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5.xml" ContentType="application/vnd.openxmlformats-officedocument.spreadsheetml.pivotTab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7.xml" ContentType="application/vnd.openxmlformats-officedocument.drawing+xml"/>
  <Override PartName="/xl/tables/table3.xml" ContentType="application/vnd.openxmlformats-officedocument.spreadsheetml.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22e\AC\Temp\"/>
    </mc:Choice>
  </mc:AlternateContent>
  <xr:revisionPtr revIDLastSave="891" documentId="8_{D090D59D-976D-4F74-9C07-E14D0E0AF9BD}" xr6:coauthVersionLast="46" xr6:coauthVersionMax="46" xr10:uidLastSave="{09EBF2F6-6EAE-4A68-B323-BD8627C93A02}"/>
  <bookViews>
    <workbookView xWindow="-120" yWindow="-120" windowWidth="15600" windowHeight="11760" firstSheet="1" activeTab="1" xr2:uid="{00000000-000D-0000-FFFF-FFFF00000000}"/>
  </bookViews>
  <sheets>
    <sheet name="initial_raw_data" sheetId="1" r:id="rId1"/>
    <sheet name="clean_data" sheetId="3" r:id="rId2"/>
    <sheet name="Top_Vaccinated_Countries" sheetId="7" r:id="rId3"/>
    <sheet name="Well_Vaccinated_Countries" sheetId="4" r:id="rId4"/>
    <sheet name="Core_Vaccine_Distribution" sheetId="5" r:id="rId5"/>
    <sheet name="Global_Prognosis" sheetId="6" r:id="rId6"/>
    <sheet name="Vaccination_Rate_by_Country" sheetId="8" r:id="rId7"/>
    <sheet name="Dose_Completion" sheetId="9" r:id="rId8"/>
  </sheets>
  <calcPr calcId="191028" calcCompleted="0"/>
  <pivotCaches>
    <pivotCache cacheId="20121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<sst xmlns="http://schemas.openxmlformats.org/spreadsheetml/2006/main" count="21480" uniqueCount="325">
  <si>
    <t>country</t>
  </si>
  <si>
    <t>iso_code</t>
  </si>
  <si>
    <t>date</t>
  </si>
  <si>
    <t>total_vaccinations</t>
  </si>
  <si>
    <t>people_vaccinated</t>
  </si>
  <si>
    <t>people_fully_vaccinated</t>
  </si>
  <si>
    <t>daily_vaccinations_raw</t>
  </si>
  <si>
    <t>daily_vaccinations</t>
  </si>
  <si>
    <t>total_vaccinations_per_hundred</t>
  </si>
  <si>
    <t>people_vaccinated_per_hundred</t>
  </si>
  <si>
    <t>people_fully_vaccinated_per_hundred</t>
  </si>
  <si>
    <t>daily_vaccinations_per_million</t>
  </si>
  <si>
    <t>vaccines</t>
  </si>
  <si>
    <t>source_name</t>
  </si>
  <si>
    <t>source_website</t>
  </si>
  <si>
    <t>Northern Ireland</t>
  </si>
  <si>
    <t>Oxford/AstraZeneca, Pfizer/BioNTech</t>
  </si>
  <si>
    <t>Government of the United Kingdom</t>
  </si>
  <si>
    <t>https://coronavirus.data.gov.uk/details/healthcare</t>
  </si>
  <si>
    <t>Wales</t>
  </si>
  <si>
    <t>Scotland</t>
  </si>
  <si>
    <t>Russia</t>
  </si>
  <si>
    <t>RUS</t>
  </si>
  <si>
    <t>Sputnik V</t>
  </si>
  <si>
    <t>Russian Direct Investment Fund</t>
  </si>
  <si>
    <t>https://twitter.com/redouad/status/1350030539944820736</t>
  </si>
  <si>
    <t>China</t>
  </si>
  <si>
    <t>CHN</t>
  </si>
  <si>
    <t>CNBG, Sinovac</t>
  </si>
  <si>
    <t>National Health Commission</t>
  </si>
  <si>
    <t>http://english.www.gov.cn/news/topnews/202101/31/content_WS6016a596c6d0f72576944df7.html</t>
  </si>
  <si>
    <t>Israel</t>
  </si>
  <si>
    <t>ISR</t>
  </si>
  <si>
    <t>Moderna, Pfizer/BioNTech</t>
  </si>
  <si>
    <t>Government of Israel</t>
  </si>
  <si>
    <t>https://datadashboard.health.gov.il/COVID-19/general</t>
  </si>
  <si>
    <t>Canada</t>
  </si>
  <si>
    <t>CAN</t>
  </si>
  <si>
    <t>Government of Canada</t>
  </si>
  <si>
    <t>https://health-infobase.canada.ca/covid-19/vaccination-coverage/</t>
  </si>
  <si>
    <t>Argentina</t>
  </si>
  <si>
    <t>ARG</t>
  </si>
  <si>
    <t>Ministry of Health</t>
  </si>
  <si>
    <t>http://datos.salud.gob.ar/dataset/vacunas-contra-covid-19-dosis-aplicadas-en-la-republica-argentina</t>
  </si>
  <si>
    <t>United States</t>
  </si>
  <si>
    <t>USA</t>
  </si>
  <si>
    <t>Centers for Disease Control and Prevention</t>
  </si>
  <si>
    <t>https://covid.cdc.gov/covid-data-tracker/#vaccinations</t>
  </si>
  <si>
    <t>England</t>
  </si>
  <si>
    <t>United Kingdom</t>
  </si>
  <si>
    <t>GBR</t>
  </si>
  <si>
    <t>Switzerland</t>
  </si>
  <si>
    <t>CHE</t>
  </si>
  <si>
    <t>Federal Office of Public Health</t>
  </si>
  <si>
    <t>https://www.covid19.admin.ch/en/epidemiologic/vacc-doses</t>
  </si>
  <si>
    <t>Bahrain</t>
  </si>
  <si>
    <t>BHR</t>
  </si>
  <si>
    <t>Pfizer/BioNTech, Sinopharm</t>
  </si>
  <si>
    <t>https://twitter.com/MOH_Bahrain/status/1357071460129517568</t>
  </si>
  <si>
    <t>Costa Rica</t>
  </si>
  <si>
    <t>CRI</t>
  </si>
  <si>
    <t>Pfizer/BioNTech</t>
  </si>
  <si>
    <t>https://www.swissinfo.ch/spa/coronavirus-costa-rica_costa-rica-ha-aplicado-57.701-vacunas-contra-la-covid-19/46336712</t>
  </si>
  <si>
    <t>Chile</t>
  </si>
  <si>
    <t>CHL</t>
  </si>
  <si>
    <t>Department of Statistics and Health Information</t>
  </si>
  <si>
    <t>https://informesdeis.minsal.cl/SASVisualAnalytics/?reportUri=%2Freports%2Freports%2F1a8cc7ff-7df0-474f-a147-929ee45d1900&amp;sectionIndex=0&amp;sso_guest=true&amp;reportViewOnly=true&amp;reportContextBar=false&amp;sas-welcome=false</t>
  </si>
  <si>
    <t>Mexico</t>
  </si>
  <si>
    <t>MEX</t>
  </si>
  <si>
    <t>Secretary of Health</t>
  </si>
  <si>
    <t>https://www.gob.mx/salud/prensa/version-estenografica-conferencia-de-prensa-informe-diario-sobre-coronavirus-covid-19-en-mexico-262965?idiom=es</t>
  </si>
  <si>
    <t>Cayman Islands</t>
  </si>
  <si>
    <t>CYM</t>
  </si>
  <si>
    <t>Cayman Islands Government</t>
  </si>
  <si>
    <t>https://www.caymancompass.com/2021/01/25/vaccinations-move-to-stage-2-this-week/</t>
  </si>
  <si>
    <t>Slovenia</t>
  </si>
  <si>
    <t>SVN</t>
  </si>
  <si>
    <t>National Institute of Public Health, via Sledilnik</t>
  </si>
  <si>
    <t>https://covid-19.sledilnik.org/en/stats</t>
  </si>
  <si>
    <t>Austria</t>
  </si>
  <si>
    <t>AUT</t>
  </si>
  <si>
    <t>https://www.data.gv.at/katalog/dataset/589132b2-c000-4c60-85b4-c5036cdf3406</t>
  </si>
  <si>
    <t>Norway</t>
  </si>
  <si>
    <t>NOR</t>
  </si>
  <si>
    <t>Norwegian Institute of Public Health</t>
  </si>
  <si>
    <t>https://www.fhi.no/sv/vaksine/koronavaksinasjonsprogrammet/koronavaksinasjonsstatistikk/</t>
  </si>
  <si>
    <t>France</t>
  </si>
  <si>
    <t>FRA</t>
  </si>
  <si>
    <t>Public Health France</t>
  </si>
  <si>
    <t>https://www.data.gouv.fr/fr/datasets/donnees-relatives-aux-personnes-vaccinees-contre-la-covid-19-1/</t>
  </si>
  <si>
    <t>Sweden</t>
  </si>
  <si>
    <t>SWE</t>
  </si>
  <si>
    <t>Public Health Agency of Sweden</t>
  </si>
  <si>
    <t>https://www.folkhalsomyndigheten.se/smittskydd-beredskap/utbrott/aktuella-utbrott/covid-19/vaccination-mot-covid-19/statistik/statistik-over-registrerade-vaccinationer-covid-19/</t>
  </si>
  <si>
    <t>Czechia</t>
  </si>
  <si>
    <t>CZE</t>
  </si>
  <si>
    <t>https://onemocneni-aktualne.mzcr.cz/covid-19</t>
  </si>
  <si>
    <t>Lithuania</t>
  </si>
  <si>
    <t>LTU</t>
  </si>
  <si>
    <t>https://ls-osp-sdg.maps.arcgis.com/apps/opsdashboard/index.html#/b7063ad3f8c149d394be7f043dfce460</t>
  </si>
  <si>
    <t>Denmark</t>
  </si>
  <si>
    <t>DNK</t>
  </si>
  <si>
    <t>Statens Serum Institut</t>
  </si>
  <si>
    <t>https://files.ssi.dk/covid19/vaccinationstilslutning/vaccinationstilslutning-03022021-y84u</t>
  </si>
  <si>
    <t>Italy</t>
  </si>
  <si>
    <t>ITA</t>
  </si>
  <si>
    <t>Extraordinary commissioner for the Covid-19 emergency</t>
  </si>
  <si>
    <t>https://github.com/italia/covid19-opendata-vaccini/blob/master/dati/somministrazioni-vaccini-summary-latest.csv</t>
  </si>
  <si>
    <t>Germany</t>
  </si>
  <si>
    <t>DEU</t>
  </si>
  <si>
    <t>Robert Koch Institut</t>
  </si>
  <si>
    <t>https://impfdashboard.de/</t>
  </si>
  <si>
    <t>Malta</t>
  </si>
  <si>
    <t>MLT</t>
  </si>
  <si>
    <t>https://deputyprimeminister.gov.mt/en/health-promotion/covid-19/Pages/covid-19-infographics.aspx</t>
  </si>
  <si>
    <t>Estonia</t>
  </si>
  <si>
    <t>EST</t>
  </si>
  <si>
    <t>National Health Board</t>
  </si>
  <si>
    <t>https://www.terviseamet.ee/et/uudised/covid-19-blogi-3-veebruar-oopaevaga-lisandus-688-positiivset-testi</t>
  </si>
  <si>
    <t>Belgium</t>
  </si>
  <si>
    <t>BEL</t>
  </si>
  <si>
    <t>Sciensano</t>
  </si>
  <si>
    <t>https://datastudio.google.com/embed/u/0/reporting/c14a5cfc-cab7-4812-848c-0369173148ab/page/hOMwB</t>
  </si>
  <si>
    <t>Greece</t>
  </si>
  <si>
    <t>GRC</t>
  </si>
  <si>
    <t>https://www.data.gov.gr/datasets/mdg_emvolio/</t>
  </si>
  <si>
    <t>Latvia</t>
  </si>
  <si>
    <t>LVA</t>
  </si>
  <si>
    <t>National Health Service</t>
  </si>
  <si>
    <t>https://data.gov.lv/dati/eng/dataset/covid19-vakcinacijas</t>
  </si>
  <si>
    <t>Hungary</t>
  </si>
  <si>
    <t>HUN</t>
  </si>
  <si>
    <t>Government of Hungary</t>
  </si>
  <si>
    <t>https://koronavirus.gov.hu/cikkek/1652-fovel-emelkedett-beazonositott-fertozottek-szama-es-elhunyt-93-beteg</t>
  </si>
  <si>
    <t>Oman</t>
  </si>
  <si>
    <t>OMN</t>
  </si>
  <si>
    <t>https://twitter.com/OmaniMOH/status/1354699593666195458</t>
  </si>
  <si>
    <t>Poland</t>
  </si>
  <si>
    <t>POL</t>
  </si>
  <si>
    <t>https://www.gov.pl/web/szczepimysie/raport-szczepien-przeciwko-covid-19</t>
  </si>
  <si>
    <t>Romania</t>
  </si>
  <si>
    <t>ROU</t>
  </si>
  <si>
    <t>Government of Romania</t>
  </si>
  <si>
    <t>https://vaccinare-covid.gov.ro/actualizare-zilnica-03-02-evidenta-persoanelor-vaccinate-impotriva-covid-19/</t>
  </si>
  <si>
    <t>Kuwait</t>
  </si>
  <si>
    <t>KWT</t>
  </si>
  <si>
    <t>https://gulfnews.com/world/gulf/kuwait/covid-19-35000-vaccinated-in-kuwait-in-one-month-1.76746518</t>
  </si>
  <si>
    <t>Portugal</t>
  </si>
  <si>
    <t>PRT</t>
  </si>
  <si>
    <t>https://covid19.min-saude.pt/ponto-de-situacao-atual-em-portugal/</t>
  </si>
  <si>
    <t>Bulgaria</t>
  </si>
  <si>
    <t>BGR</t>
  </si>
  <si>
    <t>https://coronavirus.bg/bg/statistika</t>
  </si>
  <si>
    <t>Monaco</t>
  </si>
  <si>
    <t>MCO</t>
  </si>
  <si>
    <t>National Council</t>
  </si>
  <si>
    <t>https://www.monaco-tribune.com/en/2021/01/covid-19-monaco-conducts-three-times-more-tests-than-france/</t>
  </si>
  <si>
    <t>Luxembourg</t>
  </si>
  <si>
    <t>LUX</t>
  </si>
  <si>
    <t>Government of Luxembourg</t>
  </si>
  <si>
    <t>https://data.public.lu/fr/datasets/r/fec6d5ff-06a5-448c-932f-27ea2067b055</t>
  </si>
  <si>
    <t>Iceland</t>
  </si>
  <si>
    <t>ISL</t>
  </si>
  <si>
    <t>Directorate of Health</t>
  </si>
  <si>
    <t>https://www.covid.is/tolulegar-upplysingar-boluefni</t>
  </si>
  <si>
    <t>Croatia</t>
  </si>
  <si>
    <t>HRV</t>
  </si>
  <si>
    <t>https://vlada.gov.hr/vijesti/i-dalje-potreban-oprez-730-novih-slucajeva-zaraze/31434</t>
  </si>
  <si>
    <t>Finland</t>
  </si>
  <si>
    <t>FIN</t>
  </si>
  <si>
    <t>Finnish Institute for Health and Welfare</t>
  </si>
  <si>
    <t>https://www.thl.fi/episeuranta/rokotukset/koronarokotusten_edistyminen.html</t>
  </si>
  <si>
    <t>Ireland</t>
  </si>
  <si>
    <t>IRL</t>
  </si>
  <si>
    <t>Heath Service Executive</t>
  </si>
  <si>
    <t>https://covid19ireland-geohive.hub.arcgis.com/</t>
  </si>
  <si>
    <t>Bangladesh</t>
  </si>
  <si>
    <t>BGD</t>
  </si>
  <si>
    <t>Oxford/AstraZeneca</t>
  </si>
  <si>
    <t>Directorate General of Health Services</t>
  </si>
  <si>
    <t>https://www.dhakatribune.com/health/coronavirus/2021/02/01/covid-19-5-vaccine-takers-report-similar-minor-side-effects</t>
  </si>
  <si>
    <t>Brazil</t>
  </si>
  <si>
    <t>BRA</t>
  </si>
  <si>
    <t>Oxford/AstraZeneca, Sinovac</t>
  </si>
  <si>
    <t>Regional governments via Coronavirus Brasil</t>
  </si>
  <si>
    <t>https://coronavirusbra1.github.io/</t>
  </si>
  <si>
    <t>Slovakia</t>
  </si>
  <si>
    <t>SVK</t>
  </si>
  <si>
    <t>https://covid-19.nczisk.sk</t>
  </si>
  <si>
    <t>Spain</t>
  </si>
  <si>
    <t>ESP</t>
  </si>
  <si>
    <t>https://www.mscbs.gob.es/profesionales/saludPublica/ccayes/alertasActual/nCov/documentos/Informe_Comunicacion_20210203.ods</t>
  </si>
  <si>
    <t>United Arab Emirates</t>
  </si>
  <si>
    <t>ARE</t>
  </si>
  <si>
    <t>National Emergency Crisis and Disaster Management Authority</t>
  </si>
  <si>
    <t>http://covid19.ncema.gov.ae/en</t>
  </si>
  <si>
    <t>Cyprus</t>
  </si>
  <si>
    <t>CYP</t>
  </si>
  <si>
    <t>https://cyprus-mail.com/2021/01/30/coronavirus-more-vaccination-slots-to-open-on-monday/</t>
  </si>
  <si>
    <t>Netherlands</t>
  </si>
  <si>
    <t>NLD</t>
  </si>
  <si>
    <t>National Institute for Public Health and the Environment</t>
  </si>
  <si>
    <t>https://coronadashboard.rijksoverheid.nl/landelijk/vaccinaties</t>
  </si>
  <si>
    <t>Saudi Arabia</t>
  </si>
  <si>
    <t>SAU</t>
  </si>
  <si>
    <t>Saudi Health Council</t>
  </si>
  <si>
    <t>https://coronamap.sa</t>
  </si>
  <si>
    <t>Serbia</t>
  </si>
  <si>
    <t>SRB</t>
  </si>
  <si>
    <t>Pfizer/BioNTech, Sinopharm, Sputnik V</t>
  </si>
  <si>
    <t>Government of Serbia</t>
  </si>
  <si>
    <t>https://www.danas.rs/drustvo/u-srbiji-do-sada-vakcinisane-513-652-osobe/</t>
  </si>
  <si>
    <t>Seychelles</t>
  </si>
  <si>
    <t>SYC</t>
  </si>
  <si>
    <t>Oxford/AstraZeneca, Sinopharm</t>
  </si>
  <si>
    <t>Extended Programme for Immunisation</t>
  </si>
  <si>
    <t>http://www.health.gov.sc/wp-content/uploads/COVID-19-VACCINATION-UPTAKE-REPORT_29TH-January-2021.pdf</t>
  </si>
  <si>
    <t>Bermuda</t>
  </si>
  <si>
    <t>BMU</t>
  </si>
  <si>
    <t>https://www.gov.bm/articles/minister-health-covid-19-update-remarks-2-february-2021</t>
  </si>
  <si>
    <t>Gibraltar</t>
  </si>
  <si>
    <t>GIB</t>
  </si>
  <si>
    <t>Government of Gibraltar</t>
  </si>
  <si>
    <t>https://twitter.com/GibraltarGov/status/1356988250972389380</t>
  </si>
  <si>
    <t>Singapore</t>
  </si>
  <si>
    <t>SGP</t>
  </si>
  <si>
    <t>https://www.moh.gov.sg/news-highlights/details/second-covid-19-vaccine-authorised-for-use-in-singapore</t>
  </si>
  <si>
    <t>Indonesia</t>
  </si>
  <si>
    <t>IDN</t>
  </si>
  <si>
    <t>Sinovac</t>
  </si>
  <si>
    <t>https://www.kemkes.go.id/</t>
  </si>
  <si>
    <t>Turkey</t>
  </si>
  <si>
    <t>TUR</t>
  </si>
  <si>
    <t>COVID-19 Vaccine Information Platform</t>
  </si>
  <si>
    <t>https://covid19asi.saglik.gov.tr/</t>
  </si>
  <si>
    <t>Northern Cyprus</t>
  </si>
  <si>
    <t>Pfizer/BioNTech, Sinovac</t>
  </si>
  <si>
    <t>https://cyprus-mail.com/2021/01/22/coronavirus-11000-vaccines-administered-in-the-north/</t>
  </si>
  <si>
    <t>India</t>
  </si>
  <si>
    <t>IND</t>
  </si>
  <si>
    <t>Covaxin, Oxford/AstraZeneca</t>
  </si>
  <si>
    <t>https://www.mohfw.gov.in/</t>
  </si>
  <si>
    <t>Isle of Man</t>
  </si>
  <si>
    <t>IMN</t>
  </si>
  <si>
    <t>Isle of Man Government</t>
  </si>
  <si>
    <t>https://covid19.gov.im/general-information/covid-19-vaccination-statistics/</t>
  </si>
  <si>
    <t>Panama</t>
  </si>
  <si>
    <t>PAN</t>
  </si>
  <si>
    <t>https://twitter.com/MINSAPma/status/1353489103589945351/photo/1</t>
  </si>
  <si>
    <t>Ecuador</t>
  </si>
  <si>
    <t>ECU</t>
  </si>
  <si>
    <t>Government of Ecuador</t>
  </si>
  <si>
    <t>https://twitter.com/salud_ec/status/1354577588866457600?s=21</t>
  </si>
  <si>
    <t>Egypt</t>
  </si>
  <si>
    <t>EGY</t>
  </si>
  <si>
    <t>Sinopharm</t>
  </si>
  <si>
    <t>http://english.ahram.org.eg/NewsContent/1/64/399964/Egypt/Politics-/,-medical-staff-vaccinated-against-COVID-in-first-.aspx</t>
  </si>
  <si>
    <t>Guernsey</t>
  </si>
  <si>
    <t>GGY</t>
  </si>
  <si>
    <t>Government of Guernsey</t>
  </si>
  <si>
    <t>https://covid19.gov.gg/guidance/vaccine</t>
  </si>
  <si>
    <t>Jersey</t>
  </si>
  <si>
    <t>JEY</t>
  </si>
  <si>
    <t>Government of Jersey</t>
  </si>
  <si>
    <t>https://www.gov.je/Health/Coronavirus/Vaccine/Pages/VaccinationStatistics.aspx</t>
  </si>
  <si>
    <t>Andorra</t>
  </si>
  <si>
    <t>AND</t>
  </si>
  <si>
    <t>Government of Andorra</t>
  </si>
  <si>
    <t>https://www.govern.ad/comunicats/item/12379-se-supera-el-miler-de-persones-vacunes-contra-el-coronavirus-sars-cov-2-a-andorra</t>
  </si>
  <si>
    <t>Nepal</t>
  </si>
  <si>
    <t>NPL</t>
  </si>
  <si>
    <t>Government of Nepal</t>
  </si>
  <si>
    <t>https://myrepublica.nagariknetwork.com/news/over-1-million-people-receive-covid-19-vaccine-in-nepal-so-far/</t>
  </si>
  <si>
    <t>Myanmar</t>
  </si>
  <si>
    <t>MMR</t>
  </si>
  <si>
    <t>https://www.mohs.gov.mm/page/13899</t>
  </si>
  <si>
    <t>Greenland</t>
  </si>
  <si>
    <t>GRL</t>
  </si>
  <si>
    <t>Government of Greenland</t>
  </si>
  <si>
    <t>https://sermitsiaq.ag/ikke-flere-vacciner-nuuk</t>
  </si>
  <si>
    <t>Sri Lanka</t>
  </si>
  <si>
    <t>LKA</t>
  </si>
  <si>
    <t>https://twitter.com/Rumindahg/status/1357003103891935233</t>
  </si>
  <si>
    <t>Morocco</t>
  </si>
  <si>
    <t>MAR</t>
  </si>
  <si>
    <t>http://www.covidmaroc.ma/Documents/BULLETIN/3.2.21.COVID-19.pdf</t>
  </si>
  <si>
    <t>Algeria</t>
  </si>
  <si>
    <t>DZA</t>
  </si>
  <si>
    <t>https://www.aps.dz/regions/116777-blida-covid-19-trente-vaccines-au-matin-du-1er-jour-de-la-campagne</t>
  </si>
  <si>
    <t>Faeroe Islands</t>
  </si>
  <si>
    <t>FRO</t>
  </si>
  <si>
    <t>Government of the Faeroe Islands</t>
  </si>
  <si>
    <t>https://corona.fo/api</t>
  </si>
  <si>
    <t>Maldives</t>
  </si>
  <si>
    <t>MDV</t>
  </si>
  <si>
    <t>Presidency of the Maldives</t>
  </si>
  <si>
    <t>https://presidency.gov.mv/Press/Article/24281</t>
  </si>
  <si>
    <t>Saint Helena</t>
  </si>
  <si>
    <t>SHN</t>
  </si>
  <si>
    <t>Government of Saint Helena</t>
  </si>
  <si>
    <t>https://www.sainthelena.gov.sh/2021/news/covid-19-vaccination-programme-update/</t>
  </si>
  <si>
    <t>Sum of daily_vaccinations</t>
  </si>
  <si>
    <t>United States Total</t>
  </si>
  <si>
    <t>China Total</t>
  </si>
  <si>
    <t>United Kingdom Total</t>
  </si>
  <si>
    <t>England Total</t>
  </si>
  <si>
    <t>Israel Total</t>
  </si>
  <si>
    <t>India Total</t>
  </si>
  <si>
    <t>Turkey Total</t>
  </si>
  <si>
    <t>United Arab Emirates Total</t>
  </si>
  <si>
    <t>Germany Total</t>
  </si>
  <si>
    <t>Brazil Total</t>
  </si>
  <si>
    <t>Grand Total</t>
  </si>
  <si>
    <t>Average of daily_vaccinations_per_million</t>
  </si>
  <si>
    <t>CNBG, Sinovac Total</t>
  </si>
  <si>
    <t>Sinovac Total</t>
  </si>
  <si>
    <t>Sputnik V Total</t>
  </si>
  <si>
    <t>Sinopharm Total</t>
  </si>
  <si>
    <t>Sum of total_vaccinations</t>
  </si>
  <si>
    <t>Sum of people_vaccinated</t>
  </si>
  <si>
    <t>Sum of people_fully_vaccinated</t>
  </si>
  <si>
    <t>Average of people_vaccinated_per_hundred</t>
  </si>
  <si>
    <t>Average of people_fully_vaccinated_per_hundred</t>
  </si>
  <si>
    <t>Country</t>
  </si>
  <si>
    <t>Percentage of Completed Dosage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</si>
</sst>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0" fillId="0" borderId="0" xfId="0" pivotButton="1"/>
    <xf numFmtId="3" fontId="0" fillId="0" borderId="0" xfId="0" applyNumberFormat="1"/>
    <xf numFmtId="164" fontId="0" fillId="0" borderId="0" xfId="0" pivotButton="1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0"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19" formatCode="m/d/yyyy"/>
    </dxf>
    <dxf>
      <numFmt numFmtId="19" formatCode="m/d/yyyy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164" formatCode="yyyy\-mm\-dd;@"/>
    </dxf>
    <dxf>
      <numFmt numFmtId="164" formatCode="yyyy\-mm\-dd;@"/>
    </dxf>
    <dxf>
      <numFmt numFmtId="164" formatCode="yyyy\-mm\-dd;@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initial_raw_data!$D$1</c:f>
              <c:strCache>
                <c:ptCount val="1"/>
                <c:pt idx="0">
                  <c:v>total_vaccinations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cat>
            <c:numRef>
              <c:f>initial_raw_data!$C$2:$C$2176</c:f>
              <c:numCache>
                <c:formatCode>m/d/yyyy</c:formatCode>
                <c:ptCount val="2175"/>
                <c:pt idx="0">
                  <c:v>44178</c:v>
                </c:pt>
                <c:pt idx="1">
                  <c:v>44178</c:v>
                </c:pt>
                <c:pt idx="2">
                  <c:v>44178</c:v>
                </c:pt>
                <c:pt idx="3">
                  <c:v>44179</c:v>
                </c:pt>
                <c:pt idx="4">
                  <c:v>44179</c:v>
                </c:pt>
                <c:pt idx="5">
                  <c:v>44179</c:v>
                </c:pt>
                <c:pt idx="6">
                  <c:v>44180</c:v>
                </c:pt>
                <c:pt idx="7">
                  <c:v>44180</c:v>
                </c:pt>
                <c:pt idx="8">
                  <c:v>44180</c:v>
                </c:pt>
                <c:pt idx="9">
                  <c:v>44180</c:v>
                </c:pt>
                <c:pt idx="10">
                  <c:v>44180</c:v>
                </c:pt>
                <c:pt idx="11">
                  <c:v>44181</c:v>
                </c:pt>
                <c:pt idx="12">
                  <c:v>44181</c:v>
                </c:pt>
                <c:pt idx="13">
                  <c:v>44181</c:v>
                </c:pt>
                <c:pt idx="14">
                  <c:v>44181</c:v>
                </c:pt>
                <c:pt idx="15">
                  <c:v>44181</c:v>
                </c:pt>
                <c:pt idx="16">
                  <c:v>44182</c:v>
                </c:pt>
                <c:pt idx="17">
                  <c:v>44182</c:v>
                </c:pt>
                <c:pt idx="18">
                  <c:v>44182</c:v>
                </c:pt>
                <c:pt idx="19">
                  <c:v>44182</c:v>
                </c:pt>
                <c:pt idx="20">
                  <c:v>44182</c:v>
                </c:pt>
                <c:pt idx="21">
                  <c:v>44183</c:v>
                </c:pt>
                <c:pt idx="22">
                  <c:v>44183</c:v>
                </c:pt>
                <c:pt idx="23">
                  <c:v>44183</c:v>
                </c:pt>
                <c:pt idx="24">
                  <c:v>44183</c:v>
                </c:pt>
                <c:pt idx="25">
                  <c:v>44183</c:v>
                </c:pt>
                <c:pt idx="26">
                  <c:v>44184</c:v>
                </c:pt>
                <c:pt idx="27">
                  <c:v>44184</c:v>
                </c:pt>
                <c:pt idx="28">
                  <c:v>44184</c:v>
                </c:pt>
                <c:pt idx="29">
                  <c:v>44184</c:v>
                </c:pt>
                <c:pt idx="30">
                  <c:v>44184</c:v>
                </c:pt>
                <c:pt idx="31">
                  <c:v>44184</c:v>
                </c:pt>
                <c:pt idx="32">
                  <c:v>44184</c:v>
                </c:pt>
                <c:pt idx="33">
                  <c:v>44217</c:v>
                </c:pt>
                <c:pt idx="34">
                  <c:v>44185</c:v>
                </c:pt>
                <c:pt idx="35">
                  <c:v>44185</c:v>
                </c:pt>
                <c:pt idx="36">
                  <c:v>44185</c:v>
                </c:pt>
                <c:pt idx="37">
                  <c:v>44185</c:v>
                </c:pt>
                <c:pt idx="38">
                  <c:v>44185</c:v>
                </c:pt>
                <c:pt idx="39">
                  <c:v>44185</c:v>
                </c:pt>
                <c:pt idx="40">
                  <c:v>44185</c:v>
                </c:pt>
                <c:pt idx="41">
                  <c:v>44185</c:v>
                </c:pt>
                <c:pt idx="42">
                  <c:v>44185</c:v>
                </c:pt>
                <c:pt idx="43">
                  <c:v>44218</c:v>
                </c:pt>
                <c:pt idx="44">
                  <c:v>44219</c:v>
                </c:pt>
                <c:pt idx="45">
                  <c:v>44186</c:v>
                </c:pt>
                <c:pt idx="46">
                  <c:v>44186</c:v>
                </c:pt>
                <c:pt idx="47">
                  <c:v>44186</c:v>
                </c:pt>
                <c:pt idx="48">
                  <c:v>44186</c:v>
                </c:pt>
                <c:pt idx="49">
                  <c:v>44186</c:v>
                </c:pt>
                <c:pt idx="50">
                  <c:v>44186</c:v>
                </c:pt>
                <c:pt idx="51">
                  <c:v>44186</c:v>
                </c:pt>
                <c:pt idx="52">
                  <c:v>44186</c:v>
                </c:pt>
                <c:pt idx="53">
                  <c:v>44187</c:v>
                </c:pt>
                <c:pt idx="54">
                  <c:v>44220</c:v>
                </c:pt>
                <c:pt idx="55">
                  <c:v>44187</c:v>
                </c:pt>
                <c:pt idx="56">
                  <c:v>44187</c:v>
                </c:pt>
                <c:pt idx="57">
                  <c:v>44187</c:v>
                </c:pt>
                <c:pt idx="58">
                  <c:v>44187</c:v>
                </c:pt>
                <c:pt idx="59">
                  <c:v>44187</c:v>
                </c:pt>
                <c:pt idx="60">
                  <c:v>44187</c:v>
                </c:pt>
                <c:pt idx="61">
                  <c:v>44187</c:v>
                </c:pt>
                <c:pt idx="62">
                  <c:v>44187</c:v>
                </c:pt>
                <c:pt idx="63">
                  <c:v>44188</c:v>
                </c:pt>
                <c:pt idx="64">
                  <c:v>44188</c:v>
                </c:pt>
                <c:pt idx="65">
                  <c:v>44221</c:v>
                </c:pt>
                <c:pt idx="66">
                  <c:v>44188</c:v>
                </c:pt>
                <c:pt idx="67">
                  <c:v>44188</c:v>
                </c:pt>
                <c:pt idx="68">
                  <c:v>44188</c:v>
                </c:pt>
                <c:pt idx="69">
                  <c:v>44188</c:v>
                </c:pt>
                <c:pt idx="70">
                  <c:v>44188</c:v>
                </c:pt>
                <c:pt idx="71">
                  <c:v>44188</c:v>
                </c:pt>
                <c:pt idx="72">
                  <c:v>44188</c:v>
                </c:pt>
                <c:pt idx="73">
                  <c:v>44188</c:v>
                </c:pt>
                <c:pt idx="74">
                  <c:v>44188</c:v>
                </c:pt>
                <c:pt idx="75">
                  <c:v>44189</c:v>
                </c:pt>
                <c:pt idx="76">
                  <c:v>44189</c:v>
                </c:pt>
                <c:pt idx="77">
                  <c:v>44189</c:v>
                </c:pt>
                <c:pt idx="78">
                  <c:v>44222</c:v>
                </c:pt>
                <c:pt idx="79">
                  <c:v>44223</c:v>
                </c:pt>
                <c:pt idx="80">
                  <c:v>44189</c:v>
                </c:pt>
                <c:pt idx="81">
                  <c:v>44189</c:v>
                </c:pt>
                <c:pt idx="82">
                  <c:v>44189</c:v>
                </c:pt>
                <c:pt idx="83">
                  <c:v>44189</c:v>
                </c:pt>
                <c:pt idx="84">
                  <c:v>44189</c:v>
                </c:pt>
                <c:pt idx="85">
                  <c:v>44189</c:v>
                </c:pt>
                <c:pt idx="86">
                  <c:v>44189</c:v>
                </c:pt>
                <c:pt idx="87">
                  <c:v>44189</c:v>
                </c:pt>
                <c:pt idx="88">
                  <c:v>44189</c:v>
                </c:pt>
                <c:pt idx="89">
                  <c:v>44189</c:v>
                </c:pt>
                <c:pt idx="90">
                  <c:v>44224</c:v>
                </c:pt>
                <c:pt idx="91">
                  <c:v>44225</c:v>
                </c:pt>
                <c:pt idx="92">
                  <c:v>44226</c:v>
                </c:pt>
                <c:pt idx="93">
                  <c:v>44190</c:v>
                </c:pt>
                <c:pt idx="94">
                  <c:v>44190</c:v>
                </c:pt>
                <c:pt idx="95">
                  <c:v>44190</c:v>
                </c:pt>
                <c:pt idx="96">
                  <c:v>44190</c:v>
                </c:pt>
                <c:pt idx="97">
                  <c:v>44190</c:v>
                </c:pt>
                <c:pt idx="98">
                  <c:v>44190</c:v>
                </c:pt>
                <c:pt idx="99">
                  <c:v>44190</c:v>
                </c:pt>
                <c:pt idx="100">
                  <c:v>44190</c:v>
                </c:pt>
                <c:pt idx="101">
                  <c:v>44190</c:v>
                </c:pt>
                <c:pt idx="102">
                  <c:v>44190</c:v>
                </c:pt>
                <c:pt idx="103">
                  <c:v>44190</c:v>
                </c:pt>
                <c:pt idx="104">
                  <c:v>44190</c:v>
                </c:pt>
                <c:pt idx="105">
                  <c:v>44191</c:v>
                </c:pt>
                <c:pt idx="106">
                  <c:v>44191</c:v>
                </c:pt>
                <c:pt idx="107">
                  <c:v>44207</c:v>
                </c:pt>
                <c:pt idx="108">
                  <c:v>44191</c:v>
                </c:pt>
                <c:pt idx="109">
                  <c:v>44208</c:v>
                </c:pt>
                <c:pt idx="110">
                  <c:v>44209</c:v>
                </c:pt>
                <c:pt idx="111">
                  <c:v>44191</c:v>
                </c:pt>
                <c:pt idx="112">
                  <c:v>44191</c:v>
                </c:pt>
                <c:pt idx="113">
                  <c:v>44191</c:v>
                </c:pt>
                <c:pt idx="114">
                  <c:v>44191</c:v>
                </c:pt>
                <c:pt idx="115">
                  <c:v>44191</c:v>
                </c:pt>
                <c:pt idx="116">
                  <c:v>44191</c:v>
                </c:pt>
                <c:pt idx="117">
                  <c:v>44191</c:v>
                </c:pt>
                <c:pt idx="118">
                  <c:v>44191</c:v>
                </c:pt>
                <c:pt idx="119">
                  <c:v>44191</c:v>
                </c:pt>
                <c:pt idx="120">
                  <c:v>44191</c:v>
                </c:pt>
                <c:pt idx="121">
                  <c:v>44191</c:v>
                </c:pt>
                <c:pt idx="122">
                  <c:v>44192</c:v>
                </c:pt>
                <c:pt idx="123">
                  <c:v>44192</c:v>
                </c:pt>
                <c:pt idx="124">
                  <c:v>44192</c:v>
                </c:pt>
                <c:pt idx="125">
                  <c:v>44192</c:v>
                </c:pt>
                <c:pt idx="126">
                  <c:v>44192</c:v>
                </c:pt>
                <c:pt idx="127">
                  <c:v>44210</c:v>
                </c:pt>
                <c:pt idx="128">
                  <c:v>44192</c:v>
                </c:pt>
                <c:pt idx="129">
                  <c:v>44192</c:v>
                </c:pt>
                <c:pt idx="130">
                  <c:v>44192</c:v>
                </c:pt>
                <c:pt idx="131">
                  <c:v>44211</c:v>
                </c:pt>
                <c:pt idx="132">
                  <c:v>44192</c:v>
                </c:pt>
                <c:pt idx="133">
                  <c:v>44192</c:v>
                </c:pt>
                <c:pt idx="134">
                  <c:v>44192</c:v>
                </c:pt>
                <c:pt idx="135">
                  <c:v>44212</c:v>
                </c:pt>
                <c:pt idx="136">
                  <c:v>44192</c:v>
                </c:pt>
                <c:pt idx="137">
                  <c:v>44213</c:v>
                </c:pt>
                <c:pt idx="138">
                  <c:v>44192</c:v>
                </c:pt>
                <c:pt idx="139">
                  <c:v>44192</c:v>
                </c:pt>
                <c:pt idx="140">
                  <c:v>44192</c:v>
                </c:pt>
                <c:pt idx="141">
                  <c:v>44192</c:v>
                </c:pt>
                <c:pt idx="142">
                  <c:v>44192</c:v>
                </c:pt>
                <c:pt idx="143">
                  <c:v>44192</c:v>
                </c:pt>
                <c:pt idx="144">
                  <c:v>44192</c:v>
                </c:pt>
                <c:pt idx="145">
                  <c:v>44192</c:v>
                </c:pt>
                <c:pt idx="146">
                  <c:v>44214</c:v>
                </c:pt>
                <c:pt idx="147">
                  <c:v>44193</c:v>
                </c:pt>
                <c:pt idx="148">
                  <c:v>44193</c:v>
                </c:pt>
                <c:pt idx="149">
                  <c:v>44193</c:v>
                </c:pt>
                <c:pt idx="150">
                  <c:v>44193</c:v>
                </c:pt>
                <c:pt idx="151">
                  <c:v>44193</c:v>
                </c:pt>
                <c:pt idx="152">
                  <c:v>44215</c:v>
                </c:pt>
                <c:pt idx="153">
                  <c:v>44193</c:v>
                </c:pt>
                <c:pt idx="154">
                  <c:v>44193</c:v>
                </c:pt>
                <c:pt idx="155">
                  <c:v>44193</c:v>
                </c:pt>
                <c:pt idx="156">
                  <c:v>44193</c:v>
                </c:pt>
                <c:pt idx="157">
                  <c:v>44193</c:v>
                </c:pt>
                <c:pt idx="158">
                  <c:v>44216</c:v>
                </c:pt>
                <c:pt idx="159">
                  <c:v>44193</c:v>
                </c:pt>
                <c:pt idx="160">
                  <c:v>44217</c:v>
                </c:pt>
                <c:pt idx="161">
                  <c:v>44218</c:v>
                </c:pt>
                <c:pt idx="162">
                  <c:v>44219</c:v>
                </c:pt>
                <c:pt idx="163">
                  <c:v>44220</c:v>
                </c:pt>
                <c:pt idx="164">
                  <c:v>44221</c:v>
                </c:pt>
                <c:pt idx="165">
                  <c:v>44222</c:v>
                </c:pt>
                <c:pt idx="166">
                  <c:v>44223</c:v>
                </c:pt>
                <c:pt idx="167">
                  <c:v>44224</c:v>
                </c:pt>
                <c:pt idx="168">
                  <c:v>44193</c:v>
                </c:pt>
                <c:pt idx="169">
                  <c:v>44193</c:v>
                </c:pt>
                <c:pt idx="170">
                  <c:v>44193</c:v>
                </c:pt>
                <c:pt idx="171">
                  <c:v>44193</c:v>
                </c:pt>
                <c:pt idx="172">
                  <c:v>44193</c:v>
                </c:pt>
                <c:pt idx="173">
                  <c:v>44193</c:v>
                </c:pt>
                <c:pt idx="174">
                  <c:v>44193</c:v>
                </c:pt>
                <c:pt idx="175">
                  <c:v>44193</c:v>
                </c:pt>
                <c:pt idx="176">
                  <c:v>44193</c:v>
                </c:pt>
                <c:pt idx="177">
                  <c:v>44193</c:v>
                </c:pt>
                <c:pt idx="178">
                  <c:v>44193</c:v>
                </c:pt>
                <c:pt idx="179">
                  <c:v>44193</c:v>
                </c:pt>
                <c:pt idx="180">
                  <c:v>44193</c:v>
                </c:pt>
                <c:pt idx="181">
                  <c:v>44225</c:v>
                </c:pt>
                <c:pt idx="182">
                  <c:v>44194</c:v>
                </c:pt>
                <c:pt idx="183">
                  <c:v>44194</c:v>
                </c:pt>
                <c:pt idx="184">
                  <c:v>44194</c:v>
                </c:pt>
                <c:pt idx="185">
                  <c:v>44226</c:v>
                </c:pt>
                <c:pt idx="186">
                  <c:v>44194</c:v>
                </c:pt>
                <c:pt idx="187">
                  <c:v>44227</c:v>
                </c:pt>
                <c:pt idx="188">
                  <c:v>44194</c:v>
                </c:pt>
                <c:pt idx="189">
                  <c:v>44194</c:v>
                </c:pt>
                <c:pt idx="190">
                  <c:v>44228</c:v>
                </c:pt>
                <c:pt idx="191">
                  <c:v>44229</c:v>
                </c:pt>
                <c:pt idx="192">
                  <c:v>44230</c:v>
                </c:pt>
                <c:pt idx="193">
                  <c:v>44189</c:v>
                </c:pt>
                <c:pt idx="194">
                  <c:v>44190</c:v>
                </c:pt>
                <c:pt idx="195">
                  <c:v>44191</c:v>
                </c:pt>
                <c:pt idx="196">
                  <c:v>44192</c:v>
                </c:pt>
                <c:pt idx="197">
                  <c:v>44193</c:v>
                </c:pt>
                <c:pt idx="198">
                  <c:v>44194</c:v>
                </c:pt>
                <c:pt idx="199">
                  <c:v>44195</c:v>
                </c:pt>
                <c:pt idx="200">
                  <c:v>44196</c:v>
                </c:pt>
                <c:pt idx="201">
                  <c:v>44197</c:v>
                </c:pt>
                <c:pt idx="202">
                  <c:v>44198</c:v>
                </c:pt>
                <c:pt idx="203">
                  <c:v>44194</c:v>
                </c:pt>
                <c:pt idx="204">
                  <c:v>44194</c:v>
                </c:pt>
                <c:pt idx="205">
                  <c:v>44194</c:v>
                </c:pt>
                <c:pt idx="206">
                  <c:v>44194</c:v>
                </c:pt>
                <c:pt idx="207">
                  <c:v>44194</c:v>
                </c:pt>
                <c:pt idx="208">
                  <c:v>44194</c:v>
                </c:pt>
                <c:pt idx="209">
                  <c:v>44194</c:v>
                </c:pt>
                <c:pt idx="210">
                  <c:v>44194</c:v>
                </c:pt>
                <c:pt idx="211">
                  <c:v>44194</c:v>
                </c:pt>
                <c:pt idx="212">
                  <c:v>44194</c:v>
                </c:pt>
                <c:pt idx="213">
                  <c:v>44194</c:v>
                </c:pt>
                <c:pt idx="214">
                  <c:v>44194</c:v>
                </c:pt>
                <c:pt idx="215">
                  <c:v>44194</c:v>
                </c:pt>
                <c:pt idx="216">
                  <c:v>44194</c:v>
                </c:pt>
                <c:pt idx="217">
                  <c:v>44194</c:v>
                </c:pt>
                <c:pt idx="218">
                  <c:v>44195</c:v>
                </c:pt>
                <c:pt idx="219">
                  <c:v>44199</c:v>
                </c:pt>
                <c:pt idx="220">
                  <c:v>44200</c:v>
                </c:pt>
                <c:pt idx="221">
                  <c:v>44195</c:v>
                </c:pt>
                <c:pt idx="222">
                  <c:v>44195</c:v>
                </c:pt>
                <c:pt idx="223">
                  <c:v>44201</c:v>
                </c:pt>
                <c:pt idx="224">
                  <c:v>44202</c:v>
                </c:pt>
                <c:pt idx="225">
                  <c:v>44195</c:v>
                </c:pt>
                <c:pt idx="226">
                  <c:v>44195</c:v>
                </c:pt>
                <c:pt idx="227">
                  <c:v>44203</c:v>
                </c:pt>
                <c:pt idx="228">
                  <c:v>44195</c:v>
                </c:pt>
                <c:pt idx="229">
                  <c:v>44204</c:v>
                </c:pt>
                <c:pt idx="230">
                  <c:v>44205</c:v>
                </c:pt>
                <c:pt idx="231">
                  <c:v>44195</c:v>
                </c:pt>
                <c:pt idx="232">
                  <c:v>44206</c:v>
                </c:pt>
                <c:pt idx="233">
                  <c:v>44207</c:v>
                </c:pt>
                <c:pt idx="234">
                  <c:v>44208</c:v>
                </c:pt>
                <c:pt idx="235">
                  <c:v>44209</c:v>
                </c:pt>
                <c:pt idx="236">
                  <c:v>44210</c:v>
                </c:pt>
                <c:pt idx="237">
                  <c:v>44211</c:v>
                </c:pt>
                <c:pt idx="238">
                  <c:v>44212</c:v>
                </c:pt>
                <c:pt idx="239">
                  <c:v>44213</c:v>
                </c:pt>
                <c:pt idx="240">
                  <c:v>44214</c:v>
                </c:pt>
                <c:pt idx="241">
                  <c:v>44215</c:v>
                </c:pt>
                <c:pt idx="242">
                  <c:v>44216</c:v>
                </c:pt>
                <c:pt idx="243">
                  <c:v>44195</c:v>
                </c:pt>
                <c:pt idx="244">
                  <c:v>44195</c:v>
                </c:pt>
                <c:pt idx="245">
                  <c:v>44195</c:v>
                </c:pt>
                <c:pt idx="246">
                  <c:v>44195</c:v>
                </c:pt>
                <c:pt idx="247">
                  <c:v>44195</c:v>
                </c:pt>
                <c:pt idx="248">
                  <c:v>44195</c:v>
                </c:pt>
                <c:pt idx="249">
                  <c:v>44195</c:v>
                </c:pt>
                <c:pt idx="250">
                  <c:v>44195</c:v>
                </c:pt>
                <c:pt idx="251">
                  <c:v>44195</c:v>
                </c:pt>
                <c:pt idx="252">
                  <c:v>44195</c:v>
                </c:pt>
                <c:pt idx="253">
                  <c:v>44195</c:v>
                </c:pt>
                <c:pt idx="254">
                  <c:v>44195</c:v>
                </c:pt>
                <c:pt idx="255">
                  <c:v>44195</c:v>
                </c:pt>
                <c:pt idx="256">
                  <c:v>44195</c:v>
                </c:pt>
                <c:pt idx="257">
                  <c:v>44195</c:v>
                </c:pt>
                <c:pt idx="258">
                  <c:v>44195</c:v>
                </c:pt>
                <c:pt idx="259">
                  <c:v>44223</c:v>
                </c:pt>
                <c:pt idx="260">
                  <c:v>44224</c:v>
                </c:pt>
                <c:pt idx="261">
                  <c:v>44196</c:v>
                </c:pt>
                <c:pt idx="262">
                  <c:v>44196</c:v>
                </c:pt>
                <c:pt idx="263">
                  <c:v>44196</c:v>
                </c:pt>
                <c:pt idx="264">
                  <c:v>44225</c:v>
                </c:pt>
                <c:pt idx="265">
                  <c:v>44226</c:v>
                </c:pt>
                <c:pt idx="266">
                  <c:v>44196</c:v>
                </c:pt>
                <c:pt idx="267">
                  <c:v>44227</c:v>
                </c:pt>
                <c:pt idx="268">
                  <c:v>44228</c:v>
                </c:pt>
                <c:pt idx="269">
                  <c:v>44229</c:v>
                </c:pt>
                <c:pt idx="270">
                  <c:v>44230</c:v>
                </c:pt>
                <c:pt idx="271">
                  <c:v>44224</c:v>
                </c:pt>
                <c:pt idx="272">
                  <c:v>44196</c:v>
                </c:pt>
                <c:pt idx="273">
                  <c:v>44195</c:v>
                </c:pt>
                <c:pt idx="274">
                  <c:v>44196</c:v>
                </c:pt>
                <c:pt idx="275">
                  <c:v>44197</c:v>
                </c:pt>
                <c:pt idx="276">
                  <c:v>44201</c:v>
                </c:pt>
                <c:pt idx="277">
                  <c:v>44202</c:v>
                </c:pt>
                <c:pt idx="278">
                  <c:v>44203</c:v>
                </c:pt>
                <c:pt idx="279">
                  <c:v>44196</c:v>
                </c:pt>
                <c:pt idx="280">
                  <c:v>44196</c:v>
                </c:pt>
                <c:pt idx="281">
                  <c:v>44196</c:v>
                </c:pt>
                <c:pt idx="282">
                  <c:v>44196</c:v>
                </c:pt>
                <c:pt idx="283">
                  <c:v>44196</c:v>
                </c:pt>
                <c:pt idx="284">
                  <c:v>44196</c:v>
                </c:pt>
                <c:pt idx="285">
                  <c:v>44196</c:v>
                </c:pt>
                <c:pt idx="286">
                  <c:v>44196</c:v>
                </c:pt>
                <c:pt idx="287">
                  <c:v>44196</c:v>
                </c:pt>
                <c:pt idx="288">
                  <c:v>44196</c:v>
                </c:pt>
                <c:pt idx="289">
                  <c:v>44196</c:v>
                </c:pt>
                <c:pt idx="290">
                  <c:v>44196</c:v>
                </c:pt>
                <c:pt idx="291">
                  <c:v>44196</c:v>
                </c:pt>
                <c:pt idx="292">
                  <c:v>44196</c:v>
                </c:pt>
                <c:pt idx="293">
                  <c:v>44196</c:v>
                </c:pt>
                <c:pt idx="294">
                  <c:v>44196</c:v>
                </c:pt>
                <c:pt idx="295">
                  <c:v>44196</c:v>
                </c:pt>
                <c:pt idx="296">
                  <c:v>44196</c:v>
                </c:pt>
                <c:pt idx="297">
                  <c:v>44196</c:v>
                </c:pt>
                <c:pt idx="298">
                  <c:v>44196</c:v>
                </c:pt>
                <c:pt idx="299">
                  <c:v>44196</c:v>
                </c:pt>
                <c:pt idx="300">
                  <c:v>44196</c:v>
                </c:pt>
                <c:pt idx="301">
                  <c:v>44196</c:v>
                </c:pt>
                <c:pt idx="302">
                  <c:v>44204</c:v>
                </c:pt>
                <c:pt idx="303">
                  <c:v>44205</c:v>
                </c:pt>
                <c:pt idx="304">
                  <c:v>44206</c:v>
                </c:pt>
                <c:pt idx="305">
                  <c:v>44197</c:v>
                </c:pt>
                <c:pt idx="306">
                  <c:v>44207</c:v>
                </c:pt>
                <c:pt idx="307">
                  <c:v>44197</c:v>
                </c:pt>
                <c:pt idx="308">
                  <c:v>44208</c:v>
                </c:pt>
                <c:pt idx="309">
                  <c:v>44209</c:v>
                </c:pt>
                <c:pt idx="310">
                  <c:v>44210</c:v>
                </c:pt>
                <c:pt idx="311">
                  <c:v>44211</c:v>
                </c:pt>
                <c:pt idx="312">
                  <c:v>44212</c:v>
                </c:pt>
                <c:pt idx="313">
                  <c:v>44213</c:v>
                </c:pt>
                <c:pt idx="314">
                  <c:v>44214</c:v>
                </c:pt>
                <c:pt idx="315">
                  <c:v>44215</c:v>
                </c:pt>
                <c:pt idx="316">
                  <c:v>44197</c:v>
                </c:pt>
                <c:pt idx="317">
                  <c:v>44197</c:v>
                </c:pt>
                <c:pt idx="318">
                  <c:v>44197</c:v>
                </c:pt>
                <c:pt idx="319">
                  <c:v>44197</c:v>
                </c:pt>
                <c:pt idx="320">
                  <c:v>44197</c:v>
                </c:pt>
                <c:pt idx="321">
                  <c:v>44197</c:v>
                </c:pt>
                <c:pt idx="322">
                  <c:v>44197</c:v>
                </c:pt>
                <c:pt idx="323">
                  <c:v>44197</c:v>
                </c:pt>
                <c:pt idx="324">
                  <c:v>44197</c:v>
                </c:pt>
                <c:pt idx="325">
                  <c:v>44197</c:v>
                </c:pt>
                <c:pt idx="326">
                  <c:v>44197</c:v>
                </c:pt>
                <c:pt idx="327">
                  <c:v>44197</c:v>
                </c:pt>
                <c:pt idx="328">
                  <c:v>44197</c:v>
                </c:pt>
                <c:pt idx="329">
                  <c:v>44197</c:v>
                </c:pt>
                <c:pt idx="330">
                  <c:v>44197</c:v>
                </c:pt>
                <c:pt idx="331">
                  <c:v>44197</c:v>
                </c:pt>
                <c:pt idx="332">
                  <c:v>44197</c:v>
                </c:pt>
                <c:pt idx="333">
                  <c:v>44197</c:v>
                </c:pt>
                <c:pt idx="334">
                  <c:v>44197</c:v>
                </c:pt>
                <c:pt idx="335">
                  <c:v>44197</c:v>
                </c:pt>
                <c:pt idx="336">
                  <c:v>44197</c:v>
                </c:pt>
                <c:pt idx="337">
                  <c:v>44197</c:v>
                </c:pt>
                <c:pt idx="338">
                  <c:v>44197</c:v>
                </c:pt>
                <c:pt idx="339">
                  <c:v>44197</c:v>
                </c:pt>
                <c:pt idx="340">
                  <c:v>44197</c:v>
                </c:pt>
                <c:pt idx="341">
                  <c:v>44197</c:v>
                </c:pt>
                <c:pt idx="342">
                  <c:v>44197</c:v>
                </c:pt>
                <c:pt idx="343">
                  <c:v>44197</c:v>
                </c:pt>
                <c:pt idx="344">
                  <c:v>44197</c:v>
                </c:pt>
                <c:pt idx="345">
                  <c:v>44216</c:v>
                </c:pt>
                <c:pt idx="346">
                  <c:v>44198</c:v>
                </c:pt>
                <c:pt idx="347">
                  <c:v>44217</c:v>
                </c:pt>
                <c:pt idx="348">
                  <c:v>44198</c:v>
                </c:pt>
                <c:pt idx="349">
                  <c:v>44218</c:v>
                </c:pt>
                <c:pt idx="350">
                  <c:v>44219</c:v>
                </c:pt>
                <c:pt idx="351">
                  <c:v>44220</c:v>
                </c:pt>
                <c:pt idx="352">
                  <c:v>44221</c:v>
                </c:pt>
                <c:pt idx="353">
                  <c:v>44198</c:v>
                </c:pt>
                <c:pt idx="354">
                  <c:v>44222</c:v>
                </c:pt>
                <c:pt idx="355">
                  <c:v>44198</c:v>
                </c:pt>
                <c:pt idx="356">
                  <c:v>44223</c:v>
                </c:pt>
                <c:pt idx="357">
                  <c:v>44224</c:v>
                </c:pt>
                <c:pt idx="358">
                  <c:v>44198</c:v>
                </c:pt>
                <c:pt idx="359">
                  <c:v>44225</c:v>
                </c:pt>
                <c:pt idx="360">
                  <c:v>44198</c:v>
                </c:pt>
                <c:pt idx="361">
                  <c:v>44198</c:v>
                </c:pt>
                <c:pt idx="362">
                  <c:v>44198</c:v>
                </c:pt>
                <c:pt idx="363">
                  <c:v>44198</c:v>
                </c:pt>
                <c:pt idx="364">
                  <c:v>44198</c:v>
                </c:pt>
                <c:pt idx="365">
                  <c:v>44198</c:v>
                </c:pt>
                <c:pt idx="366">
                  <c:v>44198</c:v>
                </c:pt>
                <c:pt idx="367">
                  <c:v>44198</c:v>
                </c:pt>
                <c:pt idx="368">
                  <c:v>44198</c:v>
                </c:pt>
                <c:pt idx="369">
                  <c:v>44198</c:v>
                </c:pt>
                <c:pt idx="370">
                  <c:v>44198</c:v>
                </c:pt>
                <c:pt idx="371">
                  <c:v>44198</c:v>
                </c:pt>
                <c:pt idx="372">
                  <c:v>44198</c:v>
                </c:pt>
                <c:pt idx="373">
                  <c:v>44198</c:v>
                </c:pt>
                <c:pt idx="374">
                  <c:v>44198</c:v>
                </c:pt>
                <c:pt idx="375">
                  <c:v>44198</c:v>
                </c:pt>
                <c:pt idx="376">
                  <c:v>44198</c:v>
                </c:pt>
                <c:pt idx="377">
                  <c:v>44198</c:v>
                </c:pt>
                <c:pt idx="378">
                  <c:v>44198</c:v>
                </c:pt>
                <c:pt idx="379">
                  <c:v>44198</c:v>
                </c:pt>
                <c:pt idx="380">
                  <c:v>44198</c:v>
                </c:pt>
                <c:pt idx="381">
                  <c:v>44198</c:v>
                </c:pt>
                <c:pt idx="382">
                  <c:v>44198</c:v>
                </c:pt>
                <c:pt idx="383">
                  <c:v>44198</c:v>
                </c:pt>
                <c:pt idx="384">
                  <c:v>44198</c:v>
                </c:pt>
                <c:pt idx="385">
                  <c:v>44198</c:v>
                </c:pt>
                <c:pt idx="386">
                  <c:v>44198</c:v>
                </c:pt>
                <c:pt idx="387">
                  <c:v>44198</c:v>
                </c:pt>
                <c:pt idx="388">
                  <c:v>44226</c:v>
                </c:pt>
                <c:pt idx="389">
                  <c:v>44199</c:v>
                </c:pt>
                <c:pt idx="390">
                  <c:v>44199</c:v>
                </c:pt>
                <c:pt idx="391">
                  <c:v>44199</c:v>
                </c:pt>
                <c:pt idx="392">
                  <c:v>44227</c:v>
                </c:pt>
                <c:pt idx="393">
                  <c:v>44199</c:v>
                </c:pt>
                <c:pt idx="394">
                  <c:v>44228</c:v>
                </c:pt>
                <c:pt idx="395">
                  <c:v>44229</c:v>
                </c:pt>
                <c:pt idx="396">
                  <c:v>44199</c:v>
                </c:pt>
                <c:pt idx="397">
                  <c:v>44199</c:v>
                </c:pt>
                <c:pt idx="398">
                  <c:v>44213</c:v>
                </c:pt>
                <c:pt idx="399">
                  <c:v>44214</c:v>
                </c:pt>
                <c:pt idx="400">
                  <c:v>44199</c:v>
                </c:pt>
                <c:pt idx="401">
                  <c:v>44199</c:v>
                </c:pt>
                <c:pt idx="402">
                  <c:v>44199</c:v>
                </c:pt>
                <c:pt idx="403">
                  <c:v>44215</c:v>
                </c:pt>
                <c:pt idx="404">
                  <c:v>44216</c:v>
                </c:pt>
                <c:pt idx="405">
                  <c:v>44217</c:v>
                </c:pt>
                <c:pt idx="406">
                  <c:v>44199</c:v>
                </c:pt>
                <c:pt idx="407">
                  <c:v>44218</c:v>
                </c:pt>
                <c:pt idx="408">
                  <c:v>44219</c:v>
                </c:pt>
                <c:pt idx="409">
                  <c:v>44199</c:v>
                </c:pt>
                <c:pt idx="410">
                  <c:v>44220</c:v>
                </c:pt>
                <c:pt idx="411">
                  <c:v>44199</c:v>
                </c:pt>
                <c:pt idx="412">
                  <c:v>44199</c:v>
                </c:pt>
                <c:pt idx="413">
                  <c:v>44199</c:v>
                </c:pt>
                <c:pt idx="414">
                  <c:v>44199</c:v>
                </c:pt>
                <c:pt idx="415">
                  <c:v>44199</c:v>
                </c:pt>
                <c:pt idx="416">
                  <c:v>44199</c:v>
                </c:pt>
                <c:pt idx="417">
                  <c:v>44199</c:v>
                </c:pt>
                <c:pt idx="418">
                  <c:v>44199</c:v>
                </c:pt>
                <c:pt idx="419">
                  <c:v>44199</c:v>
                </c:pt>
                <c:pt idx="420">
                  <c:v>44199</c:v>
                </c:pt>
                <c:pt idx="421">
                  <c:v>44199</c:v>
                </c:pt>
                <c:pt idx="422">
                  <c:v>44199</c:v>
                </c:pt>
                <c:pt idx="423">
                  <c:v>44199</c:v>
                </c:pt>
                <c:pt idx="424">
                  <c:v>44199</c:v>
                </c:pt>
                <c:pt idx="425">
                  <c:v>44199</c:v>
                </c:pt>
                <c:pt idx="426">
                  <c:v>44199</c:v>
                </c:pt>
                <c:pt idx="427">
                  <c:v>44199</c:v>
                </c:pt>
                <c:pt idx="428">
                  <c:v>44199</c:v>
                </c:pt>
                <c:pt idx="429">
                  <c:v>44199</c:v>
                </c:pt>
                <c:pt idx="430">
                  <c:v>44199</c:v>
                </c:pt>
                <c:pt idx="431">
                  <c:v>44200</c:v>
                </c:pt>
                <c:pt idx="432">
                  <c:v>44200</c:v>
                </c:pt>
                <c:pt idx="433">
                  <c:v>44221</c:v>
                </c:pt>
                <c:pt idx="434">
                  <c:v>44200</c:v>
                </c:pt>
                <c:pt idx="435">
                  <c:v>44222</c:v>
                </c:pt>
                <c:pt idx="436">
                  <c:v>44200</c:v>
                </c:pt>
                <c:pt idx="437">
                  <c:v>44200</c:v>
                </c:pt>
                <c:pt idx="438">
                  <c:v>44200</c:v>
                </c:pt>
                <c:pt idx="439">
                  <c:v>44200</c:v>
                </c:pt>
                <c:pt idx="440">
                  <c:v>44200</c:v>
                </c:pt>
                <c:pt idx="441">
                  <c:v>44223</c:v>
                </c:pt>
                <c:pt idx="442">
                  <c:v>44224</c:v>
                </c:pt>
                <c:pt idx="443">
                  <c:v>44225</c:v>
                </c:pt>
                <c:pt idx="444">
                  <c:v>44200</c:v>
                </c:pt>
                <c:pt idx="445">
                  <c:v>44226</c:v>
                </c:pt>
                <c:pt idx="446">
                  <c:v>44227</c:v>
                </c:pt>
                <c:pt idx="447">
                  <c:v>44200</c:v>
                </c:pt>
                <c:pt idx="448">
                  <c:v>44200</c:v>
                </c:pt>
                <c:pt idx="449">
                  <c:v>44228</c:v>
                </c:pt>
                <c:pt idx="450">
                  <c:v>44229</c:v>
                </c:pt>
                <c:pt idx="451">
                  <c:v>44200</c:v>
                </c:pt>
                <c:pt idx="452">
                  <c:v>44230</c:v>
                </c:pt>
                <c:pt idx="453">
                  <c:v>44195</c:v>
                </c:pt>
                <c:pt idx="454">
                  <c:v>44202</c:v>
                </c:pt>
                <c:pt idx="455">
                  <c:v>44203</c:v>
                </c:pt>
                <c:pt idx="456">
                  <c:v>44200</c:v>
                </c:pt>
                <c:pt idx="457">
                  <c:v>44200</c:v>
                </c:pt>
                <c:pt idx="458">
                  <c:v>44200</c:v>
                </c:pt>
                <c:pt idx="459">
                  <c:v>44200</c:v>
                </c:pt>
                <c:pt idx="460">
                  <c:v>44200</c:v>
                </c:pt>
                <c:pt idx="461">
                  <c:v>44200</c:v>
                </c:pt>
                <c:pt idx="462">
                  <c:v>44200</c:v>
                </c:pt>
                <c:pt idx="463">
                  <c:v>44200</c:v>
                </c:pt>
                <c:pt idx="464">
                  <c:v>44200</c:v>
                </c:pt>
                <c:pt idx="465">
                  <c:v>44200</c:v>
                </c:pt>
                <c:pt idx="466">
                  <c:v>44200</c:v>
                </c:pt>
                <c:pt idx="467">
                  <c:v>44200</c:v>
                </c:pt>
                <c:pt idx="468">
                  <c:v>44200</c:v>
                </c:pt>
                <c:pt idx="469">
                  <c:v>44200</c:v>
                </c:pt>
                <c:pt idx="470">
                  <c:v>44200</c:v>
                </c:pt>
                <c:pt idx="471">
                  <c:v>44200</c:v>
                </c:pt>
                <c:pt idx="472">
                  <c:v>44200</c:v>
                </c:pt>
                <c:pt idx="473">
                  <c:v>44200</c:v>
                </c:pt>
                <c:pt idx="474">
                  <c:v>44200</c:v>
                </c:pt>
                <c:pt idx="475">
                  <c:v>44200</c:v>
                </c:pt>
                <c:pt idx="476">
                  <c:v>44204</c:v>
                </c:pt>
                <c:pt idx="477">
                  <c:v>44205</c:v>
                </c:pt>
                <c:pt idx="478">
                  <c:v>44201</c:v>
                </c:pt>
                <c:pt idx="479">
                  <c:v>44201</c:v>
                </c:pt>
                <c:pt idx="480">
                  <c:v>44201</c:v>
                </c:pt>
                <c:pt idx="481">
                  <c:v>44201</c:v>
                </c:pt>
                <c:pt idx="482">
                  <c:v>44208</c:v>
                </c:pt>
                <c:pt idx="483">
                  <c:v>44209</c:v>
                </c:pt>
                <c:pt idx="484">
                  <c:v>44201</c:v>
                </c:pt>
                <c:pt idx="485">
                  <c:v>44210</c:v>
                </c:pt>
                <c:pt idx="486">
                  <c:v>44211</c:v>
                </c:pt>
                <c:pt idx="487">
                  <c:v>44201</c:v>
                </c:pt>
                <c:pt idx="488">
                  <c:v>44212</c:v>
                </c:pt>
                <c:pt idx="489">
                  <c:v>44213</c:v>
                </c:pt>
                <c:pt idx="490">
                  <c:v>44201</c:v>
                </c:pt>
                <c:pt idx="491">
                  <c:v>44214</c:v>
                </c:pt>
                <c:pt idx="492">
                  <c:v>44215</c:v>
                </c:pt>
                <c:pt idx="493">
                  <c:v>44216</c:v>
                </c:pt>
                <c:pt idx="494">
                  <c:v>44217</c:v>
                </c:pt>
                <c:pt idx="495">
                  <c:v>44218</c:v>
                </c:pt>
                <c:pt idx="496">
                  <c:v>44219</c:v>
                </c:pt>
                <c:pt idx="497">
                  <c:v>44220</c:v>
                </c:pt>
                <c:pt idx="498">
                  <c:v>44221</c:v>
                </c:pt>
                <c:pt idx="499">
                  <c:v>44222</c:v>
                </c:pt>
                <c:pt idx="500">
                  <c:v>44201</c:v>
                </c:pt>
                <c:pt idx="501">
                  <c:v>44223</c:v>
                </c:pt>
                <c:pt idx="502">
                  <c:v>44224</c:v>
                </c:pt>
                <c:pt idx="503">
                  <c:v>44201</c:v>
                </c:pt>
                <c:pt idx="504">
                  <c:v>44201</c:v>
                </c:pt>
                <c:pt idx="505">
                  <c:v>44201</c:v>
                </c:pt>
                <c:pt idx="506">
                  <c:v>44201</c:v>
                </c:pt>
                <c:pt idx="507">
                  <c:v>44201</c:v>
                </c:pt>
                <c:pt idx="508">
                  <c:v>44201</c:v>
                </c:pt>
                <c:pt idx="509">
                  <c:v>44201</c:v>
                </c:pt>
                <c:pt idx="510">
                  <c:v>44201</c:v>
                </c:pt>
                <c:pt idx="511">
                  <c:v>44201</c:v>
                </c:pt>
                <c:pt idx="512">
                  <c:v>44201</c:v>
                </c:pt>
                <c:pt idx="513">
                  <c:v>44201</c:v>
                </c:pt>
                <c:pt idx="514">
                  <c:v>44201</c:v>
                </c:pt>
                <c:pt idx="515">
                  <c:v>44201</c:v>
                </c:pt>
                <c:pt idx="516">
                  <c:v>44201</c:v>
                </c:pt>
                <c:pt idx="517">
                  <c:v>44201</c:v>
                </c:pt>
                <c:pt idx="518">
                  <c:v>44201</c:v>
                </c:pt>
                <c:pt idx="519">
                  <c:v>44201</c:v>
                </c:pt>
                <c:pt idx="520">
                  <c:v>44201</c:v>
                </c:pt>
                <c:pt idx="521">
                  <c:v>44201</c:v>
                </c:pt>
                <c:pt idx="522">
                  <c:v>44202</c:v>
                </c:pt>
                <c:pt idx="523">
                  <c:v>44202</c:v>
                </c:pt>
                <c:pt idx="524">
                  <c:v>44202</c:v>
                </c:pt>
                <c:pt idx="525">
                  <c:v>44202</c:v>
                </c:pt>
                <c:pt idx="526">
                  <c:v>44225</c:v>
                </c:pt>
                <c:pt idx="527">
                  <c:v>44226</c:v>
                </c:pt>
                <c:pt idx="528">
                  <c:v>44227</c:v>
                </c:pt>
                <c:pt idx="529">
                  <c:v>44228</c:v>
                </c:pt>
                <c:pt idx="530">
                  <c:v>44229</c:v>
                </c:pt>
                <c:pt idx="531">
                  <c:v>44230</c:v>
                </c:pt>
                <c:pt idx="532">
                  <c:v>44190</c:v>
                </c:pt>
                <c:pt idx="533">
                  <c:v>44191</c:v>
                </c:pt>
                <c:pt idx="534">
                  <c:v>44192</c:v>
                </c:pt>
                <c:pt idx="535">
                  <c:v>44201</c:v>
                </c:pt>
                <c:pt idx="536">
                  <c:v>44202</c:v>
                </c:pt>
                <c:pt idx="537">
                  <c:v>44202</c:v>
                </c:pt>
                <c:pt idx="538">
                  <c:v>44202</c:v>
                </c:pt>
                <c:pt idx="539">
                  <c:v>44210</c:v>
                </c:pt>
                <c:pt idx="540">
                  <c:v>44211</c:v>
                </c:pt>
                <c:pt idx="541">
                  <c:v>44212</c:v>
                </c:pt>
                <c:pt idx="542">
                  <c:v>44213</c:v>
                </c:pt>
                <c:pt idx="543">
                  <c:v>44202</c:v>
                </c:pt>
                <c:pt idx="544">
                  <c:v>44214</c:v>
                </c:pt>
                <c:pt idx="545">
                  <c:v>44215</c:v>
                </c:pt>
                <c:pt idx="546">
                  <c:v>44216</c:v>
                </c:pt>
                <c:pt idx="547">
                  <c:v>44217</c:v>
                </c:pt>
                <c:pt idx="548">
                  <c:v>44218</c:v>
                </c:pt>
                <c:pt idx="549">
                  <c:v>44202</c:v>
                </c:pt>
                <c:pt idx="550">
                  <c:v>44202</c:v>
                </c:pt>
                <c:pt idx="551">
                  <c:v>44202</c:v>
                </c:pt>
                <c:pt idx="552">
                  <c:v>44202</c:v>
                </c:pt>
                <c:pt idx="553">
                  <c:v>44202</c:v>
                </c:pt>
                <c:pt idx="554">
                  <c:v>44202</c:v>
                </c:pt>
                <c:pt idx="555">
                  <c:v>44202</c:v>
                </c:pt>
                <c:pt idx="556">
                  <c:v>44202</c:v>
                </c:pt>
                <c:pt idx="557">
                  <c:v>44202</c:v>
                </c:pt>
                <c:pt idx="558">
                  <c:v>44202</c:v>
                </c:pt>
                <c:pt idx="559">
                  <c:v>44202</c:v>
                </c:pt>
                <c:pt idx="560">
                  <c:v>44202</c:v>
                </c:pt>
                <c:pt idx="561">
                  <c:v>44202</c:v>
                </c:pt>
                <c:pt idx="562">
                  <c:v>44202</c:v>
                </c:pt>
                <c:pt idx="563">
                  <c:v>44202</c:v>
                </c:pt>
                <c:pt idx="564">
                  <c:v>44202</c:v>
                </c:pt>
                <c:pt idx="565">
                  <c:v>44202</c:v>
                </c:pt>
                <c:pt idx="566">
                  <c:v>44202</c:v>
                </c:pt>
                <c:pt idx="567">
                  <c:v>44202</c:v>
                </c:pt>
                <c:pt idx="568">
                  <c:v>44202</c:v>
                </c:pt>
                <c:pt idx="569">
                  <c:v>44202</c:v>
                </c:pt>
                <c:pt idx="570">
                  <c:v>44202</c:v>
                </c:pt>
                <c:pt idx="571">
                  <c:v>44203</c:v>
                </c:pt>
                <c:pt idx="572">
                  <c:v>44203</c:v>
                </c:pt>
                <c:pt idx="573">
                  <c:v>44203</c:v>
                </c:pt>
                <c:pt idx="574">
                  <c:v>44219</c:v>
                </c:pt>
                <c:pt idx="575">
                  <c:v>44222</c:v>
                </c:pt>
                <c:pt idx="576">
                  <c:v>44223</c:v>
                </c:pt>
                <c:pt idx="577">
                  <c:v>44224</c:v>
                </c:pt>
                <c:pt idx="578">
                  <c:v>44203</c:v>
                </c:pt>
                <c:pt idx="579">
                  <c:v>44203</c:v>
                </c:pt>
                <c:pt idx="580">
                  <c:v>44225</c:v>
                </c:pt>
                <c:pt idx="581">
                  <c:v>44203</c:v>
                </c:pt>
                <c:pt idx="582">
                  <c:v>44226</c:v>
                </c:pt>
                <c:pt idx="583">
                  <c:v>44230</c:v>
                </c:pt>
                <c:pt idx="584">
                  <c:v>44204</c:v>
                </c:pt>
                <c:pt idx="585">
                  <c:v>44205</c:v>
                </c:pt>
                <c:pt idx="586">
                  <c:v>44203</c:v>
                </c:pt>
                <c:pt idx="587">
                  <c:v>44210</c:v>
                </c:pt>
                <c:pt idx="588">
                  <c:v>44211</c:v>
                </c:pt>
                <c:pt idx="589">
                  <c:v>44212</c:v>
                </c:pt>
                <c:pt idx="590">
                  <c:v>44193</c:v>
                </c:pt>
                <c:pt idx="591">
                  <c:v>44194</c:v>
                </c:pt>
                <c:pt idx="592">
                  <c:v>44203</c:v>
                </c:pt>
                <c:pt idx="593">
                  <c:v>44195</c:v>
                </c:pt>
                <c:pt idx="594">
                  <c:v>44203</c:v>
                </c:pt>
                <c:pt idx="595">
                  <c:v>44196</c:v>
                </c:pt>
                <c:pt idx="596">
                  <c:v>44197</c:v>
                </c:pt>
                <c:pt idx="597">
                  <c:v>44203</c:v>
                </c:pt>
                <c:pt idx="598">
                  <c:v>44198</c:v>
                </c:pt>
                <c:pt idx="599">
                  <c:v>44199</c:v>
                </c:pt>
                <c:pt idx="600">
                  <c:v>44203</c:v>
                </c:pt>
                <c:pt idx="601">
                  <c:v>44203</c:v>
                </c:pt>
                <c:pt idx="602">
                  <c:v>44203</c:v>
                </c:pt>
                <c:pt idx="603">
                  <c:v>44203</c:v>
                </c:pt>
                <c:pt idx="604">
                  <c:v>44203</c:v>
                </c:pt>
                <c:pt idx="605">
                  <c:v>44203</c:v>
                </c:pt>
                <c:pt idx="606">
                  <c:v>44203</c:v>
                </c:pt>
                <c:pt idx="607">
                  <c:v>44203</c:v>
                </c:pt>
                <c:pt idx="608">
                  <c:v>44203</c:v>
                </c:pt>
                <c:pt idx="609">
                  <c:v>44203</c:v>
                </c:pt>
                <c:pt idx="610">
                  <c:v>44203</c:v>
                </c:pt>
                <c:pt idx="611">
                  <c:v>44203</c:v>
                </c:pt>
                <c:pt idx="612">
                  <c:v>44203</c:v>
                </c:pt>
                <c:pt idx="613">
                  <c:v>44203</c:v>
                </c:pt>
                <c:pt idx="614">
                  <c:v>44203</c:v>
                </c:pt>
                <c:pt idx="615">
                  <c:v>44203</c:v>
                </c:pt>
                <c:pt idx="616">
                  <c:v>44203</c:v>
                </c:pt>
                <c:pt idx="617">
                  <c:v>44203</c:v>
                </c:pt>
                <c:pt idx="618">
                  <c:v>44203</c:v>
                </c:pt>
                <c:pt idx="619">
                  <c:v>44203</c:v>
                </c:pt>
                <c:pt idx="620">
                  <c:v>44204</c:v>
                </c:pt>
                <c:pt idx="621">
                  <c:v>44204</c:v>
                </c:pt>
                <c:pt idx="622">
                  <c:v>44204</c:v>
                </c:pt>
                <c:pt idx="623">
                  <c:v>44204</c:v>
                </c:pt>
                <c:pt idx="624">
                  <c:v>44204</c:v>
                </c:pt>
                <c:pt idx="625">
                  <c:v>44200</c:v>
                </c:pt>
                <c:pt idx="626">
                  <c:v>44201</c:v>
                </c:pt>
                <c:pt idx="627">
                  <c:v>44202</c:v>
                </c:pt>
                <c:pt idx="628">
                  <c:v>44203</c:v>
                </c:pt>
                <c:pt idx="629">
                  <c:v>44204</c:v>
                </c:pt>
                <c:pt idx="630">
                  <c:v>44205</c:v>
                </c:pt>
                <c:pt idx="631">
                  <c:v>44206</c:v>
                </c:pt>
                <c:pt idx="632">
                  <c:v>44204</c:v>
                </c:pt>
                <c:pt idx="633">
                  <c:v>44207</c:v>
                </c:pt>
                <c:pt idx="634">
                  <c:v>44208</c:v>
                </c:pt>
                <c:pt idx="635">
                  <c:v>44209</c:v>
                </c:pt>
                <c:pt idx="636">
                  <c:v>44210</c:v>
                </c:pt>
                <c:pt idx="637">
                  <c:v>44204</c:v>
                </c:pt>
                <c:pt idx="638">
                  <c:v>44211</c:v>
                </c:pt>
                <c:pt idx="639">
                  <c:v>44212</c:v>
                </c:pt>
                <c:pt idx="640">
                  <c:v>44213</c:v>
                </c:pt>
                <c:pt idx="641">
                  <c:v>44204</c:v>
                </c:pt>
                <c:pt idx="642">
                  <c:v>44214</c:v>
                </c:pt>
                <c:pt idx="643">
                  <c:v>44215</c:v>
                </c:pt>
                <c:pt idx="644">
                  <c:v>44216</c:v>
                </c:pt>
                <c:pt idx="645">
                  <c:v>44217</c:v>
                </c:pt>
                <c:pt idx="646">
                  <c:v>44218</c:v>
                </c:pt>
                <c:pt idx="647">
                  <c:v>44204</c:v>
                </c:pt>
                <c:pt idx="648">
                  <c:v>44219</c:v>
                </c:pt>
                <c:pt idx="649">
                  <c:v>44220</c:v>
                </c:pt>
                <c:pt idx="650">
                  <c:v>44204</c:v>
                </c:pt>
                <c:pt idx="651">
                  <c:v>44204</c:v>
                </c:pt>
                <c:pt idx="652">
                  <c:v>44204</c:v>
                </c:pt>
                <c:pt idx="653">
                  <c:v>44204</c:v>
                </c:pt>
                <c:pt idx="654">
                  <c:v>44204</c:v>
                </c:pt>
                <c:pt idx="655">
                  <c:v>44204</c:v>
                </c:pt>
                <c:pt idx="656">
                  <c:v>44204</c:v>
                </c:pt>
                <c:pt idx="657">
                  <c:v>44204</c:v>
                </c:pt>
                <c:pt idx="658">
                  <c:v>44204</c:v>
                </c:pt>
                <c:pt idx="659">
                  <c:v>44204</c:v>
                </c:pt>
                <c:pt idx="660">
                  <c:v>44204</c:v>
                </c:pt>
                <c:pt idx="661">
                  <c:v>44204</c:v>
                </c:pt>
                <c:pt idx="662">
                  <c:v>44204</c:v>
                </c:pt>
                <c:pt idx="663">
                  <c:v>44204</c:v>
                </c:pt>
                <c:pt idx="664">
                  <c:v>44204</c:v>
                </c:pt>
                <c:pt idx="665">
                  <c:v>44204</c:v>
                </c:pt>
                <c:pt idx="666">
                  <c:v>44204</c:v>
                </c:pt>
                <c:pt idx="667">
                  <c:v>44204</c:v>
                </c:pt>
                <c:pt idx="668">
                  <c:v>44204</c:v>
                </c:pt>
                <c:pt idx="669">
                  <c:v>44204</c:v>
                </c:pt>
                <c:pt idx="670">
                  <c:v>44205</c:v>
                </c:pt>
                <c:pt idx="671">
                  <c:v>44205</c:v>
                </c:pt>
                <c:pt idx="672">
                  <c:v>44205</c:v>
                </c:pt>
                <c:pt idx="673">
                  <c:v>44221</c:v>
                </c:pt>
                <c:pt idx="674">
                  <c:v>44222</c:v>
                </c:pt>
                <c:pt idx="675">
                  <c:v>44223</c:v>
                </c:pt>
                <c:pt idx="676">
                  <c:v>44224</c:v>
                </c:pt>
                <c:pt idx="677">
                  <c:v>44225</c:v>
                </c:pt>
                <c:pt idx="678">
                  <c:v>44226</c:v>
                </c:pt>
                <c:pt idx="679">
                  <c:v>44227</c:v>
                </c:pt>
                <c:pt idx="680">
                  <c:v>44205</c:v>
                </c:pt>
                <c:pt idx="681">
                  <c:v>44228</c:v>
                </c:pt>
                <c:pt idx="682">
                  <c:v>44229</c:v>
                </c:pt>
                <c:pt idx="683">
                  <c:v>44230</c:v>
                </c:pt>
                <c:pt idx="684">
                  <c:v>44193</c:v>
                </c:pt>
                <c:pt idx="685">
                  <c:v>44194</c:v>
                </c:pt>
                <c:pt idx="686">
                  <c:v>44195</c:v>
                </c:pt>
                <c:pt idx="687">
                  <c:v>44196</c:v>
                </c:pt>
                <c:pt idx="688">
                  <c:v>44197</c:v>
                </c:pt>
                <c:pt idx="689">
                  <c:v>44198</c:v>
                </c:pt>
                <c:pt idx="690">
                  <c:v>44199</c:v>
                </c:pt>
                <c:pt idx="691">
                  <c:v>44200</c:v>
                </c:pt>
                <c:pt idx="692">
                  <c:v>44205</c:v>
                </c:pt>
                <c:pt idx="693">
                  <c:v>44201</c:v>
                </c:pt>
                <c:pt idx="694">
                  <c:v>44205</c:v>
                </c:pt>
                <c:pt idx="695">
                  <c:v>44205</c:v>
                </c:pt>
                <c:pt idx="696">
                  <c:v>44205</c:v>
                </c:pt>
                <c:pt idx="697">
                  <c:v>44205</c:v>
                </c:pt>
                <c:pt idx="698">
                  <c:v>44205</c:v>
                </c:pt>
                <c:pt idx="699">
                  <c:v>44205</c:v>
                </c:pt>
                <c:pt idx="700">
                  <c:v>44205</c:v>
                </c:pt>
                <c:pt idx="701">
                  <c:v>44205</c:v>
                </c:pt>
                <c:pt idx="702">
                  <c:v>44205</c:v>
                </c:pt>
                <c:pt idx="703">
                  <c:v>44205</c:v>
                </c:pt>
                <c:pt idx="704">
                  <c:v>44205</c:v>
                </c:pt>
                <c:pt idx="705">
                  <c:v>44205</c:v>
                </c:pt>
                <c:pt idx="706">
                  <c:v>44205</c:v>
                </c:pt>
                <c:pt idx="707">
                  <c:v>44205</c:v>
                </c:pt>
                <c:pt idx="708">
                  <c:v>44205</c:v>
                </c:pt>
                <c:pt idx="709">
                  <c:v>44205</c:v>
                </c:pt>
                <c:pt idx="710">
                  <c:v>44205</c:v>
                </c:pt>
                <c:pt idx="711">
                  <c:v>44205</c:v>
                </c:pt>
                <c:pt idx="712">
                  <c:v>44205</c:v>
                </c:pt>
                <c:pt idx="713">
                  <c:v>44205</c:v>
                </c:pt>
                <c:pt idx="714">
                  <c:v>44205</c:v>
                </c:pt>
                <c:pt idx="715">
                  <c:v>44205</c:v>
                </c:pt>
                <c:pt idx="716">
                  <c:v>44205</c:v>
                </c:pt>
                <c:pt idx="717">
                  <c:v>44205</c:v>
                </c:pt>
                <c:pt idx="718">
                  <c:v>44205</c:v>
                </c:pt>
                <c:pt idx="719">
                  <c:v>44205</c:v>
                </c:pt>
                <c:pt idx="720">
                  <c:v>44205</c:v>
                </c:pt>
                <c:pt idx="721">
                  <c:v>44206</c:v>
                </c:pt>
                <c:pt idx="722">
                  <c:v>44206</c:v>
                </c:pt>
                <c:pt idx="723">
                  <c:v>44206</c:v>
                </c:pt>
                <c:pt idx="724">
                  <c:v>44206</c:v>
                </c:pt>
                <c:pt idx="725">
                  <c:v>44206</c:v>
                </c:pt>
                <c:pt idx="726">
                  <c:v>44206</c:v>
                </c:pt>
                <c:pt idx="727">
                  <c:v>44206</c:v>
                </c:pt>
                <c:pt idx="728">
                  <c:v>44202</c:v>
                </c:pt>
                <c:pt idx="729">
                  <c:v>44203</c:v>
                </c:pt>
                <c:pt idx="730">
                  <c:v>44204</c:v>
                </c:pt>
                <c:pt idx="731">
                  <c:v>44205</c:v>
                </c:pt>
                <c:pt idx="732">
                  <c:v>44206</c:v>
                </c:pt>
                <c:pt idx="733">
                  <c:v>44207</c:v>
                </c:pt>
                <c:pt idx="734">
                  <c:v>44206</c:v>
                </c:pt>
                <c:pt idx="735">
                  <c:v>44206</c:v>
                </c:pt>
                <c:pt idx="736">
                  <c:v>44206</c:v>
                </c:pt>
                <c:pt idx="737">
                  <c:v>44208</c:v>
                </c:pt>
                <c:pt idx="738">
                  <c:v>44209</c:v>
                </c:pt>
                <c:pt idx="739">
                  <c:v>44206</c:v>
                </c:pt>
                <c:pt idx="740">
                  <c:v>44210</c:v>
                </c:pt>
                <c:pt idx="741">
                  <c:v>44206</c:v>
                </c:pt>
                <c:pt idx="742">
                  <c:v>44211</c:v>
                </c:pt>
                <c:pt idx="743">
                  <c:v>44212</c:v>
                </c:pt>
                <c:pt idx="744">
                  <c:v>44206</c:v>
                </c:pt>
                <c:pt idx="745">
                  <c:v>44213</c:v>
                </c:pt>
                <c:pt idx="746">
                  <c:v>44214</c:v>
                </c:pt>
                <c:pt idx="747">
                  <c:v>44206</c:v>
                </c:pt>
                <c:pt idx="748">
                  <c:v>44215</c:v>
                </c:pt>
                <c:pt idx="749">
                  <c:v>44216</c:v>
                </c:pt>
                <c:pt idx="750">
                  <c:v>44217</c:v>
                </c:pt>
                <c:pt idx="751">
                  <c:v>44218</c:v>
                </c:pt>
                <c:pt idx="752">
                  <c:v>44219</c:v>
                </c:pt>
                <c:pt idx="753">
                  <c:v>44206</c:v>
                </c:pt>
                <c:pt idx="754">
                  <c:v>44206</c:v>
                </c:pt>
                <c:pt idx="755">
                  <c:v>44206</c:v>
                </c:pt>
                <c:pt idx="756">
                  <c:v>44206</c:v>
                </c:pt>
                <c:pt idx="757">
                  <c:v>44206</c:v>
                </c:pt>
                <c:pt idx="758">
                  <c:v>44206</c:v>
                </c:pt>
                <c:pt idx="759">
                  <c:v>44206</c:v>
                </c:pt>
                <c:pt idx="760">
                  <c:v>44206</c:v>
                </c:pt>
                <c:pt idx="761">
                  <c:v>44206</c:v>
                </c:pt>
                <c:pt idx="762">
                  <c:v>44206</c:v>
                </c:pt>
                <c:pt idx="763">
                  <c:v>44206</c:v>
                </c:pt>
                <c:pt idx="764">
                  <c:v>44206</c:v>
                </c:pt>
                <c:pt idx="765">
                  <c:v>44206</c:v>
                </c:pt>
                <c:pt idx="766">
                  <c:v>44206</c:v>
                </c:pt>
                <c:pt idx="767">
                  <c:v>44206</c:v>
                </c:pt>
                <c:pt idx="768">
                  <c:v>44206</c:v>
                </c:pt>
                <c:pt idx="769">
                  <c:v>44206</c:v>
                </c:pt>
                <c:pt idx="770">
                  <c:v>44206</c:v>
                </c:pt>
                <c:pt idx="771">
                  <c:v>44206</c:v>
                </c:pt>
                <c:pt idx="772">
                  <c:v>44206</c:v>
                </c:pt>
                <c:pt idx="773">
                  <c:v>44206</c:v>
                </c:pt>
                <c:pt idx="774">
                  <c:v>44206</c:v>
                </c:pt>
                <c:pt idx="775">
                  <c:v>44220</c:v>
                </c:pt>
                <c:pt idx="776">
                  <c:v>44207</c:v>
                </c:pt>
                <c:pt idx="777">
                  <c:v>44207</c:v>
                </c:pt>
                <c:pt idx="778">
                  <c:v>44207</c:v>
                </c:pt>
                <c:pt idx="779">
                  <c:v>44207</c:v>
                </c:pt>
                <c:pt idx="780">
                  <c:v>44207</c:v>
                </c:pt>
                <c:pt idx="781">
                  <c:v>44221</c:v>
                </c:pt>
                <c:pt idx="782">
                  <c:v>44207</c:v>
                </c:pt>
                <c:pt idx="783">
                  <c:v>44207</c:v>
                </c:pt>
                <c:pt idx="784">
                  <c:v>44222</c:v>
                </c:pt>
                <c:pt idx="785">
                  <c:v>44223</c:v>
                </c:pt>
                <c:pt idx="786">
                  <c:v>44224</c:v>
                </c:pt>
                <c:pt idx="787">
                  <c:v>44225</c:v>
                </c:pt>
                <c:pt idx="788">
                  <c:v>44226</c:v>
                </c:pt>
                <c:pt idx="789">
                  <c:v>44227</c:v>
                </c:pt>
                <c:pt idx="790">
                  <c:v>44207</c:v>
                </c:pt>
                <c:pt idx="791">
                  <c:v>44228</c:v>
                </c:pt>
                <c:pt idx="792">
                  <c:v>44229</c:v>
                </c:pt>
                <c:pt idx="793">
                  <c:v>44207</c:v>
                </c:pt>
                <c:pt idx="794">
                  <c:v>44230</c:v>
                </c:pt>
                <c:pt idx="795">
                  <c:v>44207</c:v>
                </c:pt>
                <c:pt idx="796">
                  <c:v>44208</c:v>
                </c:pt>
                <c:pt idx="797">
                  <c:v>44209</c:v>
                </c:pt>
                <c:pt idx="798">
                  <c:v>44210</c:v>
                </c:pt>
                <c:pt idx="799">
                  <c:v>44211</c:v>
                </c:pt>
                <c:pt idx="800">
                  <c:v>44212</c:v>
                </c:pt>
                <c:pt idx="801">
                  <c:v>44207</c:v>
                </c:pt>
                <c:pt idx="802">
                  <c:v>44213</c:v>
                </c:pt>
                <c:pt idx="803">
                  <c:v>44214</c:v>
                </c:pt>
                <c:pt idx="804">
                  <c:v>44207</c:v>
                </c:pt>
                <c:pt idx="805">
                  <c:v>44215</c:v>
                </c:pt>
                <c:pt idx="806">
                  <c:v>44216</c:v>
                </c:pt>
                <c:pt idx="807">
                  <c:v>44217</c:v>
                </c:pt>
                <c:pt idx="808">
                  <c:v>44218</c:v>
                </c:pt>
                <c:pt idx="809">
                  <c:v>44219</c:v>
                </c:pt>
                <c:pt idx="810">
                  <c:v>44220</c:v>
                </c:pt>
                <c:pt idx="811">
                  <c:v>44207</c:v>
                </c:pt>
                <c:pt idx="812">
                  <c:v>44207</c:v>
                </c:pt>
                <c:pt idx="813">
                  <c:v>44207</c:v>
                </c:pt>
                <c:pt idx="814">
                  <c:v>44207</c:v>
                </c:pt>
                <c:pt idx="815">
                  <c:v>44207</c:v>
                </c:pt>
                <c:pt idx="816">
                  <c:v>44207</c:v>
                </c:pt>
                <c:pt idx="817">
                  <c:v>44207</c:v>
                </c:pt>
                <c:pt idx="818">
                  <c:v>44207</c:v>
                </c:pt>
                <c:pt idx="819">
                  <c:v>44207</c:v>
                </c:pt>
                <c:pt idx="820">
                  <c:v>44207</c:v>
                </c:pt>
                <c:pt idx="821">
                  <c:v>44207</c:v>
                </c:pt>
                <c:pt idx="822">
                  <c:v>44207</c:v>
                </c:pt>
                <c:pt idx="823">
                  <c:v>44207</c:v>
                </c:pt>
                <c:pt idx="824">
                  <c:v>44207</c:v>
                </c:pt>
                <c:pt idx="825">
                  <c:v>44207</c:v>
                </c:pt>
                <c:pt idx="826">
                  <c:v>44207</c:v>
                </c:pt>
                <c:pt idx="827">
                  <c:v>44207</c:v>
                </c:pt>
                <c:pt idx="828">
                  <c:v>44207</c:v>
                </c:pt>
                <c:pt idx="829">
                  <c:v>44207</c:v>
                </c:pt>
                <c:pt idx="830">
                  <c:v>44208</c:v>
                </c:pt>
                <c:pt idx="831">
                  <c:v>44221</c:v>
                </c:pt>
                <c:pt idx="832">
                  <c:v>44222</c:v>
                </c:pt>
                <c:pt idx="833">
                  <c:v>44223</c:v>
                </c:pt>
                <c:pt idx="834">
                  <c:v>44208</c:v>
                </c:pt>
                <c:pt idx="835">
                  <c:v>44208</c:v>
                </c:pt>
                <c:pt idx="836">
                  <c:v>44224</c:v>
                </c:pt>
                <c:pt idx="837">
                  <c:v>44225</c:v>
                </c:pt>
                <c:pt idx="838">
                  <c:v>44208</c:v>
                </c:pt>
                <c:pt idx="839">
                  <c:v>44226</c:v>
                </c:pt>
                <c:pt idx="840">
                  <c:v>44227</c:v>
                </c:pt>
                <c:pt idx="841">
                  <c:v>44228</c:v>
                </c:pt>
                <c:pt idx="842">
                  <c:v>44229</c:v>
                </c:pt>
                <c:pt idx="843">
                  <c:v>44224</c:v>
                </c:pt>
                <c:pt idx="844">
                  <c:v>44208</c:v>
                </c:pt>
                <c:pt idx="845">
                  <c:v>44225</c:v>
                </c:pt>
                <c:pt idx="846">
                  <c:v>44226</c:v>
                </c:pt>
                <c:pt idx="847">
                  <c:v>44227</c:v>
                </c:pt>
                <c:pt idx="848">
                  <c:v>44208</c:v>
                </c:pt>
                <c:pt idx="849">
                  <c:v>44228</c:v>
                </c:pt>
                <c:pt idx="850">
                  <c:v>44229</c:v>
                </c:pt>
                <c:pt idx="851">
                  <c:v>44230</c:v>
                </c:pt>
                <c:pt idx="852">
                  <c:v>44222</c:v>
                </c:pt>
                <c:pt idx="853">
                  <c:v>44223</c:v>
                </c:pt>
                <c:pt idx="854">
                  <c:v>44224</c:v>
                </c:pt>
                <c:pt idx="855">
                  <c:v>44225</c:v>
                </c:pt>
                <c:pt idx="856">
                  <c:v>44226</c:v>
                </c:pt>
                <c:pt idx="857">
                  <c:v>44208</c:v>
                </c:pt>
                <c:pt idx="858">
                  <c:v>44229</c:v>
                </c:pt>
                <c:pt idx="859">
                  <c:v>44230</c:v>
                </c:pt>
                <c:pt idx="860">
                  <c:v>44193</c:v>
                </c:pt>
                <c:pt idx="861">
                  <c:v>44194</c:v>
                </c:pt>
                <c:pt idx="862">
                  <c:v>44195</c:v>
                </c:pt>
                <c:pt idx="863">
                  <c:v>44196</c:v>
                </c:pt>
                <c:pt idx="864">
                  <c:v>44197</c:v>
                </c:pt>
                <c:pt idx="865">
                  <c:v>44198</c:v>
                </c:pt>
                <c:pt idx="866">
                  <c:v>44199</c:v>
                </c:pt>
                <c:pt idx="867">
                  <c:v>44208</c:v>
                </c:pt>
                <c:pt idx="868">
                  <c:v>44208</c:v>
                </c:pt>
                <c:pt idx="869">
                  <c:v>44208</c:v>
                </c:pt>
                <c:pt idx="870">
                  <c:v>44208</c:v>
                </c:pt>
                <c:pt idx="871">
                  <c:v>44208</c:v>
                </c:pt>
                <c:pt idx="872">
                  <c:v>44208</c:v>
                </c:pt>
                <c:pt idx="873">
                  <c:v>44208</c:v>
                </c:pt>
                <c:pt idx="874">
                  <c:v>44208</c:v>
                </c:pt>
                <c:pt idx="875">
                  <c:v>44208</c:v>
                </c:pt>
                <c:pt idx="876">
                  <c:v>44208</c:v>
                </c:pt>
                <c:pt idx="877">
                  <c:v>44208</c:v>
                </c:pt>
                <c:pt idx="878">
                  <c:v>44208</c:v>
                </c:pt>
                <c:pt idx="879">
                  <c:v>44208</c:v>
                </c:pt>
                <c:pt idx="880">
                  <c:v>44208</c:v>
                </c:pt>
                <c:pt idx="881">
                  <c:v>44208</c:v>
                </c:pt>
                <c:pt idx="882">
                  <c:v>44208</c:v>
                </c:pt>
                <c:pt idx="883">
                  <c:v>44208</c:v>
                </c:pt>
                <c:pt idx="884">
                  <c:v>44208</c:v>
                </c:pt>
                <c:pt idx="885">
                  <c:v>44208</c:v>
                </c:pt>
                <c:pt idx="886">
                  <c:v>44209</c:v>
                </c:pt>
                <c:pt idx="887">
                  <c:v>44209</c:v>
                </c:pt>
                <c:pt idx="888">
                  <c:v>44200</c:v>
                </c:pt>
                <c:pt idx="889">
                  <c:v>44209</c:v>
                </c:pt>
                <c:pt idx="890">
                  <c:v>44209</c:v>
                </c:pt>
                <c:pt idx="891">
                  <c:v>44209</c:v>
                </c:pt>
                <c:pt idx="892">
                  <c:v>44201</c:v>
                </c:pt>
                <c:pt idx="893">
                  <c:v>44202</c:v>
                </c:pt>
                <c:pt idx="894">
                  <c:v>44203</c:v>
                </c:pt>
                <c:pt idx="895">
                  <c:v>44209</c:v>
                </c:pt>
                <c:pt idx="896">
                  <c:v>44204</c:v>
                </c:pt>
                <c:pt idx="897">
                  <c:v>44209</c:v>
                </c:pt>
                <c:pt idx="898">
                  <c:v>44205</c:v>
                </c:pt>
                <c:pt idx="899">
                  <c:v>44206</c:v>
                </c:pt>
                <c:pt idx="900">
                  <c:v>44207</c:v>
                </c:pt>
                <c:pt idx="901">
                  <c:v>44209</c:v>
                </c:pt>
                <c:pt idx="902">
                  <c:v>44208</c:v>
                </c:pt>
                <c:pt idx="903">
                  <c:v>44209</c:v>
                </c:pt>
                <c:pt idx="904">
                  <c:v>44209</c:v>
                </c:pt>
                <c:pt idx="905">
                  <c:v>44210</c:v>
                </c:pt>
                <c:pt idx="906">
                  <c:v>44209</c:v>
                </c:pt>
                <c:pt idx="907">
                  <c:v>44211</c:v>
                </c:pt>
                <c:pt idx="908">
                  <c:v>44212</c:v>
                </c:pt>
                <c:pt idx="909">
                  <c:v>44213</c:v>
                </c:pt>
                <c:pt idx="910">
                  <c:v>44214</c:v>
                </c:pt>
                <c:pt idx="911">
                  <c:v>44215</c:v>
                </c:pt>
                <c:pt idx="912">
                  <c:v>44209</c:v>
                </c:pt>
                <c:pt idx="913">
                  <c:v>44216</c:v>
                </c:pt>
                <c:pt idx="914">
                  <c:v>44217</c:v>
                </c:pt>
                <c:pt idx="915">
                  <c:v>44218</c:v>
                </c:pt>
                <c:pt idx="916">
                  <c:v>44209</c:v>
                </c:pt>
                <c:pt idx="917">
                  <c:v>44219</c:v>
                </c:pt>
                <c:pt idx="918">
                  <c:v>44220</c:v>
                </c:pt>
                <c:pt idx="919">
                  <c:v>44221</c:v>
                </c:pt>
                <c:pt idx="920">
                  <c:v>44222</c:v>
                </c:pt>
                <c:pt idx="921">
                  <c:v>44209</c:v>
                </c:pt>
                <c:pt idx="922">
                  <c:v>44223</c:v>
                </c:pt>
                <c:pt idx="923">
                  <c:v>44224</c:v>
                </c:pt>
                <c:pt idx="924">
                  <c:v>44225</c:v>
                </c:pt>
                <c:pt idx="925">
                  <c:v>44226</c:v>
                </c:pt>
                <c:pt idx="926">
                  <c:v>44209</c:v>
                </c:pt>
                <c:pt idx="927">
                  <c:v>44209</c:v>
                </c:pt>
                <c:pt idx="928">
                  <c:v>44209</c:v>
                </c:pt>
                <c:pt idx="929">
                  <c:v>44209</c:v>
                </c:pt>
                <c:pt idx="930">
                  <c:v>44209</c:v>
                </c:pt>
                <c:pt idx="931">
                  <c:v>44209</c:v>
                </c:pt>
                <c:pt idx="932">
                  <c:v>44209</c:v>
                </c:pt>
                <c:pt idx="933">
                  <c:v>44209</c:v>
                </c:pt>
                <c:pt idx="934">
                  <c:v>44209</c:v>
                </c:pt>
                <c:pt idx="935">
                  <c:v>44209</c:v>
                </c:pt>
                <c:pt idx="936">
                  <c:v>44209</c:v>
                </c:pt>
                <c:pt idx="937">
                  <c:v>44209</c:v>
                </c:pt>
                <c:pt idx="938">
                  <c:v>44209</c:v>
                </c:pt>
                <c:pt idx="939">
                  <c:v>44209</c:v>
                </c:pt>
                <c:pt idx="940">
                  <c:v>44209</c:v>
                </c:pt>
                <c:pt idx="941">
                  <c:v>44209</c:v>
                </c:pt>
                <c:pt idx="942">
                  <c:v>44209</c:v>
                </c:pt>
                <c:pt idx="943">
                  <c:v>44210</c:v>
                </c:pt>
                <c:pt idx="944">
                  <c:v>44227</c:v>
                </c:pt>
                <c:pt idx="945">
                  <c:v>44210</c:v>
                </c:pt>
                <c:pt idx="946">
                  <c:v>44210</c:v>
                </c:pt>
                <c:pt idx="947">
                  <c:v>44228</c:v>
                </c:pt>
                <c:pt idx="948">
                  <c:v>44210</c:v>
                </c:pt>
                <c:pt idx="949">
                  <c:v>44229</c:v>
                </c:pt>
                <c:pt idx="950">
                  <c:v>44193</c:v>
                </c:pt>
                <c:pt idx="951">
                  <c:v>44194</c:v>
                </c:pt>
                <c:pt idx="952">
                  <c:v>44210</c:v>
                </c:pt>
                <c:pt idx="953">
                  <c:v>44195</c:v>
                </c:pt>
                <c:pt idx="954">
                  <c:v>44196</c:v>
                </c:pt>
                <c:pt idx="955">
                  <c:v>44197</c:v>
                </c:pt>
                <c:pt idx="956">
                  <c:v>44198</c:v>
                </c:pt>
                <c:pt idx="957">
                  <c:v>44199</c:v>
                </c:pt>
                <c:pt idx="958">
                  <c:v>44210</c:v>
                </c:pt>
                <c:pt idx="959">
                  <c:v>44200</c:v>
                </c:pt>
                <c:pt idx="960">
                  <c:v>44201</c:v>
                </c:pt>
                <c:pt idx="961">
                  <c:v>44202</c:v>
                </c:pt>
                <c:pt idx="962">
                  <c:v>44210</c:v>
                </c:pt>
                <c:pt idx="963">
                  <c:v>44203</c:v>
                </c:pt>
                <c:pt idx="964">
                  <c:v>44204</c:v>
                </c:pt>
                <c:pt idx="965">
                  <c:v>44205</c:v>
                </c:pt>
                <c:pt idx="966">
                  <c:v>44206</c:v>
                </c:pt>
                <c:pt idx="967">
                  <c:v>44207</c:v>
                </c:pt>
                <c:pt idx="968">
                  <c:v>44208</c:v>
                </c:pt>
                <c:pt idx="969">
                  <c:v>44210</c:v>
                </c:pt>
                <c:pt idx="970">
                  <c:v>44209</c:v>
                </c:pt>
                <c:pt idx="971">
                  <c:v>44210</c:v>
                </c:pt>
                <c:pt idx="972">
                  <c:v>44210</c:v>
                </c:pt>
                <c:pt idx="973">
                  <c:v>44211</c:v>
                </c:pt>
                <c:pt idx="974">
                  <c:v>44212</c:v>
                </c:pt>
                <c:pt idx="975">
                  <c:v>44213</c:v>
                </c:pt>
                <c:pt idx="976">
                  <c:v>44214</c:v>
                </c:pt>
                <c:pt idx="977">
                  <c:v>44215</c:v>
                </c:pt>
                <c:pt idx="978">
                  <c:v>44216</c:v>
                </c:pt>
                <c:pt idx="979">
                  <c:v>44217</c:v>
                </c:pt>
                <c:pt idx="980">
                  <c:v>44218</c:v>
                </c:pt>
                <c:pt idx="981">
                  <c:v>44219</c:v>
                </c:pt>
                <c:pt idx="982">
                  <c:v>44210</c:v>
                </c:pt>
                <c:pt idx="983">
                  <c:v>44210</c:v>
                </c:pt>
                <c:pt idx="984">
                  <c:v>44210</c:v>
                </c:pt>
                <c:pt idx="985">
                  <c:v>44210</c:v>
                </c:pt>
                <c:pt idx="986">
                  <c:v>44210</c:v>
                </c:pt>
                <c:pt idx="987">
                  <c:v>44210</c:v>
                </c:pt>
                <c:pt idx="988">
                  <c:v>44210</c:v>
                </c:pt>
                <c:pt idx="989">
                  <c:v>44210</c:v>
                </c:pt>
                <c:pt idx="990">
                  <c:v>44210</c:v>
                </c:pt>
                <c:pt idx="991">
                  <c:v>44210</c:v>
                </c:pt>
                <c:pt idx="992">
                  <c:v>44210</c:v>
                </c:pt>
                <c:pt idx="993">
                  <c:v>44210</c:v>
                </c:pt>
                <c:pt idx="994">
                  <c:v>44210</c:v>
                </c:pt>
                <c:pt idx="995">
                  <c:v>44210</c:v>
                </c:pt>
                <c:pt idx="996">
                  <c:v>44210</c:v>
                </c:pt>
                <c:pt idx="997">
                  <c:v>44210</c:v>
                </c:pt>
                <c:pt idx="998">
                  <c:v>44210</c:v>
                </c:pt>
                <c:pt idx="999">
                  <c:v>44210</c:v>
                </c:pt>
                <c:pt idx="1000">
                  <c:v>44211</c:v>
                </c:pt>
                <c:pt idx="1001">
                  <c:v>44211</c:v>
                </c:pt>
                <c:pt idx="1002">
                  <c:v>44211</c:v>
                </c:pt>
                <c:pt idx="1003">
                  <c:v>44211</c:v>
                </c:pt>
                <c:pt idx="1004">
                  <c:v>44211</c:v>
                </c:pt>
                <c:pt idx="1005">
                  <c:v>44211</c:v>
                </c:pt>
                <c:pt idx="1006">
                  <c:v>44211</c:v>
                </c:pt>
                <c:pt idx="1007">
                  <c:v>44220</c:v>
                </c:pt>
                <c:pt idx="1008">
                  <c:v>44221</c:v>
                </c:pt>
                <c:pt idx="1009">
                  <c:v>44211</c:v>
                </c:pt>
                <c:pt idx="1010">
                  <c:v>44222</c:v>
                </c:pt>
                <c:pt idx="1011">
                  <c:v>44223</c:v>
                </c:pt>
                <c:pt idx="1012">
                  <c:v>44211</c:v>
                </c:pt>
                <c:pt idx="1013">
                  <c:v>44224</c:v>
                </c:pt>
                <c:pt idx="1014">
                  <c:v>44225</c:v>
                </c:pt>
                <c:pt idx="1015">
                  <c:v>44226</c:v>
                </c:pt>
                <c:pt idx="1016">
                  <c:v>44211</c:v>
                </c:pt>
                <c:pt idx="1017">
                  <c:v>44227</c:v>
                </c:pt>
                <c:pt idx="1018">
                  <c:v>44228</c:v>
                </c:pt>
                <c:pt idx="1019">
                  <c:v>44211</c:v>
                </c:pt>
                <c:pt idx="1020">
                  <c:v>44229</c:v>
                </c:pt>
                <c:pt idx="1021">
                  <c:v>44211</c:v>
                </c:pt>
                <c:pt idx="1022">
                  <c:v>44207</c:v>
                </c:pt>
                <c:pt idx="1023">
                  <c:v>44208</c:v>
                </c:pt>
                <c:pt idx="1024">
                  <c:v>44212</c:v>
                </c:pt>
                <c:pt idx="1025">
                  <c:v>44214</c:v>
                </c:pt>
                <c:pt idx="1026">
                  <c:v>44215</c:v>
                </c:pt>
                <c:pt idx="1027">
                  <c:v>44211</c:v>
                </c:pt>
                <c:pt idx="1028">
                  <c:v>44211</c:v>
                </c:pt>
                <c:pt idx="1029">
                  <c:v>44217</c:v>
                </c:pt>
                <c:pt idx="1030">
                  <c:v>44218</c:v>
                </c:pt>
                <c:pt idx="1031">
                  <c:v>44219</c:v>
                </c:pt>
                <c:pt idx="1032">
                  <c:v>44211</c:v>
                </c:pt>
                <c:pt idx="1033">
                  <c:v>44220</c:v>
                </c:pt>
                <c:pt idx="1034">
                  <c:v>44221</c:v>
                </c:pt>
                <c:pt idx="1035">
                  <c:v>44222</c:v>
                </c:pt>
                <c:pt idx="1036">
                  <c:v>44223</c:v>
                </c:pt>
                <c:pt idx="1037">
                  <c:v>44224</c:v>
                </c:pt>
                <c:pt idx="1038">
                  <c:v>44225</c:v>
                </c:pt>
                <c:pt idx="1039">
                  <c:v>44227</c:v>
                </c:pt>
                <c:pt idx="1040">
                  <c:v>44228</c:v>
                </c:pt>
                <c:pt idx="1041">
                  <c:v>44211</c:v>
                </c:pt>
                <c:pt idx="1042">
                  <c:v>44211</c:v>
                </c:pt>
                <c:pt idx="1043">
                  <c:v>44211</c:v>
                </c:pt>
                <c:pt idx="1044">
                  <c:v>44211</c:v>
                </c:pt>
                <c:pt idx="1045">
                  <c:v>44211</c:v>
                </c:pt>
                <c:pt idx="1046">
                  <c:v>44211</c:v>
                </c:pt>
                <c:pt idx="1047">
                  <c:v>44211</c:v>
                </c:pt>
                <c:pt idx="1048">
                  <c:v>44211</c:v>
                </c:pt>
                <c:pt idx="1049">
                  <c:v>44211</c:v>
                </c:pt>
                <c:pt idx="1050">
                  <c:v>44211</c:v>
                </c:pt>
                <c:pt idx="1051">
                  <c:v>44211</c:v>
                </c:pt>
                <c:pt idx="1052">
                  <c:v>44211</c:v>
                </c:pt>
                <c:pt idx="1053">
                  <c:v>44211</c:v>
                </c:pt>
                <c:pt idx="1054">
                  <c:v>44211</c:v>
                </c:pt>
                <c:pt idx="1055">
                  <c:v>44211</c:v>
                </c:pt>
                <c:pt idx="1056">
                  <c:v>44211</c:v>
                </c:pt>
                <c:pt idx="1057">
                  <c:v>44211</c:v>
                </c:pt>
                <c:pt idx="1058">
                  <c:v>44212</c:v>
                </c:pt>
                <c:pt idx="1059">
                  <c:v>44212</c:v>
                </c:pt>
                <c:pt idx="1060">
                  <c:v>44229</c:v>
                </c:pt>
                <c:pt idx="1061">
                  <c:v>44212</c:v>
                </c:pt>
                <c:pt idx="1062">
                  <c:v>44212</c:v>
                </c:pt>
                <c:pt idx="1063">
                  <c:v>44212</c:v>
                </c:pt>
                <c:pt idx="1064">
                  <c:v>44194</c:v>
                </c:pt>
                <c:pt idx="1065">
                  <c:v>44195</c:v>
                </c:pt>
                <c:pt idx="1066">
                  <c:v>44212</c:v>
                </c:pt>
                <c:pt idx="1067">
                  <c:v>44196</c:v>
                </c:pt>
                <c:pt idx="1068">
                  <c:v>44197</c:v>
                </c:pt>
                <c:pt idx="1069">
                  <c:v>44198</c:v>
                </c:pt>
                <c:pt idx="1070">
                  <c:v>44199</c:v>
                </c:pt>
                <c:pt idx="1071">
                  <c:v>44200</c:v>
                </c:pt>
                <c:pt idx="1072">
                  <c:v>44201</c:v>
                </c:pt>
                <c:pt idx="1073">
                  <c:v>44202</c:v>
                </c:pt>
                <c:pt idx="1074">
                  <c:v>44203</c:v>
                </c:pt>
                <c:pt idx="1075">
                  <c:v>44204</c:v>
                </c:pt>
                <c:pt idx="1076">
                  <c:v>44212</c:v>
                </c:pt>
                <c:pt idx="1077">
                  <c:v>44205</c:v>
                </c:pt>
                <c:pt idx="1078">
                  <c:v>44206</c:v>
                </c:pt>
                <c:pt idx="1079">
                  <c:v>44207</c:v>
                </c:pt>
                <c:pt idx="1080">
                  <c:v>44212</c:v>
                </c:pt>
                <c:pt idx="1081">
                  <c:v>44208</c:v>
                </c:pt>
                <c:pt idx="1082">
                  <c:v>44209</c:v>
                </c:pt>
                <c:pt idx="1083">
                  <c:v>44210</c:v>
                </c:pt>
                <c:pt idx="1084">
                  <c:v>44211</c:v>
                </c:pt>
                <c:pt idx="1085">
                  <c:v>44212</c:v>
                </c:pt>
                <c:pt idx="1086">
                  <c:v>44212</c:v>
                </c:pt>
                <c:pt idx="1087">
                  <c:v>44215</c:v>
                </c:pt>
                <c:pt idx="1088">
                  <c:v>44216</c:v>
                </c:pt>
                <c:pt idx="1089">
                  <c:v>44217</c:v>
                </c:pt>
                <c:pt idx="1090">
                  <c:v>44218</c:v>
                </c:pt>
                <c:pt idx="1091">
                  <c:v>44219</c:v>
                </c:pt>
                <c:pt idx="1092">
                  <c:v>44212</c:v>
                </c:pt>
                <c:pt idx="1093">
                  <c:v>44212</c:v>
                </c:pt>
                <c:pt idx="1094">
                  <c:v>44212</c:v>
                </c:pt>
                <c:pt idx="1095">
                  <c:v>44212</c:v>
                </c:pt>
                <c:pt idx="1096">
                  <c:v>44212</c:v>
                </c:pt>
                <c:pt idx="1097">
                  <c:v>44212</c:v>
                </c:pt>
                <c:pt idx="1098">
                  <c:v>44212</c:v>
                </c:pt>
                <c:pt idx="1099">
                  <c:v>44212</c:v>
                </c:pt>
                <c:pt idx="1100">
                  <c:v>44212</c:v>
                </c:pt>
                <c:pt idx="1101">
                  <c:v>44212</c:v>
                </c:pt>
                <c:pt idx="1102">
                  <c:v>44212</c:v>
                </c:pt>
                <c:pt idx="1103">
                  <c:v>44212</c:v>
                </c:pt>
                <c:pt idx="1104">
                  <c:v>44212</c:v>
                </c:pt>
                <c:pt idx="1105">
                  <c:v>44212</c:v>
                </c:pt>
                <c:pt idx="1106">
                  <c:v>44212</c:v>
                </c:pt>
                <c:pt idx="1107">
                  <c:v>44212</c:v>
                </c:pt>
                <c:pt idx="1108">
                  <c:v>44212</c:v>
                </c:pt>
                <c:pt idx="1109">
                  <c:v>44212</c:v>
                </c:pt>
                <c:pt idx="1110">
                  <c:v>44212</c:v>
                </c:pt>
                <c:pt idx="1111">
                  <c:v>44212</c:v>
                </c:pt>
                <c:pt idx="1112">
                  <c:v>44212</c:v>
                </c:pt>
                <c:pt idx="1113">
                  <c:v>44212</c:v>
                </c:pt>
                <c:pt idx="1114">
                  <c:v>44212</c:v>
                </c:pt>
                <c:pt idx="1115">
                  <c:v>44212</c:v>
                </c:pt>
                <c:pt idx="1116">
                  <c:v>44212</c:v>
                </c:pt>
                <c:pt idx="1117">
                  <c:v>44222</c:v>
                </c:pt>
                <c:pt idx="1118">
                  <c:v>44213</c:v>
                </c:pt>
                <c:pt idx="1119">
                  <c:v>44213</c:v>
                </c:pt>
                <c:pt idx="1120">
                  <c:v>44213</c:v>
                </c:pt>
                <c:pt idx="1121">
                  <c:v>44213</c:v>
                </c:pt>
                <c:pt idx="1122">
                  <c:v>44213</c:v>
                </c:pt>
                <c:pt idx="1123">
                  <c:v>44223</c:v>
                </c:pt>
                <c:pt idx="1124">
                  <c:v>44224</c:v>
                </c:pt>
                <c:pt idx="1125">
                  <c:v>44225</c:v>
                </c:pt>
                <c:pt idx="1126">
                  <c:v>44226</c:v>
                </c:pt>
                <c:pt idx="1127">
                  <c:v>44229</c:v>
                </c:pt>
                <c:pt idx="1128">
                  <c:v>44230</c:v>
                </c:pt>
                <c:pt idx="1129">
                  <c:v>44214</c:v>
                </c:pt>
                <c:pt idx="1130">
                  <c:v>44215</c:v>
                </c:pt>
                <c:pt idx="1131">
                  <c:v>44213</c:v>
                </c:pt>
                <c:pt idx="1132">
                  <c:v>44213</c:v>
                </c:pt>
                <c:pt idx="1133">
                  <c:v>44213</c:v>
                </c:pt>
                <c:pt idx="1134">
                  <c:v>44216</c:v>
                </c:pt>
                <c:pt idx="1135">
                  <c:v>44217</c:v>
                </c:pt>
                <c:pt idx="1136">
                  <c:v>44213</c:v>
                </c:pt>
                <c:pt idx="1137">
                  <c:v>44218</c:v>
                </c:pt>
                <c:pt idx="1138">
                  <c:v>44219</c:v>
                </c:pt>
                <c:pt idx="1139">
                  <c:v>44213</c:v>
                </c:pt>
                <c:pt idx="1140">
                  <c:v>44220</c:v>
                </c:pt>
                <c:pt idx="1141">
                  <c:v>44221</c:v>
                </c:pt>
                <c:pt idx="1142">
                  <c:v>44213</c:v>
                </c:pt>
                <c:pt idx="1143">
                  <c:v>44213</c:v>
                </c:pt>
                <c:pt idx="1144">
                  <c:v>44213</c:v>
                </c:pt>
                <c:pt idx="1145">
                  <c:v>44222</c:v>
                </c:pt>
                <c:pt idx="1146">
                  <c:v>44223</c:v>
                </c:pt>
                <c:pt idx="1147">
                  <c:v>44224</c:v>
                </c:pt>
                <c:pt idx="1148">
                  <c:v>44213</c:v>
                </c:pt>
                <c:pt idx="1149">
                  <c:v>44225</c:v>
                </c:pt>
                <c:pt idx="1150">
                  <c:v>44226</c:v>
                </c:pt>
                <c:pt idx="1151">
                  <c:v>44227</c:v>
                </c:pt>
                <c:pt idx="1152">
                  <c:v>44228</c:v>
                </c:pt>
                <c:pt idx="1153">
                  <c:v>44229</c:v>
                </c:pt>
                <c:pt idx="1154">
                  <c:v>44230</c:v>
                </c:pt>
                <c:pt idx="1155">
                  <c:v>44213</c:v>
                </c:pt>
                <c:pt idx="1156">
                  <c:v>44213</c:v>
                </c:pt>
                <c:pt idx="1157">
                  <c:v>44213</c:v>
                </c:pt>
                <c:pt idx="1158">
                  <c:v>44213</c:v>
                </c:pt>
                <c:pt idx="1159">
                  <c:v>44213</c:v>
                </c:pt>
                <c:pt idx="1160">
                  <c:v>44213</c:v>
                </c:pt>
                <c:pt idx="1161">
                  <c:v>44213</c:v>
                </c:pt>
                <c:pt idx="1162">
                  <c:v>44213</c:v>
                </c:pt>
                <c:pt idx="1163">
                  <c:v>44213</c:v>
                </c:pt>
                <c:pt idx="1164">
                  <c:v>44213</c:v>
                </c:pt>
                <c:pt idx="1165">
                  <c:v>44213</c:v>
                </c:pt>
                <c:pt idx="1166">
                  <c:v>44213</c:v>
                </c:pt>
                <c:pt idx="1167">
                  <c:v>44213</c:v>
                </c:pt>
                <c:pt idx="1168">
                  <c:v>44213</c:v>
                </c:pt>
                <c:pt idx="1169">
                  <c:v>44213</c:v>
                </c:pt>
                <c:pt idx="1170">
                  <c:v>44213</c:v>
                </c:pt>
                <c:pt idx="1171">
                  <c:v>44213</c:v>
                </c:pt>
                <c:pt idx="1172">
                  <c:v>44213</c:v>
                </c:pt>
                <c:pt idx="1173">
                  <c:v>44213</c:v>
                </c:pt>
                <c:pt idx="1174">
                  <c:v>44213</c:v>
                </c:pt>
                <c:pt idx="1175">
                  <c:v>44213</c:v>
                </c:pt>
                <c:pt idx="1176">
                  <c:v>44224</c:v>
                </c:pt>
                <c:pt idx="1177">
                  <c:v>44214</c:v>
                </c:pt>
                <c:pt idx="1178">
                  <c:v>44225</c:v>
                </c:pt>
                <c:pt idx="1179">
                  <c:v>44226</c:v>
                </c:pt>
                <c:pt idx="1180">
                  <c:v>44214</c:v>
                </c:pt>
                <c:pt idx="1181">
                  <c:v>44214</c:v>
                </c:pt>
                <c:pt idx="1182">
                  <c:v>44214</c:v>
                </c:pt>
                <c:pt idx="1183">
                  <c:v>44227</c:v>
                </c:pt>
                <c:pt idx="1184">
                  <c:v>44228</c:v>
                </c:pt>
                <c:pt idx="1185">
                  <c:v>44214</c:v>
                </c:pt>
                <c:pt idx="1186">
                  <c:v>44229</c:v>
                </c:pt>
                <c:pt idx="1187">
                  <c:v>44230</c:v>
                </c:pt>
                <c:pt idx="1188">
                  <c:v>44222</c:v>
                </c:pt>
                <c:pt idx="1189">
                  <c:v>44214</c:v>
                </c:pt>
                <c:pt idx="1190">
                  <c:v>44223</c:v>
                </c:pt>
                <c:pt idx="1191">
                  <c:v>44224</c:v>
                </c:pt>
                <c:pt idx="1192">
                  <c:v>44225</c:v>
                </c:pt>
                <c:pt idx="1193">
                  <c:v>44214</c:v>
                </c:pt>
                <c:pt idx="1194">
                  <c:v>44230</c:v>
                </c:pt>
                <c:pt idx="1195">
                  <c:v>44185</c:v>
                </c:pt>
                <c:pt idx="1196">
                  <c:v>44186</c:v>
                </c:pt>
                <c:pt idx="1197">
                  <c:v>44187</c:v>
                </c:pt>
                <c:pt idx="1198">
                  <c:v>44188</c:v>
                </c:pt>
                <c:pt idx="1199">
                  <c:v>44189</c:v>
                </c:pt>
                <c:pt idx="1200">
                  <c:v>44190</c:v>
                </c:pt>
                <c:pt idx="1201">
                  <c:v>44191</c:v>
                </c:pt>
                <c:pt idx="1202">
                  <c:v>44192</c:v>
                </c:pt>
                <c:pt idx="1203">
                  <c:v>44214</c:v>
                </c:pt>
                <c:pt idx="1204">
                  <c:v>44214</c:v>
                </c:pt>
                <c:pt idx="1205">
                  <c:v>44193</c:v>
                </c:pt>
                <c:pt idx="1206">
                  <c:v>44194</c:v>
                </c:pt>
                <c:pt idx="1207">
                  <c:v>44195</c:v>
                </c:pt>
                <c:pt idx="1208">
                  <c:v>44214</c:v>
                </c:pt>
                <c:pt idx="1209">
                  <c:v>44214</c:v>
                </c:pt>
                <c:pt idx="1210">
                  <c:v>44196</c:v>
                </c:pt>
                <c:pt idx="1211">
                  <c:v>44197</c:v>
                </c:pt>
                <c:pt idx="1212">
                  <c:v>44198</c:v>
                </c:pt>
                <c:pt idx="1213">
                  <c:v>44199</c:v>
                </c:pt>
                <c:pt idx="1214">
                  <c:v>44200</c:v>
                </c:pt>
                <c:pt idx="1215">
                  <c:v>44201</c:v>
                </c:pt>
                <c:pt idx="1216">
                  <c:v>44214</c:v>
                </c:pt>
                <c:pt idx="1217">
                  <c:v>44214</c:v>
                </c:pt>
                <c:pt idx="1218">
                  <c:v>44214</c:v>
                </c:pt>
                <c:pt idx="1219">
                  <c:v>44214</c:v>
                </c:pt>
                <c:pt idx="1220">
                  <c:v>44214</c:v>
                </c:pt>
                <c:pt idx="1221">
                  <c:v>44214</c:v>
                </c:pt>
                <c:pt idx="1222">
                  <c:v>44214</c:v>
                </c:pt>
                <c:pt idx="1223">
                  <c:v>44214</c:v>
                </c:pt>
                <c:pt idx="1224">
                  <c:v>44214</c:v>
                </c:pt>
                <c:pt idx="1225">
                  <c:v>44214</c:v>
                </c:pt>
                <c:pt idx="1226">
                  <c:v>44214</c:v>
                </c:pt>
                <c:pt idx="1227">
                  <c:v>44214</c:v>
                </c:pt>
                <c:pt idx="1228">
                  <c:v>44214</c:v>
                </c:pt>
                <c:pt idx="1229">
                  <c:v>44214</c:v>
                </c:pt>
                <c:pt idx="1230">
                  <c:v>44214</c:v>
                </c:pt>
                <c:pt idx="1231">
                  <c:v>44214</c:v>
                </c:pt>
                <c:pt idx="1232">
                  <c:v>44214</c:v>
                </c:pt>
                <c:pt idx="1233">
                  <c:v>44214</c:v>
                </c:pt>
                <c:pt idx="1234">
                  <c:v>44214</c:v>
                </c:pt>
                <c:pt idx="1235">
                  <c:v>44215</c:v>
                </c:pt>
                <c:pt idx="1236">
                  <c:v>44215</c:v>
                </c:pt>
                <c:pt idx="1237">
                  <c:v>44202</c:v>
                </c:pt>
                <c:pt idx="1238">
                  <c:v>44203</c:v>
                </c:pt>
                <c:pt idx="1239">
                  <c:v>44215</c:v>
                </c:pt>
                <c:pt idx="1240">
                  <c:v>44204</c:v>
                </c:pt>
                <c:pt idx="1241">
                  <c:v>44215</c:v>
                </c:pt>
                <c:pt idx="1242">
                  <c:v>44215</c:v>
                </c:pt>
                <c:pt idx="1243">
                  <c:v>44215</c:v>
                </c:pt>
                <c:pt idx="1244">
                  <c:v>44205</c:v>
                </c:pt>
                <c:pt idx="1245">
                  <c:v>44206</c:v>
                </c:pt>
                <c:pt idx="1246">
                  <c:v>44207</c:v>
                </c:pt>
                <c:pt idx="1247">
                  <c:v>44208</c:v>
                </c:pt>
                <c:pt idx="1248">
                  <c:v>44215</c:v>
                </c:pt>
                <c:pt idx="1249">
                  <c:v>44215</c:v>
                </c:pt>
                <c:pt idx="1250">
                  <c:v>44209</c:v>
                </c:pt>
                <c:pt idx="1251">
                  <c:v>44210</c:v>
                </c:pt>
                <c:pt idx="1252">
                  <c:v>44211</c:v>
                </c:pt>
                <c:pt idx="1253">
                  <c:v>44212</c:v>
                </c:pt>
                <c:pt idx="1254">
                  <c:v>44213</c:v>
                </c:pt>
                <c:pt idx="1255">
                  <c:v>44215</c:v>
                </c:pt>
                <c:pt idx="1256">
                  <c:v>44214</c:v>
                </c:pt>
                <c:pt idx="1257">
                  <c:v>44215</c:v>
                </c:pt>
                <c:pt idx="1258">
                  <c:v>44216</c:v>
                </c:pt>
                <c:pt idx="1259">
                  <c:v>44217</c:v>
                </c:pt>
                <c:pt idx="1260">
                  <c:v>44218</c:v>
                </c:pt>
                <c:pt idx="1261">
                  <c:v>44219</c:v>
                </c:pt>
                <c:pt idx="1262">
                  <c:v>44220</c:v>
                </c:pt>
                <c:pt idx="1263">
                  <c:v>44221</c:v>
                </c:pt>
                <c:pt idx="1264">
                  <c:v>44222</c:v>
                </c:pt>
                <c:pt idx="1265">
                  <c:v>44215</c:v>
                </c:pt>
                <c:pt idx="1266">
                  <c:v>44223</c:v>
                </c:pt>
                <c:pt idx="1267">
                  <c:v>44224</c:v>
                </c:pt>
                <c:pt idx="1268">
                  <c:v>44225</c:v>
                </c:pt>
                <c:pt idx="1269">
                  <c:v>44215</c:v>
                </c:pt>
                <c:pt idx="1270">
                  <c:v>44215</c:v>
                </c:pt>
                <c:pt idx="1271">
                  <c:v>44226</c:v>
                </c:pt>
                <c:pt idx="1272">
                  <c:v>44227</c:v>
                </c:pt>
                <c:pt idx="1273">
                  <c:v>44228</c:v>
                </c:pt>
                <c:pt idx="1274">
                  <c:v>44229</c:v>
                </c:pt>
                <c:pt idx="1275">
                  <c:v>44230</c:v>
                </c:pt>
                <c:pt idx="1276">
                  <c:v>44193</c:v>
                </c:pt>
                <c:pt idx="1277">
                  <c:v>44194</c:v>
                </c:pt>
                <c:pt idx="1278">
                  <c:v>44215</c:v>
                </c:pt>
                <c:pt idx="1279">
                  <c:v>44215</c:v>
                </c:pt>
                <c:pt idx="1280">
                  <c:v>44215</c:v>
                </c:pt>
                <c:pt idx="1281">
                  <c:v>44215</c:v>
                </c:pt>
                <c:pt idx="1282">
                  <c:v>44215</c:v>
                </c:pt>
                <c:pt idx="1283">
                  <c:v>44215</c:v>
                </c:pt>
                <c:pt idx="1284">
                  <c:v>44215</c:v>
                </c:pt>
                <c:pt idx="1285">
                  <c:v>44215</c:v>
                </c:pt>
                <c:pt idx="1286">
                  <c:v>44215</c:v>
                </c:pt>
                <c:pt idx="1287">
                  <c:v>44215</c:v>
                </c:pt>
                <c:pt idx="1288">
                  <c:v>44215</c:v>
                </c:pt>
                <c:pt idx="1289">
                  <c:v>44215</c:v>
                </c:pt>
                <c:pt idx="1290">
                  <c:v>44215</c:v>
                </c:pt>
                <c:pt idx="1291">
                  <c:v>44215</c:v>
                </c:pt>
                <c:pt idx="1292">
                  <c:v>44215</c:v>
                </c:pt>
                <c:pt idx="1293">
                  <c:v>44215</c:v>
                </c:pt>
                <c:pt idx="1294">
                  <c:v>44216</c:v>
                </c:pt>
                <c:pt idx="1295">
                  <c:v>44195</c:v>
                </c:pt>
                <c:pt idx="1296">
                  <c:v>44216</c:v>
                </c:pt>
                <c:pt idx="1297">
                  <c:v>44216</c:v>
                </c:pt>
                <c:pt idx="1298">
                  <c:v>44216</c:v>
                </c:pt>
                <c:pt idx="1299">
                  <c:v>44216</c:v>
                </c:pt>
                <c:pt idx="1300">
                  <c:v>44216</c:v>
                </c:pt>
                <c:pt idx="1301">
                  <c:v>44216</c:v>
                </c:pt>
                <c:pt idx="1302">
                  <c:v>44196</c:v>
                </c:pt>
                <c:pt idx="1303">
                  <c:v>44197</c:v>
                </c:pt>
                <c:pt idx="1304">
                  <c:v>44198</c:v>
                </c:pt>
                <c:pt idx="1305">
                  <c:v>44216</c:v>
                </c:pt>
                <c:pt idx="1306">
                  <c:v>44199</c:v>
                </c:pt>
                <c:pt idx="1307">
                  <c:v>44200</c:v>
                </c:pt>
                <c:pt idx="1308">
                  <c:v>44216</c:v>
                </c:pt>
                <c:pt idx="1309">
                  <c:v>44201</c:v>
                </c:pt>
                <c:pt idx="1310">
                  <c:v>44202</c:v>
                </c:pt>
                <c:pt idx="1311">
                  <c:v>44203</c:v>
                </c:pt>
                <c:pt idx="1312">
                  <c:v>44204</c:v>
                </c:pt>
                <c:pt idx="1313">
                  <c:v>44216</c:v>
                </c:pt>
                <c:pt idx="1314">
                  <c:v>44205</c:v>
                </c:pt>
                <c:pt idx="1315">
                  <c:v>44216</c:v>
                </c:pt>
                <c:pt idx="1316">
                  <c:v>44206</c:v>
                </c:pt>
                <c:pt idx="1317">
                  <c:v>44207</c:v>
                </c:pt>
                <c:pt idx="1318">
                  <c:v>44208</c:v>
                </c:pt>
                <c:pt idx="1319">
                  <c:v>44209</c:v>
                </c:pt>
                <c:pt idx="1320">
                  <c:v>44210</c:v>
                </c:pt>
                <c:pt idx="1321">
                  <c:v>44211</c:v>
                </c:pt>
                <c:pt idx="1322">
                  <c:v>44212</c:v>
                </c:pt>
                <c:pt idx="1323">
                  <c:v>44216</c:v>
                </c:pt>
                <c:pt idx="1324">
                  <c:v>44213</c:v>
                </c:pt>
                <c:pt idx="1325">
                  <c:v>44214</c:v>
                </c:pt>
                <c:pt idx="1326">
                  <c:v>44216</c:v>
                </c:pt>
                <c:pt idx="1327">
                  <c:v>44215</c:v>
                </c:pt>
                <c:pt idx="1328">
                  <c:v>44216</c:v>
                </c:pt>
                <c:pt idx="1329">
                  <c:v>44217</c:v>
                </c:pt>
                <c:pt idx="1330">
                  <c:v>44216</c:v>
                </c:pt>
                <c:pt idx="1331">
                  <c:v>44218</c:v>
                </c:pt>
                <c:pt idx="1332">
                  <c:v>44216</c:v>
                </c:pt>
                <c:pt idx="1333">
                  <c:v>44219</c:v>
                </c:pt>
                <c:pt idx="1334">
                  <c:v>44220</c:v>
                </c:pt>
                <c:pt idx="1335">
                  <c:v>44221</c:v>
                </c:pt>
                <c:pt idx="1336">
                  <c:v>44222</c:v>
                </c:pt>
                <c:pt idx="1337">
                  <c:v>44223</c:v>
                </c:pt>
                <c:pt idx="1338">
                  <c:v>44224</c:v>
                </c:pt>
                <c:pt idx="1339">
                  <c:v>44216</c:v>
                </c:pt>
                <c:pt idx="1340">
                  <c:v>44225</c:v>
                </c:pt>
                <c:pt idx="1341">
                  <c:v>44216</c:v>
                </c:pt>
                <c:pt idx="1342">
                  <c:v>44216</c:v>
                </c:pt>
                <c:pt idx="1343">
                  <c:v>44216</c:v>
                </c:pt>
                <c:pt idx="1344">
                  <c:v>44216</c:v>
                </c:pt>
                <c:pt idx="1345">
                  <c:v>44216</c:v>
                </c:pt>
                <c:pt idx="1346">
                  <c:v>44216</c:v>
                </c:pt>
                <c:pt idx="1347">
                  <c:v>44216</c:v>
                </c:pt>
                <c:pt idx="1348">
                  <c:v>44216</c:v>
                </c:pt>
                <c:pt idx="1349">
                  <c:v>44216</c:v>
                </c:pt>
                <c:pt idx="1350">
                  <c:v>44216</c:v>
                </c:pt>
                <c:pt idx="1351">
                  <c:v>44216</c:v>
                </c:pt>
                <c:pt idx="1352">
                  <c:v>44216</c:v>
                </c:pt>
                <c:pt idx="1353">
                  <c:v>44217</c:v>
                </c:pt>
                <c:pt idx="1354">
                  <c:v>44217</c:v>
                </c:pt>
                <c:pt idx="1355">
                  <c:v>44217</c:v>
                </c:pt>
                <c:pt idx="1356">
                  <c:v>44226</c:v>
                </c:pt>
                <c:pt idx="1357">
                  <c:v>44227</c:v>
                </c:pt>
                <c:pt idx="1358">
                  <c:v>44217</c:v>
                </c:pt>
                <c:pt idx="1359">
                  <c:v>44217</c:v>
                </c:pt>
                <c:pt idx="1360">
                  <c:v>44217</c:v>
                </c:pt>
                <c:pt idx="1361">
                  <c:v>44228</c:v>
                </c:pt>
                <c:pt idx="1362">
                  <c:v>44229</c:v>
                </c:pt>
                <c:pt idx="1363">
                  <c:v>44230</c:v>
                </c:pt>
                <c:pt idx="1364">
                  <c:v>44193</c:v>
                </c:pt>
                <c:pt idx="1365">
                  <c:v>44194</c:v>
                </c:pt>
                <c:pt idx="1366">
                  <c:v>44217</c:v>
                </c:pt>
                <c:pt idx="1367">
                  <c:v>44217</c:v>
                </c:pt>
                <c:pt idx="1368">
                  <c:v>44195</c:v>
                </c:pt>
                <c:pt idx="1369">
                  <c:v>44196</c:v>
                </c:pt>
                <c:pt idx="1370">
                  <c:v>44202</c:v>
                </c:pt>
                <c:pt idx="1371">
                  <c:v>44203</c:v>
                </c:pt>
                <c:pt idx="1372">
                  <c:v>44204</c:v>
                </c:pt>
                <c:pt idx="1373">
                  <c:v>44217</c:v>
                </c:pt>
                <c:pt idx="1374">
                  <c:v>44205</c:v>
                </c:pt>
                <c:pt idx="1375">
                  <c:v>44206</c:v>
                </c:pt>
                <c:pt idx="1376">
                  <c:v>44207</c:v>
                </c:pt>
                <c:pt idx="1377">
                  <c:v>44208</c:v>
                </c:pt>
                <c:pt idx="1378">
                  <c:v>44209</c:v>
                </c:pt>
                <c:pt idx="1379">
                  <c:v>44210</c:v>
                </c:pt>
                <c:pt idx="1380">
                  <c:v>44211</c:v>
                </c:pt>
                <c:pt idx="1381">
                  <c:v>44212</c:v>
                </c:pt>
                <c:pt idx="1382">
                  <c:v>44213</c:v>
                </c:pt>
                <c:pt idx="1383">
                  <c:v>44214</c:v>
                </c:pt>
                <c:pt idx="1384">
                  <c:v>44217</c:v>
                </c:pt>
                <c:pt idx="1385">
                  <c:v>44215</c:v>
                </c:pt>
                <c:pt idx="1386">
                  <c:v>44217</c:v>
                </c:pt>
                <c:pt idx="1387">
                  <c:v>44216</c:v>
                </c:pt>
                <c:pt idx="1388">
                  <c:v>44217</c:v>
                </c:pt>
                <c:pt idx="1389">
                  <c:v>44217</c:v>
                </c:pt>
                <c:pt idx="1390">
                  <c:v>44218</c:v>
                </c:pt>
                <c:pt idx="1391">
                  <c:v>44219</c:v>
                </c:pt>
                <c:pt idx="1392">
                  <c:v>44222</c:v>
                </c:pt>
                <c:pt idx="1393">
                  <c:v>44223</c:v>
                </c:pt>
                <c:pt idx="1394">
                  <c:v>44224</c:v>
                </c:pt>
                <c:pt idx="1395">
                  <c:v>44225</c:v>
                </c:pt>
                <c:pt idx="1396">
                  <c:v>44217</c:v>
                </c:pt>
                <c:pt idx="1397">
                  <c:v>44217</c:v>
                </c:pt>
                <c:pt idx="1398">
                  <c:v>44217</c:v>
                </c:pt>
                <c:pt idx="1399">
                  <c:v>44217</c:v>
                </c:pt>
                <c:pt idx="1400">
                  <c:v>44217</c:v>
                </c:pt>
                <c:pt idx="1401">
                  <c:v>44217</c:v>
                </c:pt>
                <c:pt idx="1402">
                  <c:v>44217</c:v>
                </c:pt>
                <c:pt idx="1403">
                  <c:v>44217</c:v>
                </c:pt>
                <c:pt idx="1404">
                  <c:v>44217</c:v>
                </c:pt>
                <c:pt idx="1405">
                  <c:v>44217</c:v>
                </c:pt>
                <c:pt idx="1406">
                  <c:v>44217</c:v>
                </c:pt>
                <c:pt idx="1407">
                  <c:v>44217</c:v>
                </c:pt>
                <c:pt idx="1408">
                  <c:v>44217</c:v>
                </c:pt>
                <c:pt idx="1409">
                  <c:v>44217</c:v>
                </c:pt>
                <c:pt idx="1410">
                  <c:v>44217</c:v>
                </c:pt>
                <c:pt idx="1411">
                  <c:v>44217</c:v>
                </c:pt>
                <c:pt idx="1412">
                  <c:v>44217</c:v>
                </c:pt>
                <c:pt idx="1413">
                  <c:v>44217</c:v>
                </c:pt>
                <c:pt idx="1414">
                  <c:v>44218</c:v>
                </c:pt>
                <c:pt idx="1415">
                  <c:v>44218</c:v>
                </c:pt>
                <c:pt idx="1416">
                  <c:v>44218</c:v>
                </c:pt>
                <c:pt idx="1417">
                  <c:v>44226</c:v>
                </c:pt>
                <c:pt idx="1418">
                  <c:v>44218</c:v>
                </c:pt>
                <c:pt idx="1419">
                  <c:v>44218</c:v>
                </c:pt>
                <c:pt idx="1420">
                  <c:v>44218</c:v>
                </c:pt>
                <c:pt idx="1421">
                  <c:v>44218</c:v>
                </c:pt>
                <c:pt idx="1422">
                  <c:v>44218</c:v>
                </c:pt>
                <c:pt idx="1423">
                  <c:v>44218</c:v>
                </c:pt>
                <c:pt idx="1424">
                  <c:v>44227</c:v>
                </c:pt>
                <c:pt idx="1425">
                  <c:v>44218</c:v>
                </c:pt>
                <c:pt idx="1426">
                  <c:v>44228</c:v>
                </c:pt>
                <c:pt idx="1427">
                  <c:v>44229</c:v>
                </c:pt>
                <c:pt idx="1428">
                  <c:v>44218</c:v>
                </c:pt>
                <c:pt idx="1429">
                  <c:v>44230</c:v>
                </c:pt>
                <c:pt idx="1430">
                  <c:v>44208</c:v>
                </c:pt>
                <c:pt idx="1431">
                  <c:v>44218</c:v>
                </c:pt>
                <c:pt idx="1432">
                  <c:v>44209</c:v>
                </c:pt>
                <c:pt idx="1433">
                  <c:v>44218</c:v>
                </c:pt>
                <c:pt idx="1434">
                  <c:v>44210</c:v>
                </c:pt>
                <c:pt idx="1435">
                  <c:v>44218</c:v>
                </c:pt>
                <c:pt idx="1436">
                  <c:v>44218</c:v>
                </c:pt>
                <c:pt idx="1437">
                  <c:v>44214</c:v>
                </c:pt>
                <c:pt idx="1438">
                  <c:v>44215</c:v>
                </c:pt>
                <c:pt idx="1439">
                  <c:v>44216</c:v>
                </c:pt>
                <c:pt idx="1440">
                  <c:v>44217</c:v>
                </c:pt>
                <c:pt idx="1441">
                  <c:v>44222</c:v>
                </c:pt>
                <c:pt idx="1442">
                  <c:v>44218</c:v>
                </c:pt>
                <c:pt idx="1443">
                  <c:v>44223</c:v>
                </c:pt>
                <c:pt idx="1444">
                  <c:v>44224</c:v>
                </c:pt>
                <c:pt idx="1445">
                  <c:v>44228</c:v>
                </c:pt>
                <c:pt idx="1446">
                  <c:v>44229</c:v>
                </c:pt>
                <c:pt idx="1447">
                  <c:v>44220</c:v>
                </c:pt>
                <c:pt idx="1448">
                  <c:v>44221</c:v>
                </c:pt>
                <c:pt idx="1449">
                  <c:v>44222</c:v>
                </c:pt>
                <c:pt idx="1450">
                  <c:v>44223</c:v>
                </c:pt>
                <c:pt idx="1451">
                  <c:v>44218</c:v>
                </c:pt>
                <c:pt idx="1452">
                  <c:v>44224</c:v>
                </c:pt>
                <c:pt idx="1453">
                  <c:v>44225</c:v>
                </c:pt>
                <c:pt idx="1454">
                  <c:v>44218</c:v>
                </c:pt>
                <c:pt idx="1455">
                  <c:v>44226</c:v>
                </c:pt>
                <c:pt idx="1456">
                  <c:v>44218</c:v>
                </c:pt>
                <c:pt idx="1457">
                  <c:v>44229</c:v>
                </c:pt>
                <c:pt idx="1458">
                  <c:v>44230</c:v>
                </c:pt>
                <c:pt idx="1459">
                  <c:v>44193</c:v>
                </c:pt>
                <c:pt idx="1460">
                  <c:v>44194</c:v>
                </c:pt>
                <c:pt idx="1461">
                  <c:v>44195</c:v>
                </c:pt>
                <c:pt idx="1462">
                  <c:v>44201</c:v>
                </c:pt>
                <c:pt idx="1463">
                  <c:v>44218</c:v>
                </c:pt>
                <c:pt idx="1464">
                  <c:v>44218</c:v>
                </c:pt>
                <c:pt idx="1465">
                  <c:v>44218</c:v>
                </c:pt>
                <c:pt idx="1466">
                  <c:v>44218</c:v>
                </c:pt>
                <c:pt idx="1467">
                  <c:v>44218</c:v>
                </c:pt>
                <c:pt idx="1468">
                  <c:v>44218</c:v>
                </c:pt>
                <c:pt idx="1469">
                  <c:v>44218</c:v>
                </c:pt>
                <c:pt idx="1470">
                  <c:v>44218</c:v>
                </c:pt>
                <c:pt idx="1471">
                  <c:v>44218</c:v>
                </c:pt>
                <c:pt idx="1472">
                  <c:v>44218</c:v>
                </c:pt>
                <c:pt idx="1473">
                  <c:v>44218</c:v>
                </c:pt>
                <c:pt idx="1474">
                  <c:v>44218</c:v>
                </c:pt>
                <c:pt idx="1475">
                  <c:v>44219</c:v>
                </c:pt>
                <c:pt idx="1476">
                  <c:v>44219</c:v>
                </c:pt>
                <c:pt idx="1477">
                  <c:v>44202</c:v>
                </c:pt>
                <c:pt idx="1478">
                  <c:v>44219</c:v>
                </c:pt>
                <c:pt idx="1479">
                  <c:v>44219</c:v>
                </c:pt>
                <c:pt idx="1480">
                  <c:v>44219</c:v>
                </c:pt>
                <c:pt idx="1481">
                  <c:v>44219</c:v>
                </c:pt>
                <c:pt idx="1482">
                  <c:v>44203</c:v>
                </c:pt>
                <c:pt idx="1483">
                  <c:v>44219</c:v>
                </c:pt>
                <c:pt idx="1484">
                  <c:v>44204</c:v>
                </c:pt>
                <c:pt idx="1485">
                  <c:v>44205</c:v>
                </c:pt>
                <c:pt idx="1486">
                  <c:v>44206</c:v>
                </c:pt>
                <c:pt idx="1487">
                  <c:v>44207</c:v>
                </c:pt>
                <c:pt idx="1488">
                  <c:v>44208</c:v>
                </c:pt>
                <c:pt idx="1489">
                  <c:v>44209</c:v>
                </c:pt>
                <c:pt idx="1490">
                  <c:v>44210</c:v>
                </c:pt>
                <c:pt idx="1491">
                  <c:v>44211</c:v>
                </c:pt>
                <c:pt idx="1492">
                  <c:v>44219</c:v>
                </c:pt>
                <c:pt idx="1493">
                  <c:v>44212</c:v>
                </c:pt>
                <c:pt idx="1494">
                  <c:v>44213</c:v>
                </c:pt>
                <c:pt idx="1495">
                  <c:v>44214</c:v>
                </c:pt>
                <c:pt idx="1496">
                  <c:v>44219</c:v>
                </c:pt>
                <c:pt idx="1497">
                  <c:v>44215</c:v>
                </c:pt>
                <c:pt idx="1498">
                  <c:v>44216</c:v>
                </c:pt>
                <c:pt idx="1499">
                  <c:v>44217</c:v>
                </c:pt>
                <c:pt idx="1500">
                  <c:v>44218</c:v>
                </c:pt>
                <c:pt idx="1501">
                  <c:v>44219</c:v>
                </c:pt>
                <c:pt idx="1502">
                  <c:v>44220</c:v>
                </c:pt>
                <c:pt idx="1503">
                  <c:v>44221</c:v>
                </c:pt>
                <c:pt idx="1504">
                  <c:v>44222</c:v>
                </c:pt>
                <c:pt idx="1505">
                  <c:v>44223</c:v>
                </c:pt>
                <c:pt idx="1506">
                  <c:v>44219</c:v>
                </c:pt>
                <c:pt idx="1507">
                  <c:v>44224</c:v>
                </c:pt>
                <c:pt idx="1508">
                  <c:v>44219</c:v>
                </c:pt>
                <c:pt idx="1509">
                  <c:v>44225</c:v>
                </c:pt>
                <c:pt idx="1510">
                  <c:v>44226</c:v>
                </c:pt>
                <c:pt idx="1511">
                  <c:v>44227</c:v>
                </c:pt>
                <c:pt idx="1512">
                  <c:v>44228</c:v>
                </c:pt>
                <c:pt idx="1513">
                  <c:v>44229</c:v>
                </c:pt>
                <c:pt idx="1514">
                  <c:v>44230</c:v>
                </c:pt>
                <c:pt idx="1515">
                  <c:v>44219</c:v>
                </c:pt>
                <c:pt idx="1516">
                  <c:v>44219</c:v>
                </c:pt>
                <c:pt idx="1517">
                  <c:v>44219</c:v>
                </c:pt>
                <c:pt idx="1518">
                  <c:v>44219</c:v>
                </c:pt>
                <c:pt idx="1519">
                  <c:v>44219</c:v>
                </c:pt>
                <c:pt idx="1520">
                  <c:v>44219</c:v>
                </c:pt>
                <c:pt idx="1521">
                  <c:v>44219</c:v>
                </c:pt>
                <c:pt idx="1522">
                  <c:v>44219</c:v>
                </c:pt>
                <c:pt idx="1523">
                  <c:v>44219</c:v>
                </c:pt>
                <c:pt idx="1524">
                  <c:v>44219</c:v>
                </c:pt>
                <c:pt idx="1525">
                  <c:v>44219</c:v>
                </c:pt>
                <c:pt idx="1526">
                  <c:v>44219</c:v>
                </c:pt>
                <c:pt idx="1527">
                  <c:v>44219</c:v>
                </c:pt>
                <c:pt idx="1528">
                  <c:v>44219</c:v>
                </c:pt>
                <c:pt idx="1529">
                  <c:v>44219</c:v>
                </c:pt>
                <c:pt idx="1530">
                  <c:v>44219</c:v>
                </c:pt>
                <c:pt idx="1531">
                  <c:v>44219</c:v>
                </c:pt>
                <c:pt idx="1532">
                  <c:v>44219</c:v>
                </c:pt>
                <c:pt idx="1533">
                  <c:v>44219</c:v>
                </c:pt>
                <c:pt idx="1534">
                  <c:v>44219</c:v>
                </c:pt>
                <c:pt idx="1535">
                  <c:v>44220</c:v>
                </c:pt>
                <c:pt idx="1536">
                  <c:v>44220</c:v>
                </c:pt>
                <c:pt idx="1537">
                  <c:v>44220</c:v>
                </c:pt>
                <c:pt idx="1538">
                  <c:v>44207</c:v>
                </c:pt>
                <c:pt idx="1539">
                  <c:v>44220</c:v>
                </c:pt>
                <c:pt idx="1540">
                  <c:v>44208</c:v>
                </c:pt>
                <c:pt idx="1541">
                  <c:v>44220</c:v>
                </c:pt>
                <c:pt idx="1542">
                  <c:v>44209</c:v>
                </c:pt>
                <c:pt idx="1543">
                  <c:v>44210</c:v>
                </c:pt>
                <c:pt idx="1544">
                  <c:v>44211</c:v>
                </c:pt>
                <c:pt idx="1545">
                  <c:v>44212</c:v>
                </c:pt>
                <c:pt idx="1546">
                  <c:v>44220</c:v>
                </c:pt>
                <c:pt idx="1547">
                  <c:v>44213</c:v>
                </c:pt>
                <c:pt idx="1548">
                  <c:v>44220</c:v>
                </c:pt>
                <c:pt idx="1549">
                  <c:v>44220</c:v>
                </c:pt>
                <c:pt idx="1550">
                  <c:v>44220</c:v>
                </c:pt>
                <c:pt idx="1551">
                  <c:v>44214</c:v>
                </c:pt>
                <c:pt idx="1552">
                  <c:v>44215</c:v>
                </c:pt>
                <c:pt idx="1553">
                  <c:v>44220</c:v>
                </c:pt>
                <c:pt idx="1554">
                  <c:v>44220</c:v>
                </c:pt>
                <c:pt idx="1555">
                  <c:v>44216</c:v>
                </c:pt>
                <c:pt idx="1556">
                  <c:v>44217</c:v>
                </c:pt>
                <c:pt idx="1557">
                  <c:v>44220</c:v>
                </c:pt>
                <c:pt idx="1558">
                  <c:v>44218</c:v>
                </c:pt>
                <c:pt idx="1559">
                  <c:v>44219</c:v>
                </c:pt>
                <c:pt idx="1560">
                  <c:v>44220</c:v>
                </c:pt>
                <c:pt idx="1561">
                  <c:v>44221</c:v>
                </c:pt>
                <c:pt idx="1562">
                  <c:v>44222</c:v>
                </c:pt>
                <c:pt idx="1563">
                  <c:v>44223</c:v>
                </c:pt>
                <c:pt idx="1564">
                  <c:v>44224</c:v>
                </c:pt>
                <c:pt idx="1565">
                  <c:v>44225</c:v>
                </c:pt>
                <c:pt idx="1566">
                  <c:v>44226</c:v>
                </c:pt>
                <c:pt idx="1567">
                  <c:v>44220</c:v>
                </c:pt>
                <c:pt idx="1568">
                  <c:v>44220</c:v>
                </c:pt>
                <c:pt idx="1569">
                  <c:v>44227</c:v>
                </c:pt>
                <c:pt idx="1570">
                  <c:v>44220</c:v>
                </c:pt>
                <c:pt idx="1571">
                  <c:v>44228</c:v>
                </c:pt>
                <c:pt idx="1572">
                  <c:v>44229</c:v>
                </c:pt>
                <c:pt idx="1573">
                  <c:v>44193</c:v>
                </c:pt>
                <c:pt idx="1574">
                  <c:v>44194</c:v>
                </c:pt>
                <c:pt idx="1575">
                  <c:v>44195</c:v>
                </c:pt>
                <c:pt idx="1576">
                  <c:v>44196</c:v>
                </c:pt>
                <c:pt idx="1577">
                  <c:v>44220</c:v>
                </c:pt>
                <c:pt idx="1578">
                  <c:v>44220</c:v>
                </c:pt>
                <c:pt idx="1579">
                  <c:v>44220</c:v>
                </c:pt>
                <c:pt idx="1580">
                  <c:v>44220</c:v>
                </c:pt>
                <c:pt idx="1581">
                  <c:v>44220</c:v>
                </c:pt>
                <c:pt idx="1582">
                  <c:v>44220</c:v>
                </c:pt>
                <c:pt idx="1583">
                  <c:v>44220</c:v>
                </c:pt>
                <c:pt idx="1584">
                  <c:v>44220</c:v>
                </c:pt>
                <c:pt idx="1585">
                  <c:v>44220</c:v>
                </c:pt>
                <c:pt idx="1586">
                  <c:v>44220</c:v>
                </c:pt>
                <c:pt idx="1587">
                  <c:v>44220</c:v>
                </c:pt>
                <c:pt idx="1588">
                  <c:v>44220</c:v>
                </c:pt>
                <c:pt idx="1589">
                  <c:v>44220</c:v>
                </c:pt>
                <c:pt idx="1590">
                  <c:v>44220</c:v>
                </c:pt>
                <c:pt idx="1591">
                  <c:v>44220</c:v>
                </c:pt>
                <c:pt idx="1592">
                  <c:v>44220</c:v>
                </c:pt>
                <c:pt idx="1593">
                  <c:v>44220</c:v>
                </c:pt>
                <c:pt idx="1594">
                  <c:v>44220</c:v>
                </c:pt>
                <c:pt idx="1595">
                  <c:v>44220</c:v>
                </c:pt>
                <c:pt idx="1596">
                  <c:v>44220</c:v>
                </c:pt>
                <c:pt idx="1597">
                  <c:v>44220</c:v>
                </c:pt>
                <c:pt idx="1598">
                  <c:v>44221</c:v>
                </c:pt>
                <c:pt idx="1599">
                  <c:v>44221</c:v>
                </c:pt>
                <c:pt idx="1600">
                  <c:v>44221</c:v>
                </c:pt>
                <c:pt idx="1601">
                  <c:v>44197</c:v>
                </c:pt>
                <c:pt idx="1602">
                  <c:v>44221</c:v>
                </c:pt>
                <c:pt idx="1603">
                  <c:v>44221</c:v>
                </c:pt>
                <c:pt idx="1604">
                  <c:v>44221</c:v>
                </c:pt>
                <c:pt idx="1605">
                  <c:v>44200</c:v>
                </c:pt>
                <c:pt idx="1606">
                  <c:v>44221</c:v>
                </c:pt>
                <c:pt idx="1607">
                  <c:v>44201</c:v>
                </c:pt>
                <c:pt idx="1608">
                  <c:v>44202</c:v>
                </c:pt>
                <c:pt idx="1609">
                  <c:v>44221</c:v>
                </c:pt>
                <c:pt idx="1610">
                  <c:v>44203</c:v>
                </c:pt>
                <c:pt idx="1611">
                  <c:v>44221</c:v>
                </c:pt>
                <c:pt idx="1612">
                  <c:v>44221</c:v>
                </c:pt>
                <c:pt idx="1613">
                  <c:v>44221</c:v>
                </c:pt>
                <c:pt idx="1614">
                  <c:v>44204</c:v>
                </c:pt>
                <c:pt idx="1615">
                  <c:v>44205</c:v>
                </c:pt>
                <c:pt idx="1616">
                  <c:v>44221</c:v>
                </c:pt>
                <c:pt idx="1617">
                  <c:v>44206</c:v>
                </c:pt>
                <c:pt idx="1618">
                  <c:v>44221</c:v>
                </c:pt>
                <c:pt idx="1619">
                  <c:v>44207</c:v>
                </c:pt>
                <c:pt idx="1620">
                  <c:v>44221</c:v>
                </c:pt>
                <c:pt idx="1621">
                  <c:v>44208</c:v>
                </c:pt>
                <c:pt idx="1622">
                  <c:v>44209</c:v>
                </c:pt>
                <c:pt idx="1623">
                  <c:v>44210</c:v>
                </c:pt>
                <c:pt idx="1624">
                  <c:v>44211</c:v>
                </c:pt>
                <c:pt idx="1625">
                  <c:v>44221</c:v>
                </c:pt>
                <c:pt idx="1626">
                  <c:v>44212</c:v>
                </c:pt>
                <c:pt idx="1627">
                  <c:v>44213</c:v>
                </c:pt>
                <c:pt idx="1628">
                  <c:v>44214</c:v>
                </c:pt>
                <c:pt idx="1629">
                  <c:v>44215</c:v>
                </c:pt>
                <c:pt idx="1630">
                  <c:v>44216</c:v>
                </c:pt>
                <c:pt idx="1631">
                  <c:v>44217</c:v>
                </c:pt>
                <c:pt idx="1632">
                  <c:v>44218</c:v>
                </c:pt>
                <c:pt idx="1633">
                  <c:v>44221</c:v>
                </c:pt>
                <c:pt idx="1634">
                  <c:v>44219</c:v>
                </c:pt>
                <c:pt idx="1635">
                  <c:v>44220</c:v>
                </c:pt>
                <c:pt idx="1636">
                  <c:v>44221</c:v>
                </c:pt>
                <c:pt idx="1637">
                  <c:v>44221</c:v>
                </c:pt>
                <c:pt idx="1638">
                  <c:v>44222</c:v>
                </c:pt>
                <c:pt idx="1639">
                  <c:v>44221</c:v>
                </c:pt>
                <c:pt idx="1640">
                  <c:v>44223</c:v>
                </c:pt>
                <c:pt idx="1641">
                  <c:v>44224</c:v>
                </c:pt>
                <c:pt idx="1642">
                  <c:v>44225</c:v>
                </c:pt>
                <c:pt idx="1643">
                  <c:v>44226</c:v>
                </c:pt>
                <c:pt idx="1644">
                  <c:v>44227</c:v>
                </c:pt>
                <c:pt idx="1645">
                  <c:v>44221</c:v>
                </c:pt>
                <c:pt idx="1646">
                  <c:v>44221</c:v>
                </c:pt>
                <c:pt idx="1647">
                  <c:v>44221</c:v>
                </c:pt>
                <c:pt idx="1648">
                  <c:v>44221</c:v>
                </c:pt>
                <c:pt idx="1649">
                  <c:v>44221</c:v>
                </c:pt>
                <c:pt idx="1650">
                  <c:v>44221</c:v>
                </c:pt>
                <c:pt idx="1651">
                  <c:v>44221</c:v>
                </c:pt>
                <c:pt idx="1652">
                  <c:v>44221</c:v>
                </c:pt>
                <c:pt idx="1653">
                  <c:v>44221</c:v>
                </c:pt>
                <c:pt idx="1654">
                  <c:v>44221</c:v>
                </c:pt>
                <c:pt idx="1655">
                  <c:v>44221</c:v>
                </c:pt>
                <c:pt idx="1656">
                  <c:v>44221</c:v>
                </c:pt>
                <c:pt idx="1657">
                  <c:v>44221</c:v>
                </c:pt>
                <c:pt idx="1658">
                  <c:v>44221</c:v>
                </c:pt>
                <c:pt idx="1659">
                  <c:v>44222</c:v>
                </c:pt>
                <c:pt idx="1660">
                  <c:v>44222</c:v>
                </c:pt>
                <c:pt idx="1661">
                  <c:v>44222</c:v>
                </c:pt>
                <c:pt idx="1662">
                  <c:v>44228</c:v>
                </c:pt>
                <c:pt idx="1663">
                  <c:v>44229</c:v>
                </c:pt>
                <c:pt idx="1664">
                  <c:v>44194</c:v>
                </c:pt>
                <c:pt idx="1665">
                  <c:v>44222</c:v>
                </c:pt>
                <c:pt idx="1666">
                  <c:v>44195</c:v>
                </c:pt>
                <c:pt idx="1667">
                  <c:v>44222</c:v>
                </c:pt>
                <c:pt idx="1668">
                  <c:v>44222</c:v>
                </c:pt>
                <c:pt idx="1669">
                  <c:v>44196</c:v>
                </c:pt>
                <c:pt idx="1670">
                  <c:v>44222</c:v>
                </c:pt>
                <c:pt idx="1671">
                  <c:v>44199</c:v>
                </c:pt>
                <c:pt idx="1672">
                  <c:v>44200</c:v>
                </c:pt>
                <c:pt idx="1673">
                  <c:v>44201</c:v>
                </c:pt>
                <c:pt idx="1674">
                  <c:v>44202</c:v>
                </c:pt>
                <c:pt idx="1675">
                  <c:v>44203</c:v>
                </c:pt>
                <c:pt idx="1676">
                  <c:v>44204</c:v>
                </c:pt>
                <c:pt idx="1677">
                  <c:v>44205</c:v>
                </c:pt>
                <c:pt idx="1678">
                  <c:v>44206</c:v>
                </c:pt>
                <c:pt idx="1679">
                  <c:v>44222</c:v>
                </c:pt>
                <c:pt idx="1680">
                  <c:v>44207</c:v>
                </c:pt>
                <c:pt idx="1681">
                  <c:v>44208</c:v>
                </c:pt>
                <c:pt idx="1682">
                  <c:v>44209</c:v>
                </c:pt>
                <c:pt idx="1683">
                  <c:v>44210</c:v>
                </c:pt>
                <c:pt idx="1684">
                  <c:v>44213</c:v>
                </c:pt>
                <c:pt idx="1685">
                  <c:v>44222</c:v>
                </c:pt>
                <c:pt idx="1686">
                  <c:v>44214</c:v>
                </c:pt>
                <c:pt idx="1687">
                  <c:v>44222</c:v>
                </c:pt>
                <c:pt idx="1688">
                  <c:v>44215</c:v>
                </c:pt>
                <c:pt idx="1689">
                  <c:v>44216</c:v>
                </c:pt>
                <c:pt idx="1690">
                  <c:v>44222</c:v>
                </c:pt>
                <c:pt idx="1691">
                  <c:v>44220</c:v>
                </c:pt>
                <c:pt idx="1692">
                  <c:v>44221</c:v>
                </c:pt>
                <c:pt idx="1693">
                  <c:v>44222</c:v>
                </c:pt>
                <c:pt idx="1694">
                  <c:v>44222</c:v>
                </c:pt>
                <c:pt idx="1695">
                  <c:v>44223</c:v>
                </c:pt>
                <c:pt idx="1696">
                  <c:v>44194</c:v>
                </c:pt>
                <c:pt idx="1697">
                  <c:v>44195</c:v>
                </c:pt>
                <c:pt idx="1698">
                  <c:v>44196</c:v>
                </c:pt>
                <c:pt idx="1699">
                  <c:v>44222</c:v>
                </c:pt>
                <c:pt idx="1700">
                  <c:v>44199</c:v>
                </c:pt>
                <c:pt idx="1701">
                  <c:v>44222</c:v>
                </c:pt>
                <c:pt idx="1702">
                  <c:v>44200</c:v>
                </c:pt>
                <c:pt idx="1703">
                  <c:v>44201</c:v>
                </c:pt>
                <c:pt idx="1704">
                  <c:v>44202</c:v>
                </c:pt>
                <c:pt idx="1705">
                  <c:v>44203</c:v>
                </c:pt>
                <c:pt idx="1706">
                  <c:v>44204</c:v>
                </c:pt>
                <c:pt idx="1707">
                  <c:v>44205</c:v>
                </c:pt>
                <c:pt idx="1708">
                  <c:v>44222</c:v>
                </c:pt>
                <c:pt idx="1709">
                  <c:v>44222</c:v>
                </c:pt>
                <c:pt idx="1710">
                  <c:v>44222</c:v>
                </c:pt>
                <c:pt idx="1711">
                  <c:v>44222</c:v>
                </c:pt>
                <c:pt idx="1712">
                  <c:v>44222</c:v>
                </c:pt>
                <c:pt idx="1713">
                  <c:v>44222</c:v>
                </c:pt>
                <c:pt idx="1714">
                  <c:v>44222</c:v>
                </c:pt>
                <c:pt idx="1715">
                  <c:v>44222</c:v>
                </c:pt>
                <c:pt idx="1716">
                  <c:v>44222</c:v>
                </c:pt>
                <c:pt idx="1717">
                  <c:v>44222</c:v>
                </c:pt>
                <c:pt idx="1718">
                  <c:v>44222</c:v>
                </c:pt>
                <c:pt idx="1719">
                  <c:v>44222</c:v>
                </c:pt>
                <c:pt idx="1720">
                  <c:v>44222</c:v>
                </c:pt>
                <c:pt idx="1721">
                  <c:v>44222</c:v>
                </c:pt>
                <c:pt idx="1722">
                  <c:v>44222</c:v>
                </c:pt>
                <c:pt idx="1723">
                  <c:v>44223</c:v>
                </c:pt>
                <c:pt idx="1724">
                  <c:v>44223</c:v>
                </c:pt>
                <c:pt idx="1725">
                  <c:v>44223</c:v>
                </c:pt>
                <c:pt idx="1726">
                  <c:v>44206</c:v>
                </c:pt>
                <c:pt idx="1727">
                  <c:v>44207</c:v>
                </c:pt>
                <c:pt idx="1728">
                  <c:v>44208</c:v>
                </c:pt>
                <c:pt idx="1729">
                  <c:v>44223</c:v>
                </c:pt>
                <c:pt idx="1730">
                  <c:v>44223</c:v>
                </c:pt>
                <c:pt idx="1731">
                  <c:v>44209</c:v>
                </c:pt>
                <c:pt idx="1732">
                  <c:v>44223</c:v>
                </c:pt>
                <c:pt idx="1733">
                  <c:v>44223</c:v>
                </c:pt>
                <c:pt idx="1734">
                  <c:v>44210</c:v>
                </c:pt>
                <c:pt idx="1735">
                  <c:v>44211</c:v>
                </c:pt>
                <c:pt idx="1736">
                  <c:v>44212</c:v>
                </c:pt>
                <c:pt idx="1737">
                  <c:v>44213</c:v>
                </c:pt>
                <c:pt idx="1738">
                  <c:v>44214</c:v>
                </c:pt>
                <c:pt idx="1739">
                  <c:v>44215</c:v>
                </c:pt>
                <c:pt idx="1740">
                  <c:v>44223</c:v>
                </c:pt>
                <c:pt idx="1741">
                  <c:v>44216</c:v>
                </c:pt>
                <c:pt idx="1742">
                  <c:v>44217</c:v>
                </c:pt>
                <c:pt idx="1743">
                  <c:v>44218</c:v>
                </c:pt>
                <c:pt idx="1744">
                  <c:v>44223</c:v>
                </c:pt>
                <c:pt idx="1745">
                  <c:v>44219</c:v>
                </c:pt>
                <c:pt idx="1746">
                  <c:v>44220</c:v>
                </c:pt>
                <c:pt idx="1747">
                  <c:v>44221</c:v>
                </c:pt>
                <c:pt idx="1748">
                  <c:v>44222</c:v>
                </c:pt>
                <c:pt idx="1749">
                  <c:v>44223</c:v>
                </c:pt>
                <c:pt idx="1750">
                  <c:v>44224</c:v>
                </c:pt>
                <c:pt idx="1751">
                  <c:v>44225</c:v>
                </c:pt>
                <c:pt idx="1752">
                  <c:v>44223</c:v>
                </c:pt>
                <c:pt idx="1753">
                  <c:v>44223</c:v>
                </c:pt>
                <c:pt idx="1754">
                  <c:v>44226</c:v>
                </c:pt>
                <c:pt idx="1755">
                  <c:v>44227</c:v>
                </c:pt>
                <c:pt idx="1756">
                  <c:v>44223</c:v>
                </c:pt>
                <c:pt idx="1757">
                  <c:v>44228</c:v>
                </c:pt>
                <c:pt idx="1758">
                  <c:v>44229</c:v>
                </c:pt>
                <c:pt idx="1759">
                  <c:v>44194</c:v>
                </c:pt>
                <c:pt idx="1760">
                  <c:v>44223</c:v>
                </c:pt>
                <c:pt idx="1761">
                  <c:v>44195</c:v>
                </c:pt>
                <c:pt idx="1762">
                  <c:v>44227</c:v>
                </c:pt>
                <c:pt idx="1763">
                  <c:v>44228</c:v>
                </c:pt>
                <c:pt idx="1764">
                  <c:v>44194</c:v>
                </c:pt>
                <c:pt idx="1765">
                  <c:v>44223</c:v>
                </c:pt>
                <c:pt idx="1766">
                  <c:v>44195</c:v>
                </c:pt>
                <c:pt idx="1767">
                  <c:v>44196</c:v>
                </c:pt>
                <c:pt idx="1768">
                  <c:v>44223</c:v>
                </c:pt>
                <c:pt idx="1769">
                  <c:v>44197</c:v>
                </c:pt>
                <c:pt idx="1770">
                  <c:v>44198</c:v>
                </c:pt>
                <c:pt idx="1771">
                  <c:v>44199</c:v>
                </c:pt>
                <c:pt idx="1772">
                  <c:v>44200</c:v>
                </c:pt>
                <c:pt idx="1773">
                  <c:v>44223</c:v>
                </c:pt>
                <c:pt idx="1774">
                  <c:v>44201</c:v>
                </c:pt>
                <c:pt idx="1775">
                  <c:v>44223</c:v>
                </c:pt>
                <c:pt idx="1776">
                  <c:v>44223</c:v>
                </c:pt>
                <c:pt idx="1777">
                  <c:v>44223</c:v>
                </c:pt>
                <c:pt idx="1778">
                  <c:v>44223</c:v>
                </c:pt>
                <c:pt idx="1779">
                  <c:v>44223</c:v>
                </c:pt>
                <c:pt idx="1780">
                  <c:v>44223</c:v>
                </c:pt>
                <c:pt idx="1781">
                  <c:v>44223</c:v>
                </c:pt>
                <c:pt idx="1782">
                  <c:v>44223</c:v>
                </c:pt>
                <c:pt idx="1783">
                  <c:v>44223</c:v>
                </c:pt>
                <c:pt idx="1784">
                  <c:v>44223</c:v>
                </c:pt>
                <c:pt idx="1785">
                  <c:v>44223</c:v>
                </c:pt>
                <c:pt idx="1786">
                  <c:v>44223</c:v>
                </c:pt>
                <c:pt idx="1787">
                  <c:v>44224</c:v>
                </c:pt>
                <c:pt idx="1788">
                  <c:v>44224</c:v>
                </c:pt>
                <c:pt idx="1789">
                  <c:v>44202</c:v>
                </c:pt>
                <c:pt idx="1790">
                  <c:v>44224</c:v>
                </c:pt>
                <c:pt idx="1791">
                  <c:v>44203</c:v>
                </c:pt>
                <c:pt idx="1792">
                  <c:v>44204</c:v>
                </c:pt>
                <c:pt idx="1793">
                  <c:v>44205</c:v>
                </c:pt>
                <c:pt idx="1794">
                  <c:v>44224</c:v>
                </c:pt>
                <c:pt idx="1795">
                  <c:v>44206</c:v>
                </c:pt>
                <c:pt idx="1796">
                  <c:v>44224</c:v>
                </c:pt>
                <c:pt idx="1797">
                  <c:v>44207</c:v>
                </c:pt>
                <c:pt idx="1798">
                  <c:v>44208</c:v>
                </c:pt>
                <c:pt idx="1799">
                  <c:v>44209</c:v>
                </c:pt>
                <c:pt idx="1800">
                  <c:v>44210</c:v>
                </c:pt>
                <c:pt idx="1801">
                  <c:v>44211</c:v>
                </c:pt>
                <c:pt idx="1802">
                  <c:v>44212</c:v>
                </c:pt>
                <c:pt idx="1803">
                  <c:v>44213</c:v>
                </c:pt>
                <c:pt idx="1804">
                  <c:v>44214</c:v>
                </c:pt>
                <c:pt idx="1805">
                  <c:v>44215</c:v>
                </c:pt>
                <c:pt idx="1806">
                  <c:v>44216</c:v>
                </c:pt>
                <c:pt idx="1807">
                  <c:v>44217</c:v>
                </c:pt>
                <c:pt idx="1808">
                  <c:v>44218</c:v>
                </c:pt>
                <c:pt idx="1809">
                  <c:v>44224</c:v>
                </c:pt>
                <c:pt idx="1810">
                  <c:v>44219</c:v>
                </c:pt>
                <c:pt idx="1811">
                  <c:v>44220</c:v>
                </c:pt>
                <c:pt idx="1812">
                  <c:v>44221</c:v>
                </c:pt>
                <c:pt idx="1813">
                  <c:v>44222</c:v>
                </c:pt>
                <c:pt idx="1814">
                  <c:v>44224</c:v>
                </c:pt>
                <c:pt idx="1815">
                  <c:v>44223</c:v>
                </c:pt>
                <c:pt idx="1816">
                  <c:v>44224</c:v>
                </c:pt>
                <c:pt idx="1817">
                  <c:v>44225</c:v>
                </c:pt>
                <c:pt idx="1818">
                  <c:v>44224</c:v>
                </c:pt>
                <c:pt idx="1819">
                  <c:v>44226</c:v>
                </c:pt>
                <c:pt idx="1820">
                  <c:v>44227</c:v>
                </c:pt>
                <c:pt idx="1821">
                  <c:v>44228</c:v>
                </c:pt>
                <c:pt idx="1822">
                  <c:v>44224</c:v>
                </c:pt>
                <c:pt idx="1823">
                  <c:v>44229</c:v>
                </c:pt>
                <c:pt idx="1824">
                  <c:v>44230</c:v>
                </c:pt>
                <c:pt idx="1825">
                  <c:v>44207</c:v>
                </c:pt>
                <c:pt idx="1826">
                  <c:v>44208</c:v>
                </c:pt>
                <c:pt idx="1827">
                  <c:v>44224</c:v>
                </c:pt>
                <c:pt idx="1828">
                  <c:v>44209</c:v>
                </c:pt>
                <c:pt idx="1829">
                  <c:v>44210</c:v>
                </c:pt>
                <c:pt idx="1830">
                  <c:v>44214</c:v>
                </c:pt>
                <c:pt idx="1831">
                  <c:v>44224</c:v>
                </c:pt>
                <c:pt idx="1832">
                  <c:v>44215</c:v>
                </c:pt>
                <c:pt idx="1833">
                  <c:v>44216</c:v>
                </c:pt>
                <c:pt idx="1834">
                  <c:v>44217</c:v>
                </c:pt>
                <c:pt idx="1835">
                  <c:v>44218</c:v>
                </c:pt>
                <c:pt idx="1836">
                  <c:v>44224</c:v>
                </c:pt>
                <c:pt idx="1837">
                  <c:v>44224</c:v>
                </c:pt>
                <c:pt idx="1838">
                  <c:v>44224</c:v>
                </c:pt>
                <c:pt idx="1839">
                  <c:v>44224</c:v>
                </c:pt>
                <c:pt idx="1840">
                  <c:v>44224</c:v>
                </c:pt>
                <c:pt idx="1841">
                  <c:v>44224</c:v>
                </c:pt>
                <c:pt idx="1842">
                  <c:v>44224</c:v>
                </c:pt>
                <c:pt idx="1843">
                  <c:v>44224</c:v>
                </c:pt>
                <c:pt idx="1844">
                  <c:v>44224</c:v>
                </c:pt>
                <c:pt idx="1845">
                  <c:v>44224</c:v>
                </c:pt>
                <c:pt idx="1846">
                  <c:v>44224</c:v>
                </c:pt>
                <c:pt idx="1847">
                  <c:v>44224</c:v>
                </c:pt>
                <c:pt idx="1848">
                  <c:v>44224</c:v>
                </c:pt>
                <c:pt idx="1849">
                  <c:v>44224</c:v>
                </c:pt>
                <c:pt idx="1850">
                  <c:v>44225</c:v>
                </c:pt>
                <c:pt idx="1851">
                  <c:v>44225</c:v>
                </c:pt>
                <c:pt idx="1852">
                  <c:v>44225</c:v>
                </c:pt>
                <c:pt idx="1853">
                  <c:v>44219</c:v>
                </c:pt>
                <c:pt idx="1854">
                  <c:v>44220</c:v>
                </c:pt>
                <c:pt idx="1855">
                  <c:v>44225</c:v>
                </c:pt>
                <c:pt idx="1856">
                  <c:v>44225</c:v>
                </c:pt>
                <c:pt idx="1857">
                  <c:v>44221</c:v>
                </c:pt>
                <c:pt idx="1858">
                  <c:v>44225</c:v>
                </c:pt>
                <c:pt idx="1859">
                  <c:v>44222</c:v>
                </c:pt>
                <c:pt idx="1860">
                  <c:v>44223</c:v>
                </c:pt>
                <c:pt idx="1861">
                  <c:v>44224</c:v>
                </c:pt>
                <c:pt idx="1862">
                  <c:v>44225</c:v>
                </c:pt>
                <c:pt idx="1863">
                  <c:v>44225</c:v>
                </c:pt>
                <c:pt idx="1864">
                  <c:v>44226</c:v>
                </c:pt>
                <c:pt idx="1865">
                  <c:v>44227</c:v>
                </c:pt>
                <c:pt idx="1866">
                  <c:v>44228</c:v>
                </c:pt>
                <c:pt idx="1867">
                  <c:v>44229</c:v>
                </c:pt>
                <c:pt idx="1868">
                  <c:v>44208</c:v>
                </c:pt>
                <c:pt idx="1869">
                  <c:v>44201</c:v>
                </c:pt>
                <c:pt idx="1870">
                  <c:v>44202</c:v>
                </c:pt>
                <c:pt idx="1871">
                  <c:v>44203</c:v>
                </c:pt>
                <c:pt idx="1872">
                  <c:v>44204</c:v>
                </c:pt>
                <c:pt idx="1873">
                  <c:v>44205</c:v>
                </c:pt>
                <c:pt idx="1874">
                  <c:v>44206</c:v>
                </c:pt>
                <c:pt idx="1875">
                  <c:v>44225</c:v>
                </c:pt>
                <c:pt idx="1876">
                  <c:v>44207</c:v>
                </c:pt>
                <c:pt idx="1877">
                  <c:v>44208</c:v>
                </c:pt>
                <c:pt idx="1878">
                  <c:v>44225</c:v>
                </c:pt>
                <c:pt idx="1879">
                  <c:v>44209</c:v>
                </c:pt>
                <c:pt idx="1880">
                  <c:v>44210</c:v>
                </c:pt>
                <c:pt idx="1881">
                  <c:v>44225</c:v>
                </c:pt>
                <c:pt idx="1882">
                  <c:v>44211</c:v>
                </c:pt>
                <c:pt idx="1883">
                  <c:v>44225</c:v>
                </c:pt>
                <c:pt idx="1884">
                  <c:v>44212</c:v>
                </c:pt>
                <c:pt idx="1885">
                  <c:v>44213</c:v>
                </c:pt>
                <c:pt idx="1886">
                  <c:v>44214</c:v>
                </c:pt>
                <c:pt idx="1887">
                  <c:v>44225</c:v>
                </c:pt>
                <c:pt idx="1888">
                  <c:v>44215</c:v>
                </c:pt>
                <c:pt idx="1889">
                  <c:v>44216</c:v>
                </c:pt>
                <c:pt idx="1890">
                  <c:v>44217</c:v>
                </c:pt>
                <c:pt idx="1891">
                  <c:v>44218</c:v>
                </c:pt>
                <c:pt idx="1892">
                  <c:v>44225</c:v>
                </c:pt>
                <c:pt idx="1893">
                  <c:v>44219</c:v>
                </c:pt>
                <c:pt idx="1894">
                  <c:v>44221</c:v>
                </c:pt>
                <c:pt idx="1895">
                  <c:v>44225</c:v>
                </c:pt>
                <c:pt idx="1896">
                  <c:v>44222</c:v>
                </c:pt>
                <c:pt idx="1897">
                  <c:v>44223</c:v>
                </c:pt>
                <c:pt idx="1898">
                  <c:v>44224</c:v>
                </c:pt>
                <c:pt idx="1899">
                  <c:v>44225</c:v>
                </c:pt>
                <c:pt idx="1900">
                  <c:v>44225</c:v>
                </c:pt>
                <c:pt idx="1901">
                  <c:v>44225</c:v>
                </c:pt>
                <c:pt idx="1902">
                  <c:v>44225</c:v>
                </c:pt>
                <c:pt idx="1903">
                  <c:v>44225</c:v>
                </c:pt>
                <c:pt idx="1904">
                  <c:v>44225</c:v>
                </c:pt>
                <c:pt idx="1905">
                  <c:v>44225</c:v>
                </c:pt>
                <c:pt idx="1906">
                  <c:v>44225</c:v>
                </c:pt>
                <c:pt idx="1907">
                  <c:v>44225</c:v>
                </c:pt>
                <c:pt idx="1908">
                  <c:v>44225</c:v>
                </c:pt>
                <c:pt idx="1909">
                  <c:v>44225</c:v>
                </c:pt>
                <c:pt idx="1910">
                  <c:v>44225</c:v>
                </c:pt>
                <c:pt idx="1911">
                  <c:v>44225</c:v>
                </c:pt>
                <c:pt idx="1912">
                  <c:v>44225</c:v>
                </c:pt>
                <c:pt idx="1913">
                  <c:v>44226</c:v>
                </c:pt>
                <c:pt idx="1914">
                  <c:v>44226</c:v>
                </c:pt>
                <c:pt idx="1915">
                  <c:v>44226</c:v>
                </c:pt>
                <c:pt idx="1916">
                  <c:v>44226</c:v>
                </c:pt>
                <c:pt idx="1917">
                  <c:v>44226</c:v>
                </c:pt>
                <c:pt idx="1918">
                  <c:v>44226</c:v>
                </c:pt>
                <c:pt idx="1919">
                  <c:v>44227</c:v>
                </c:pt>
                <c:pt idx="1920">
                  <c:v>44226</c:v>
                </c:pt>
                <c:pt idx="1921">
                  <c:v>44228</c:v>
                </c:pt>
                <c:pt idx="1922">
                  <c:v>44229</c:v>
                </c:pt>
                <c:pt idx="1923">
                  <c:v>44230</c:v>
                </c:pt>
                <c:pt idx="1924">
                  <c:v>44226</c:v>
                </c:pt>
                <c:pt idx="1925">
                  <c:v>44192</c:v>
                </c:pt>
                <c:pt idx="1926">
                  <c:v>44193</c:v>
                </c:pt>
                <c:pt idx="1927">
                  <c:v>44194</c:v>
                </c:pt>
                <c:pt idx="1928">
                  <c:v>44195</c:v>
                </c:pt>
                <c:pt idx="1929">
                  <c:v>44196</c:v>
                </c:pt>
                <c:pt idx="1930">
                  <c:v>44197</c:v>
                </c:pt>
                <c:pt idx="1931">
                  <c:v>44198</c:v>
                </c:pt>
                <c:pt idx="1932">
                  <c:v>44199</c:v>
                </c:pt>
                <c:pt idx="1933">
                  <c:v>44200</c:v>
                </c:pt>
                <c:pt idx="1934">
                  <c:v>44201</c:v>
                </c:pt>
                <c:pt idx="1935">
                  <c:v>44202</c:v>
                </c:pt>
                <c:pt idx="1936">
                  <c:v>44203</c:v>
                </c:pt>
                <c:pt idx="1937">
                  <c:v>44226</c:v>
                </c:pt>
                <c:pt idx="1938">
                  <c:v>44204</c:v>
                </c:pt>
                <c:pt idx="1939">
                  <c:v>44205</c:v>
                </c:pt>
                <c:pt idx="1940">
                  <c:v>44226</c:v>
                </c:pt>
                <c:pt idx="1941">
                  <c:v>44206</c:v>
                </c:pt>
                <c:pt idx="1942">
                  <c:v>44207</c:v>
                </c:pt>
                <c:pt idx="1943">
                  <c:v>44208</c:v>
                </c:pt>
                <c:pt idx="1944">
                  <c:v>44209</c:v>
                </c:pt>
                <c:pt idx="1945">
                  <c:v>44210</c:v>
                </c:pt>
                <c:pt idx="1946">
                  <c:v>44211</c:v>
                </c:pt>
                <c:pt idx="1947">
                  <c:v>44212</c:v>
                </c:pt>
                <c:pt idx="1948">
                  <c:v>44226</c:v>
                </c:pt>
                <c:pt idx="1949">
                  <c:v>44213</c:v>
                </c:pt>
                <c:pt idx="1950">
                  <c:v>44214</c:v>
                </c:pt>
                <c:pt idx="1951">
                  <c:v>44215</c:v>
                </c:pt>
                <c:pt idx="1952">
                  <c:v>44226</c:v>
                </c:pt>
                <c:pt idx="1953">
                  <c:v>44216</c:v>
                </c:pt>
                <c:pt idx="1954">
                  <c:v>44217</c:v>
                </c:pt>
                <c:pt idx="1955">
                  <c:v>44218</c:v>
                </c:pt>
                <c:pt idx="1956">
                  <c:v>44219</c:v>
                </c:pt>
                <c:pt idx="1957">
                  <c:v>44226</c:v>
                </c:pt>
                <c:pt idx="1958">
                  <c:v>44226</c:v>
                </c:pt>
                <c:pt idx="1959">
                  <c:v>44226</c:v>
                </c:pt>
                <c:pt idx="1960">
                  <c:v>44226</c:v>
                </c:pt>
                <c:pt idx="1961">
                  <c:v>44226</c:v>
                </c:pt>
                <c:pt idx="1962">
                  <c:v>44226</c:v>
                </c:pt>
                <c:pt idx="1963">
                  <c:v>44226</c:v>
                </c:pt>
                <c:pt idx="1964">
                  <c:v>44226</c:v>
                </c:pt>
                <c:pt idx="1965">
                  <c:v>44226</c:v>
                </c:pt>
                <c:pt idx="1966">
                  <c:v>44226</c:v>
                </c:pt>
                <c:pt idx="1967">
                  <c:v>44226</c:v>
                </c:pt>
                <c:pt idx="1968">
                  <c:v>44226</c:v>
                </c:pt>
                <c:pt idx="1969">
                  <c:v>44226</c:v>
                </c:pt>
                <c:pt idx="1970">
                  <c:v>44226</c:v>
                </c:pt>
                <c:pt idx="1971">
                  <c:v>44226</c:v>
                </c:pt>
                <c:pt idx="1972">
                  <c:v>44226</c:v>
                </c:pt>
                <c:pt idx="1973">
                  <c:v>44227</c:v>
                </c:pt>
                <c:pt idx="1974">
                  <c:v>44227</c:v>
                </c:pt>
                <c:pt idx="1975">
                  <c:v>44220</c:v>
                </c:pt>
                <c:pt idx="1976">
                  <c:v>44227</c:v>
                </c:pt>
                <c:pt idx="1977">
                  <c:v>44221</c:v>
                </c:pt>
                <c:pt idx="1978">
                  <c:v>44222</c:v>
                </c:pt>
                <c:pt idx="1979">
                  <c:v>44227</c:v>
                </c:pt>
                <c:pt idx="1980">
                  <c:v>44223</c:v>
                </c:pt>
                <c:pt idx="1981">
                  <c:v>44224</c:v>
                </c:pt>
                <c:pt idx="1982">
                  <c:v>44227</c:v>
                </c:pt>
                <c:pt idx="1983">
                  <c:v>44225</c:v>
                </c:pt>
                <c:pt idx="1984">
                  <c:v>44226</c:v>
                </c:pt>
                <c:pt idx="1985">
                  <c:v>44227</c:v>
                </c:pt>
                <c:pt idx="1986">
                  <c:v>44227</c:v>
                </c:pt>
                <c:pt idx="1987">
                  <c:v>44227</c:v>
                </c:pt>
                <c:pt idx="1988">
                  <c:v>44227</c:v>
                </c:pt>
                <c:pt idx="1989">
                  <c:v>44228</c:v>
                </c:pt>
                <c:pt idx="1990">
                  <c:v>44229</c:v>
                </c:pt>
                <c:pt idx="1991">
                  <c:v>44201</c:v>
                </c:pt>
                <c:pt idx="1992">
                  <c:v>44204</c:v>
                </c:pt>
                <c:pt idx="1993">
                  <c:v>44208</c:v>
                </c:pt>
                <c:pt idx="1994">
                  <c:v>44209</c:v>
                </c:pt>
                <c:pt idx="1995">
                  <c:v>44227</c:v>
                </c:pt>
                <c:pt idx="1996">
                  <c:v>44210</c:v>
                </c:pt>
                <c:pt idx="1997">
                  <c:v>44211</c:v>
                </c:pt>
                <c:pt idx="1998">
                  <c:v>44215</c:v>
                </c:pt>
                <c:pt idx="1999">
                  <c:v>44216</c:v>
                </c:pt>
                <c:pt idx="2000">
                  <c:v>44217</c:v>
                </c:pt>
                <c:pt idx="2001">
                  <c:v>44218</c:v>
                </c:pt>
                <c:pt idx="2002">
                  <c:v>44221</c:v>
                </c:pt>
                <c:pt idx="2003">
                  <c:v>44222</c:v>
                </c:pt>
                <c:pt idx="2004">
                  <c:v>44227</c:v>
                </c:pt>
                <c:pt idx="2005">
                  <c:v>44223</c:v>
                </c:pt>
                <c:pt idx="2006">
                  <c:v>44227</c:v>
                </c:pt>
                <c:pt idx="2007">
                  <c:v>44224</c:v>
                </c:pt>
                <c:pt idx="2008">
                  <c:v>44228</c:v>
                </c:pt>
                <c:pt idx="2009">
                  <c:v>44229</c:v>
                </c:pt>
                <c:pt idx="2010">
                  <c:v>44227</c:v>
                </c:pt>
                <c:pt idx="2011">
                  <c:v>44225</c:v>
                </c:pt>
                <c:pt idx="2012">
                  <c:v>44230</c:v>
                </c:pt>
                <c:pt idx="2013">
                  <c:v>44206</c:v>
                </c:pt>
                <c:pt idx="2014">
                  <c:v>44227</c:v>
                </c:pt>
                <c:pt idx="2015">
                  <c:v>44207</c:v>
                </c:pt>
                <c:pt idx="2016">
                  <c:v>44227</c:v>
                </c:pt>
                <c:pt idx="2017">
                  <c:v>44227</c:v>
                </c:pt>
                <c:pt idx="2018">
                  <c:v>44227</c:v>
                </c:pt>
                <c:pt idx="2019">
                  <c:v>44227</c:v>
                </c:pt>
                <c:pt idx="2020">
                  <c:v>44227</c:v>
                </c:pt>
                <c:pt idx="2021">
                  <c:v>44227</c:v>
                </c:pt>
                <c:pt idx="2022">
                  <c:v>44227</c:v>
                </c:pt>
                <c:pt idx="2023">
                  <c:v>44227</c:v>
                </c:pt>
                <c:pt idx="2024">
                  <c:v>44227</c:v>
                </c:pt>
                <c:pt idx="2025">
                  <c:v>44227</c:v>
                </c:pt>
                <c:pt idx="2026">
                  <c:v>44227</c:v>
                </c:pt>
                <c:pt idx="2027">
                  <c:v>44227</c:v>
                </c:pt>
                <c:pt idx="2028">
                  <c:v>44227</c:v>
                </c:pt>
                <c:pt idx="2029">
                  <c:v>44227</c:v>
                </c:pt>
                <c:pt idx="2030">
                  <c:v>44227</c:v>
                </c:pt>
                <c:pt idx="2031">
                  <c:v>44227</c:v>
                </c:pt>
                <c:pt idx="2032">
                  <c:v>44228</c:v>
                </c:pt>
                <c:pt idx="2033">
                  <c:v>44228</c:v>
                </c:pt>
                <c:pt idx="2034">
                  <c:v>44208</c:v>
                </c:pt>
                <c:pt idx="2035">
                  <c:v>44209</c:v>
                </c:pt>
                <c:pt idx="2036">
                  <c:v>44228</c:v>
                </c:pt>
                <c:pt idx="2037">
                  <c:v>44228</c:v>
                </c:pt>
                <c:pt idx="2038">
                  <c:v>44210</c:v>
                </c:pt>
                <c:pt idx="2039">
                  <c:v>44211</c:v>
                </c:pt>
                <c:pt idx="2040">
                  <c:v>44228</c:v>
                </c:pt>
                <c:pt idx="2041">
                  <c:v>44212</c:v>
                </c:pt>
                <c:pt idx="2042">
                  <c:v>44228</c:v>
                </c:pt>
                <c:pt idx="2043">
                  <c:v>44228</c:v>
                </c:pt>
                <c:pt idx="2044">
                  <c:v>44213</c:v>
                </c:pt>
                <c:pt idx="2045">
                  <c:v>44228</c:v>
                </c:pt>
                <c:pt idx="2046">
                  <c:v>44214</c:v>
                </c:pt>
                <c:pt idx="2047">
                  <c:v>44215</c:v>
                </c:pt>
                <c:pt idx="2048">
                  <c:v>44228</c:v>
                </c:pt>
                <c:pt idx="2049">
                  <c:v>44216</c:v>
                </c:pt>
                <c:pt idx="2050">
                  <c:v>44228</c:v>
                </c:pt>
                <c:pt idx="2051">
                  <c:v>44217</c:v>
                </c:pt>
                <c:pt idx="2052">
                  <c:v>44228</c:v>
                </c:pt>
                <c:pt idx="2053">
                  <c:v>44218</c:v>
                </c:pt>
                <c:pt idx="2054">
                  <c:v>44219</c:v>
                </c:pt>
                <c:pt idx="2055">
                  <c:v>44220</c:v>
                </c:pt>
                <c:pt idx="2056">
                  <c:v>44228</c:v>
                </c:pt>
                <c:pt idx="2057">
                  <c:v>44221</c:v>
                </c:pt>
                <c:pt idx="2058">
                  <c:v>44222</c:v>
                </c:pt>
                <c:pt idx="2059">
                  <c:v>44223</c:v>
                </c:pt>
                <c:pt idx="2060">
                  <c:v>44228</c:v>
                </c:pt>
                <c:pt idx="2061">
                  <c:v>44228</c:v>
                </c:pt>
                <c:pt idx="2062">
                  <c:v>44224</c:v>
                </c:pt>
                <c:pt idx="2063">
                  <c:v>44225</c:v>
                </c:pt>
                <c:pt idx="2064">
                  <c:v>44226</c:v>
                </c:pt>
                <c:pt idx="2065">
                  <c:v>44227</c:v>
                </c:pt>
                <c:pt idx="2066">
                  <c:v>44228</c:v>
                </c:pt>
                <c:pt idx="2067">
                  <c:v>44228</c:v>
                </c:pt>
                <c:pt idx="2068">
                  <c:v>44207</c:v>
                </c:pt>
                <c:pt idx="2069">
                  <c:v>44208</c:v>
                </c:pt>
                <c:pt idx="2070">
                  <c:v>44209</c:v>
                </c:pt>
                <c:pt idx="2071">
                  <c:v>44210</c:v>
                </c:pt>
                <c:pt idx="2072">
                  <c:v>44211</c:v>
                </c:pt>
                <c:pt idx="2073">
                  <c:v>44228</c:v>
                </c:pt>
                <c:pt idx="2074">
                  <c:v>44212</c:v>
                </c:pt>
                <c:pt idx="2075">
                  <c:v>44213</c:v>
                </c:pt>
                <c:pt idx="2076">
                  <c:v>44228</c:v>
                </c:pt>
                <c:pt idx="2077">
                  <c:v>44214</c:v>
                </c:pt>
                <c:pt idx="2078">
                  <c:v>44215</c:v>
                </c:pt>
                <c:pt idx="2079">
                  <c:v>44216</c:v>
                </c:pt>
                <c:pt idx="2080">
                  <c:v>44217</c:v>
                </c:pt>
                <c:pt idx="2081">
                  <c:v>44228</c:v>
                </c:pt>
                <c:pt idx="2082">
                  <c:v>44228</c:v>
                </c:pt>
                <c:pt idx="2083">
                  <c:v>44228</c:v>
                </c:pt>
                <c:pt idx="2084">
                  <c:v>44228</c:v>
                </c:pt>
                <c:pt idx="2085">
                  <c:v>44228</c:v>
                </c:pt>
                <c:pt idx="2086">
                  <c:v>44228</c:v>
                </c:pt>
                <c:pt idx="2087">
                  <c:v>44228</c:v>
                </c:pt>
                <c:pt idx="2088">
                  <c:v>44229</c:v>
                </c:pt>
                <c:pt idx="2089">
                  <c:v>44229</c:v>
                </c:pt>
                <c:pt idx="2090">
                  <c:v>44218</c:v>
                </c:pt>
                <c:pt idx="2091">
                  <c:v>44219</c:v>
                </c:pt>
                <c:pt idx="2092">
                  <c:v>44229</c:v>
                </c:pt>
                <c:pt idx="2093">
                  <c:v>44220</c:v>
                </c:pt>
                <c:pt idx="2094">
                  <c:v>44221</c:v>
                </c:pt>
                <c:pt idx="2095">
                  <c:v>44222</c:v>
                </c:pt>
                <c:pt idx="2096">
                  <c:v>44229</c:v>
                </c:pt>
                <c:pt idx="2097">
                  <c:v>44223</c:v>
                </c:pt>
                <c:pt idx="2098">
                  <c:v>44224</c:v>
                </c:pt>
                <c:pt idx="2099">
                  <c:v>44229</c:v>
                </c:pt>
                <c:pt idx="2100">
                  <c:v>44225</c:v>
                </c:pt>
                <c:pt idx="2101">
                  <c:v>44226</c:v>
                </c:pt>
                <c:pt idx="2102">
                  <c:v>44227</c:v>
                </c:pt>
                <c:pt idx="2103">
                  <c:v>44228</c:v>
                </c:pt>
                <c:pt idx="2104">
                  <c:v>44229</c:v>
                </c:pt>
                <c:pt idx="2105">
                  <c:v>44229</c:v>
                </c:pt>
                <c:pt idx="2106">
                  <c:v>44229</c:v>
                </c:pt>
                <c:pt idx="2107">
                  <c:v>44186</c:v>
                </c:pt>
                <c:pt idx="2108">
                  <c:v>44229</c:v>
                </c:pt>
                <c:pt idx="2109">
                  <c:v>44229</c:v>
                </c:pt>
                <c:pt idx="2110">
                  <c:v>44201</c:v>
                </c:pt>
                <c:pt idx="2111">
                  <c:v>44202</c:v>
                </c:pt>
                <c:pt idx="2112">
                  <c:v>44203</c:v>
                </c:pt>
                <c:pt idx="2113">
                  <c:v>44204</c:v>
                </c:pt>
                <c:pt idx="2114">
                  <c:v>44208</c:v>
                </c:pt>
                <c:pt idx="2115">
                  <c:v>44210</c:v>
                </c:pt>
                <c:pt idx="2116">
                  <c:v>44229</c:v>
                </c:pt>
                <c:pt idx="2117">
                  <c:v>44211</c:v>
                </c:pt>
                <c:pt idx="2118">
                  <c:v>44216</c:v>
                </c:pt>
                <c:pt idx="2119">
                  <c:v>44217</c:v>
                </c:pt>
                <c:pt idx="2120">
                  <c:v>44218</c:v>
                </c:pt>
                <c:pt idx="2121">
                  <c:v>44229</c:v>
                </c:pt>
                <c:pt idx="2122">
                  <c:v>44219</c:v>
                </c:pt>
                <c:pt idx="2123">
                  <c:v>44220</c:v>
                </c:pt>
                <c:pt idx="2124">
                  <c:v>44221</c:v>
                </c:pt>
                <c:pt idx="2125">
                  <c:v>44222</c:v>
                </c:pt>
                <c:pt idx="2126">
                  <c:v>44229</c:v>
                </c:pt>
                <c:pt idx="2127">
                  <c:v>44223</c:v>
                </c:pt>
                <c:pt idx="2128">
                  <c:v>44224</c:v>
                </c:pt>
                <c:pt idx="2129">
                  <c:v>44229</c:v>
                </c:pt>
                <c:pt idx="2130">
                  <c:v>44225</c:v>
                </c:pt>
                <c:pt idx="2131">
                  <c:v>44226</c:v>
                </c:pt>
                <c:pt idx="2132">
                  <c:v>44227</c:v>
                </c:pt>
                <c:pt idx="2133">
                  <c:v>44228</c:v>
                </c:pt>
                <c:pt idx="2134">
                  <c:v>44229</c:v>
                </c:pt>
                <c:pt idx="2135">
                  <c:v>44229</c:v>
                </c:pt>
                <c:pt idx="2136">
                  <c:v>44229</c:v>
                </c:pt>
                <c:pt idx="2137">
                  <c:v>44229</c:v>
                </c:pt>
                <c:pt idx="2138">
                  <c:v>44229</c:v>
                </c:pt>
                <c:pt idx="2139">
                  <c:v>44230</c:v>
                </c:pt>
                <c:pt idx="2140">
                  <c:v>44229</c:v>
                </c:pt>
                <c:pt idx="2141">
                  <c:v>44230</c:v>
                </c:pt>
                <c:pt idx="2142">
                  <c:v>44230</c:v>
                </c:pt>
                <c:pt idx="2143">
                  <c:v>44230</c:v>
                </c:pt>
                <c:pt idx="2144">
                  <c:v>44207</c:v>
                </c:pt>
                <c:pt idx="2145">
                  <c:v>44208</c:v>
                </c:pt>
                <c:pt idx="2146">
                  <c:v>44230</c:v>
                </c:pt>
                <c:pt idx="2147">
                  <c:v>44209</c:v>
                </c:pt>
                <c:pt idx="2148">
                  <c:v>44210</c:v>
                </c:pt>
                <c:pt idx="2149">
                  <c:v>44230</c:v>
                </c:pt>
                <c:pt idx="2150">
                  <c:v>44214</c:v>
                </c:pt>
                <c:pt idx="2151">
                  <c:v>44215</c:v>
                </c:pt>
                <c:pt idx="2152">
                  <c:v>44216</c:v>
                </c:pt>
                <c:pt idx="2153">
                  <c:v>44217</c:v>
                </c:pt>
                <c:pt idx="2154">
                  <c:v>44218</c:v>
                </c:pt>
                <c:pt idx="2155">
                  <c:v>44219</c:v>
                </c:pt>
                <c:pt idx="2156">
                  <c:v>44230</c:v>
                </c:pt>
                <c:pt idx="2157">
                  <c:v>44230</c:v>
                </c:pt>
                <c:pt idx="2158">
                  <c:v>44220</c:v>
                </c:pt>
                <c:pt idx="2159">
                  <c:v>44221</c:v>
                </c:pt>
                <c:pt idx="2160">
                  <c:v>44222</c:v>
                </c:pt>
                <c:pt idx="2161">
                  <c:v>44230</c:v>
                </c:pt>
                <c:pt idx="2162">
                  <c:v>44230</c:v>
                </c:pt>
                <c:pt idx="2163">
                  <c:v>44230</c:v>
                </c:pt>
                <c:pt idx="2164">
                  <c:v>44223</c:v>
                </c:pt>
                <c:pt idx="2165">
                  <c:v>44224</c:v>
                </c:pt>
                <c:pt idx="2166">
                  <c:v>44225</c:v>
                </c:pt>
                <c:pt idx="2167">
                  <c:v>44230</c:v>
                </c:pt>
                <c:pt idx="2168">
                  <c:v>44226</c:v>
                </c:pt>
                <c:pt idx="2169">
                  <c:v>44230</c:v>
                </c:pt>
                <c:pt idx="2170">
                  <c:v>44227</c:v>
                </c:pt>
                <c:pt idx="2171">
                  <c:v>44230</c:v>
                </c:pt>
                <c:pt idx="2172">
                  <c:v>44230</c:v>
                </c:pt>
                <c:pt idx="2173">
                  <c:v>44228</c:v>
                </c:pt>
                <c:pt idx="2174">
                  <c:v>44229</c:v>
                </c:pt>
              </c:numCache>
            </c:numRef>
          </c:cat>
          <c:val>
            <c:numRef>
              <c:f>initial_raw_data!$D$2:$D$2176</c:f>
              <c:numCache>
                <c:formatCode>General</c:formatCode>
                <c:ptCount val="2175"/>
                <c:pt idx="0">
                  <c:v>3623</c:v>
                </c:pt>
                <c:pt idx="1">
                  <c:v>8181</c:v>
                </c:pt>
                <c:pt idx="2">
                  <c:v>18967</c:v>
                </c:pt>
                <c:pt idx="6">
                  <c:v>28500</c:v>
                </c:pt>
                <c:pt idx="7">
                  <c:v>1500000</c:v>
                </c:pt>
                <c:pt idx="26">
                  <c:v>57</c:v>
                </c:pt>
                <c:pt idx="27">
                  <c:v>8734</c:v>
                </c:pt>
                <c:pt idx="33">
                  <c:v>265724</c:v>
                </c:pt>
                <c:pt idx="34">
                  <c:v>16068</c:v>
                </c:pt>
                <c:pt idx="35">
                  <c:v>23575</c:v>
                </c:pt>
                <c:pt idx="36">
                  <c:v>59832</c:v>
                </c:pt>
                <c:pt idx="37">
                  <c:v>556208</c:v>
                </c:pt>
                <c:pt idx="38">
                  <c:v>570199</c:v>
                </c:pt>
                <c:pt idx="39">
                  <c:v>669674</c:v>
                </c:pt>
                <c:pt idx="43">
                  <c:v>279602</c:v>
                </c:pt>
                <c:pt idx="44">
                  <c:v>288064</c:v>
                </c:pt>
                <c:pt idx="53">
                  <c:v>52000</c:v>
                </c:pt>
                <c:pt idx="54">
                  <c:v>292023</c:v>
                </c:pt>
                <c:pt idx="63">
                  <c:v>0</c:v>
                </c:pt>
                <c:pt idx="64">
                  <c:v>38965</c:v>
                </c:pt>
                <c:pt idx="65">
                  <c:v>292386</c:v>
                </c:pt>
                <c:pt idx="66">
                  <c:v>1008025</c:v>
                </c:pt>
                <c:pt idx="75">
                  <c:v>55</c:v>
                </c:pt>
                <c:pt idx="76">
                  <c:v>420</c:v>
                </c:pt>
                <c:pt idx="77">
                  <c:v>2924</c:v>
                </c:pt>
                <c:pt idx="78">
                  <c:v>305880</c:v>
                </c:pt>
                <c:pt idx="79">
                  <c:v>318033</c:v>
                </c:pt>
                <c:pt idx="90">
                  <c:v>327999</c:v>
                </c:pt>
                <c:pt idx="91">
                  <c:v>344034</c:v>
                </c:pt>
                <c:pt idx="92">
                  <c:v>366384</c:v>
                </c:pt>
                <c:pt idx="105">
                  <c:v>0</c:v>
                </c:pt>
                <c:pt idx="106">
                  <c:v>1008</c:v>
                </c:pt>
                <c:pt idx="107">
                  <c:v>11559</c:v>
                </c:pt>
                <c:pt idx="108">
                  <c:v>33734</c:v>
                </c:pt>
                <c:pt idx="109">
                  <c:v>13172</c:v>
                </c:pt>
                <c:pt idx="110">
                  <c:v>20064</c:v>
                </c:pt>
                <c:pt idx="111">
                  <c:v>1944585</c:v>
                </c:pt>
                <c:pt idx="122">
                  <c:v>5</c:v>
                </c:pt>
                <c:pt idx="123">
                  <c:v>13</c:v>
                </c:pt>
                <c:pt idx="124">
                  <c:v>451</c:v>
                </c:pt>
                <c:pt idx="125">
                  <c:v>1254</c:v>
                </c:pt>
                <c:pt idx="126">
                  <c:v>2418</c:v>
                </c:pt>
                <c:pt idx="127">
                  <c:v>29359</c:v>
                </c:pt>
                <c:pt idx="128">
                  <c:v>6645</c:v>
                </c:pt>
                <c:pt idx="129">
                  <c:v>6824</c:v>
                </c:pt>
                <c:pt idx="130">
                  <c:v>7009</c:v>
                </c:pt>
                <c:pt idx="131">
                  <c:v>39751</c:v>
                </c:pt>
                <c:pt idx="132">
                  <c:v>23860</c:v>
                </c:pt>
                <c:pt idx="133">
                  <c:v>31016</c:v>
                </c:pt>
                <c:pt idx="134">
                  <c:v>35952</c:v>
                </c:pt>
                <c:pt idx="135">
                  <c:v>50402</c:v>
                </c:pt>
                <c:pt idx="136">
                  <c:v>94173</c:v>
                </c:pt>
                <c:pt idx="137">
                  <c:v>55450</c:v>
                </c:pt>
                <c:pt idx="138">
                  <c:v>835475</c:v>
                </c:pt>
                <c:pt idx="139">
                  <c:v>996616</c:v>
                </c:pt>
                <c:pt idx="146">
                  <c:v>61012</c:v>
                </c:pt>
                <c:pt idx="147">
                  <c:v>130</c:v>
                </c:pt>
                <c:pt idx="148">
                  <c:v>207</c:v>
                </c:pt>
                <c:pt idx="149">
                  <c:v>298</c:v>
                </c:pt>
                <c:pt idx="150">
                  <c:v>386</c:v>
                </c:pt>
                <c:pt idx="151">
                  <c:v>595</c:v>
                </c:pt>
                <c:pt idx="152">
                  <c:v>71508</c:v>
                </c:pt>
                <c:pt idx="153">
                  <c:v>1094</c:v>
                </c:pt>
                <c:pt idx="154">
                  <c:v>1717</c:v>
                </c:pt>
                <c:pt idx="155">
                  <c:v>2000</c:v>
                </c:pt>
                <c:pt idx="156">
                  <c:v>2066</c:v>
                </c:pt>
                <c:pt idx="157">
                  <c:v>2500</c:v>
                </c:pt>
                <c:pt idx="158">
                  <c:v>88895</c:v>
                </c:pt>
                <c:pt idx="159">
                  <c:v>4828</c:v>
                </c:pt>
                <c:pt idx="160">
                  <c:v>108252</c:v>
                </c:pt>
                <c:pt idx="161">
                  <c:v>124756</c:v>
                </c:pt>
                <c:pt idx="162">
                  <c:v>136348</c:v>
                </c:pt>
                <c:pt idx="164">
                  <c:v>141350</c:v>
                </c:pt>
                <c:pt idx="165">
                  <c:v>150933</c:v>
                </c:pt>
                <c:pt idx="166">
                  <c:v>158985</c:v>
                </c:pt>
                <c:pt idx="167">
                  <c:v>169439</c:v>
                </c:pt>
                <c:pt idx="168">
                  <c:v>2127143</c:v>
                </c:pt>
                <c:pt idx="181">
                  <c:v>181419</c:v>
                </c:pt>
                <c:pt idx="182">
                  <c:v>299</c:v>
                </c:pt>
                <c:pt idx="183">
                  <c:v>516</c:v>
                </c:pt>
                <c:pt idx="184">
                  <c:v>700</c:v>
                </c:pt>
                <c:pt idx="185">
                  <c:v>197179</c:v>
                </c:pt>
                <c:pt idx="186">
                  <c:v>1469</c:v>
                </c:pt>
                <c:pt idx="187">
                  <c:v>200498</c:v>
                </c:pt>
                <c:pt idx="188">
                  <c:v>1719</c:v>
                </c:pt>
                <c:pt idx="189">
                  <c:v>2461</c:v>
                </c:pt>
                <c:pt idx="190">
                  <c:v>202345</c:v>
                </c:pt>
                <c:pt idx="191">
                  <c:v>208988</c:v>
                </c:pt>
                <c:pt idx="192">
                  <c:v>222520</c:v>
                </c:pt>
                <c:pt idx="193">
                  <c:v>50071</c:v>
                </c:pt>
                <c:pt idx="194">
                  <c:v>50543</c:v>
                </c:pt>
                <c:pt idx="195">
                  <c:v>51556</c:v>
                </c:pt>
                <c:pt idx="196">
                  <c:v>53614</c:v>
                </c:pt>
                <c:pt idx="197">
                  <c:v>55014</c:v>
                </c:pt>
                <c:pt idx="198">
                  <c:v>56041</c:v>
                </c:pt>
                <c:pt idx="199">
                  <c:v>57317</c:v>
                </c:pt>
                <c:pt idx="200">
                  <c:v>58643</c:v>
                </c:pt>
                <c:pt idx="201">
                  <c:v>59351</c:v>
                </c:pt>
                <c:pt idx="202">
                  <c:v>60097</c:v>
                </c:pt>
                <c:pt idx="218">
                  <c:v>0</c:v>
                </c:pt>
                <c:pt idx="219">
                  <c:v>60689</c:v>
                </c:pt>
                <c:pt idx="220">
                  <c:v>61612</c:v>
                </c:pt>
                <c:pt idx="221">
                  <c:v>884</c:v>
                </c:pt>
                <c:pt idx="222">
                  <c:v>1200</c:v>
                </c:pt>
                <c:pt idx="223">
                  <c:v>63893</c:v>
                </c:pt>
                <c:pt idx="224">
                  <c:v>68472</c:v>
                </c:pt>
                <c:pt idx="225">
                  <c:v>2261</c:v>
                </c:pt>
                <c:pt idx="226">
                  <c:v>3789</c:v>
                </c:pt>
                <c:pt idx="227">
                  <c:v>72239</c:v>
                </c:pt>
                <c:pt idx="228">
                  <c:v>4875</c:v>
                </c:pt>
                <c:pt idx="229">
                  <c:v>78291</c:v>
                </c:pt>
                <c:pt idx="230">
                  <c:v>84157</c:v>
                </c:pt>
                <c:pt idx="231">
                  <c:v>7864</c:v>
                </c:pt>
                <c:pt idx="232">
                  <c:v>89250</c:v>
                </c:pt>
                <c:pt idx="233">
                  <c:v>92598</c:v>
                </c:pt>
                <c:pt idx="234">
                  <c:v>97776</c:v>
                </c:pt>
                <c:pt idx="235">
                  <c:v>101363</c:v>
                </c:pt>
                <c:pt idx="236">
                  <c:v>109566</c:v>
                </c:pt>
                <c:pt idx="237">
                  <c:v>122819</c:v>
                </c:pt>
                <c:pt idx="238">
                  <c:v>137159</c:v>
                </c:pt>
                <c:pt idx="239">
                  <c:v>141563</c:v>
                </c:pt>
                <c:pt idx="240">
                  <c:v>142831</c:v>
                </c:pt>
                <c:pt idx="241">
                  <c:v>143596</c:v>
                </c:pt>
                <c:pt idx="242">
                  <c:v>144130</c:v>
                </c:pt>
                <c:pt idx="243">
                  <c:v>2794588</c:v>
                </c:pt>
                <c:pt idx="259">
                  <c:v>167731</c:v>
                </c:pt>
                <c:pt idx="260">
                  <c:v>169440</c:v>
                </c:pt>
                <c:pt idx="261">
                  <c:v>1767</c:v>
                </c:pt>
                <c:pt idx="262">
                  <c:v>1800</c:v>
                </c:pt>
                <c:pt idx="263">
                  <c:v>1907</c:v>
                </c:pt>
                <c:pt idx="264">
                  <c:v>169810</c:v>
                </c:pt>
                <c:pt idx="265">
                  <c:v>170433</c:v>
                </c:pt>
                <c:pt idx="266">
                  <c:v>5110</c:v>
                </c:pt>
                <c:pt idx="267">
                  <c:v>171568</c:v>
                </c:pt>
                <c:pt idx="268">
                  <c:v>172912</c:v>
                </c:pt>
                <c:pt idx="269">
                  <c:v>174075</c:v>
                </c:pt>
                <c:pt idx="270">
                  <c:v>175094</c:v>
                </c:pt>
                <c:pt idx="271">
                  <c:v>567</c:v>
                </c:pt>
                <c:pt idx="272">
                  <c:v>32013</c:v>
                </c:pt>
                <c:pt idx="273">
                  <c:v>778</c:v>
                </c:pt>
                <c:pt idx="274">
                  <c:v>787</c:v>
                </c:pt>
                <c:pt idx="275">
                  <c:v>794</c:v>
                </c:pt>
                <c:pt idx="276">
                  <c:v>2377</c:v>
                </c:pt>
                <c:pt idx="277">
                  <c:v>6241</c:v>
                </c:pt>
                <c:pt idx="278">
                  <c:v>14345</c:v>
                </c:pt>
                <c:pt idx="279">
                  <c:v>4500000</c:v>
                </c:pt>
                <c:pt idx="302">
                  <c:v>23484</c:v>
                </c:pt>
                <c:pt idx="303">
                  <c:v>26660</c:v>
                </c:pt>
                <c:pt idx="304">
                  <c:v>27055</c:v>
                </c:pt>
                <c:pt idx="305">
                  <c:v>2487</c:v>
                </c:pt>
                <c:pt idx="306">
                  <c:v>32489</c:v>
                </c:pt>
                <c:pt idx="307">
                  <c:v>4739</c:v>
                </c:pt>
                <c:pt idx="308">
                  <c:v>47906</c:v>
                </c:pt>
                <c:pt idx="309">
                  <c:v>68280</c:v>
                </c:pt>
                <c:pt idx="310">
                  <c:v>89802</c:v>
                </c:pt>
                <c:pt idx="311">
                  <c:v>112213</c:v>
                </c:pt>
                <c:pt idx="312">
                  <c:v>117186</c:v>
                </c:pt>
                <c:pt idx="313">
                  <c:v>120317</c:v>
                </c:pt>
                <c:pt idx="314">
                  <c:v>130490</c:v>
                </c:pt>
                <c:pt idx="315">
                  <c:v>149008</c:v>
                </c:pt>
                <c:pt idx="345">
                  <c:v>169148</c:v>
                </c:pt>
                <c:pt idx="346">
                  <c:v>2174</c:v>
                </c:pt>
                <c:pt idx="347">
                  <c:v>197855</c:v>
                </c:pt>
                <c:pt idx="348">
                  <c:v>7231</c:v>
                </c:pt>
                <c:pt idx="349">
                  <c:v>226205</c:v>
                </c:pt>
                <c:pt idx="350">
                  <c:v>233750</c:v>
                </c:pt>
                <c:pt idx="351">
                  <c:v>235594</c:v>
                </c:pt>
                <c:pt idx="352">
                  <c:v>246049</c:v>
                </c:pt>
                <c:pt idx="353">
                  <c:v>50391</c:v>
                </c:pt>
                <c:pt idx="354">
                  <c:v>257100</c:v>
                </c:pt>
                <c:pt idx="355">
                  <c:v>77521</c:v>
                </c:pt>
                <c:pt idx="356">
                  <c:v>271475</c:v>
                </c:pt>
                <c:pt idx="357">
                  <c:v>290995</c:v>
                </c:pt>
                <c:pt idx="358">
                  <c:v>800000</c:v>
                </c:pt>
                <c:pt idx="359">
                  <c:v>307798</c:v>
                </c:pt>
                <c:pt idx="360">
                  <c:v>4225756</c:v>
                </c:pt>
                <c:pt idx="388">
                  <c:v>311459</c:v>
                </c:pt>
                <c:pt idx="389">
                  <c:v>2174</c:v>
                </c:pt>
                <c:pt idx="390">
                  <c:v>2455</c:v>
                </c:pt>
                <c:pt idx="391">
                  <c:v>2517</c:v>
                </c:pt>
                <c:pt idx="392">
                  <c:v>312303</c:v>
                </c:pt>
                <c:pt idx="393">
                  <c:v>5266</c:v>
                </c:pt>
                <c:pt idx="394">
                  <c:v>317614</c:v>
                </c:pt>
                <c:pt idx="395">
                  <c:v>327095</c:v>
                </c:pt>
                <c:pt idx="396">
                  <c:v>12000</c:v>
                </c:pt>
                <c:pt idx="397">
                  <c:v>12285</c:v>
                </c:pt>
                <c:pt idx="398">
                  <c:v>112</c:v>
                </c:pt>
                <c:pt idx="399">
                  <c:v>1109</c:v>
                </c:pt>
                <c:pt idx="400">
                  <c:v>32000</c:v>
                </c:pt>
                <c:pt idx="401">
                  <c:v>41956</c:v>
                </c:pt>
                <c:pt idx="402">
                  <c:v>49957</c:v>
                </c:pt>
                <c:pt idx="403">
                  <c:v>11470</c:v>
                </c:pt>
                <c:pt idx="404">
                  <c:v>28543</c:v>
                </c:pt>
                <c:pt idx="405">
                  <c:v>136519</c:v>
                </c:pt>
                <c:pt idx="406">
                  <c:v>115533</c:v>
                </c:pt>
                <c:pt idx="407">
                  <c:v>245877</c:v>
                </c:pt>
                <c:pt idx="408">
                  <c:v>537774</c:v>
                </c:pt>
                <c:pt idx="409">
                  <c:v>1182209</c:v>
                </c:pt>
                <c:pt idx="410">
                  <c:v>604722</c:v>
                </c:pt>
                <c:pt idx="411">
                  <c:v>1389655</c:v>
                </c:pt>
                <c:pt idx="431">
                  <c:v>0</c:v>
                </c:pt>
                <c:pt idx="432">
                  <c:v>795</c:v>
                </c:pt>
                <c:pt idx="433">
                  <c:v>700608</c:v>
                </c:pt>
                <c:pt idx="434">
                  <c:v>1940</c:v>
                </c:pt>
                <c:pt idx="435">
                  <c:v>848883</c:v>
                </c:pt>
                <c:pt idx="436">
                  <c:v>2535</c:v>
                </c:pt>
                <c:pt idx="437">
                  <c:v>2960</c:v>
                </c:pt>
                <c:pt idx="438">
                  <c:v>3604</c:v>
                </c:pt>
                <c:pt idx="439">
                  <c:v>4000</c:v>
                </c:pt>
                <c:pt idx="440">
                  <c:v>9051</c:v>
                </c:pt>
                <c:pt idx="441">
                  <c:v>1129885</c:v>
                </c:pt>
                <c:pt idx="442">
                  <c:v>1450900</c:v>
                </c:pt>
                <c:pt idx="443">
                  <c:v>1668032</c:v>
                </c:pt>
                <c:pt idx="444">
                  <c:v>15000</c:v>
                </c:pt>
                <c:pt idx="445">
                  <c:v>2003211</c:v>
                </c:pt>
                <c:pt idx="446">
                  <c:v>2074059</c:v>
                </c:pt>
                <c:pt idx="447">
                  <c:v>39599</c:v>
                </c:pt>
                <c:pt idx="448">
                  <c:v>43960</c:v>
                </c:pt>
                <c:pt idx="449">
                  <c:v>2124307</c:v>
                </c:pt>
                <c:pt idx="450">
                  <c:v>2292551</c:v>
                </c:pt>
                <c:pt idx="451">
                  <c:v>82834</c:v>
                </c:pt>
                <c:pt idx="452">
                  <c:v>2521704</c:v>
                </c:pt>
                <c:pt idx="453">
                  <c:v>4608</c:v>
                </c:pt>
                <c:pt idx="454">
                  <c:v>7913</c:v>
                </c:pt>
                <c:pt idx="455">
                  <c:v>11117</c:v>
                </c:pt>
                <c:pt idx="456">
                  <c:v>4563260</c:v>
                </c:pt>
                <c:pt idx="476">
                  <c:v>13355</c:v>
                </c:pt>
                <c:pt idx="477">
                  <c:v>13473</c:v>
                </c:pt>
                <c:pt idx="478">
                  <c:v>3188</c:v>
                </c:pt>
                <c:pt idx="479">
                  <c:v>3849</c:v>
                </c:pt>
                <c:pt idx="480">
                  <c:v>5445</c:v>
                </c:pt>
                <c:pt idx="481">
                  <c:v>5448</c:v>
                </c:pt>
                <c:pt idx="482">
                  <c:v>15780</c:v>
                </c:pt>
                <c:pt idx="483">
                  <c:v>17038</c:v>
                </c:pt>
                <c:pt idx="484">
                  <c:v>10369</c:v>
                </c:pt>
                <c:pt idx="485">
                  <c:v>17686</c:v>
                </c:pt>
                <c:pt idx="486">
                  <c:v>18126</c:v>
                </c:pt>
                <c:pt idx="487">
                  <c:v>13798</c:v>
                </c:pt>
                <c:pt idx="488">
                  <c:v>18332</c:v>
                </c:pt>
                <c:pt idx="489">
                  <c:v>18453</c:v>
                </c:pt>
                <c:pt idx="490">
                  <c:v>21000</c:v>
                </c:pt>
                <c:pt idx="491">
                  <c:v>19638</c:v>
                </c:pt>
                <c:pt idx="492">
                  <c:v>22226</c:v>
                </c:pt>
                <c:pt idx="493">
                  <c:v>24127</c:v>
                </c:pt>
                <c:pt idx="494">
                  <c:v>25251</c:v>
                </c:pt>
                <c:pt idx="495">
                  <c:v>26101</c:v>
                </c:pt>
                <c:pt idx="496">
                  <c:v>26119</c:v>
                </c:pt>
                <c:pt idx="497">
                  <c:v>26143</c:v>
                </c:pt>
                <c:pt idx="498">
                  <c:v>26798</c:v>
                </c:pt>
                <c:pt idx="499">
                  <c:v>29122</c:v>
                </c:pt>
                <c:pt idx="500">
                  <c:v>826301</c:v>
                </c:pt>
                <c:pt idx="501">
                  <c:v>32917</c:v>
                </c:pt>
                <c:pt idx="502">
                  <c:v>37636</c:v>
                </c:pt>
                <c:pt idx="522">
                  <c:v>3901</c:v>
                </c:pt>
                <c:pt idx="523">
                  <c:v>4625</c:v>
                </c:pt>
                <c:pt idx="524">
                  <c:v>5009</c:v>
                </c:pt>
                <c:pt idx="525">
                  <c:v>6000</c:v>
                </c:pt>
                <c:pt idx="526">
                  <c:v>40805</c:v>
                </c:pt>
                <c:pt idx="527">
                  <c:v>41020</c:v>
                </c:pt>
                <c:pt idx="528">
                  <c:v>41125</c:v>
                </c:pt>
                <c:pt idx="529">
                  <c:v>42634</c:v>
                </c:pt>
                <c:pt idx="530">
                  <c:v>45917</c:v>
                </c:pt>
                <c:pt idx="531">
                  <c:v>50124</c:v>
                </c:pt>
                <c:pt idx="532">
                  <c:v>5191</c:v>
                </c:pt>
                <c:pt idx="533">
                  <c:v>8335</c:v>
                </c:pt>
                <c:pt idx="534">
                  <c:v>8646</c:v>
                </c:pt>
                <c:pt idx="535">
                  <c:v>10494</c:v>
                </c:pt>
                <c:pt idx="536">
                  <c:v>10699</c:v>
                </c:pt>
                <c:pt idx="537">
                  <c:v>31500</c:v>
                </c:pt>
                <c:pt idx="538">
                  <c:v>42035</c:v>
                </c:pt>
                <c:pt idx="539">
                  <c:v>18526</c:v>
                </c:pt>
                <c:pt idx="540">
                  <c:v>21876</c:v>
                </c:pt>
                <c:pt idx="541">
                  <c:v>21937</c:v>
                </c:pt>
                <c:pt idx="542">
                  <c:v>21972</c:v>
                </c:pt>
                <c:pt idx="543">
                  <c:v>100000</c:v>
                </c:pt>
                <c:pt idx="544">
                  <c:v>32385</c:v>
                </c:pt>
                <c:pt idx="545">
                  <c:v>50924</c:v>
                </c:pt>
                <c:pt idx="546">
                  <c:v>54036</c:v>
                </c:pt>
                <c:pt idx="547">
                  <c:v>62822</c:v>
                </c:pt>
                <c:pt idx="548">
                  <c:v>63047</c:v>
                </c:pt>
                <c:pt idx="571">
                  <c:v>5434</c:v>
                </c:pt>
                <c:pt idx="572">
                  <c:v>6632</c:v>
                </c:pt>
                <c:pt idx="573">
                  <c:v>8155</c:v>
                </c:pt>
                <c:pt idx="574">
                  <c:v>63939</c:v>
                </c:pt>
                <c:pt idx="575">
                  <c:v>66569</c:v>
                </c:pt>
                <c:pt idx="576">
                  <c:v>67096</c:v>
                </c:pt>
                <c:pt idx="577">
                  <c:v>67111</c:v>
                </c:pt>
                <c:pt idx="578">
                  <c:v>15000</c:v>
                </c:pt>
                <c:pt idx="579">
                  <c:v>15314</c:v>
                </c:pt>
                <c:pt idx="580">
                  <c:v>67115</c:v>
                </c:pt>
                <c:pt idx="581">
                  <c:v>20603</c:v>
                </c:pt>
                <c:pt idx="582">
                  <c:v>67123</c:v>
                </c:pt>
                <c:pt idx="583">
                  <c:v>138684</c:v>
                </c:pt>
                <c:pt idx="584">
                  <c:v>24985</c:v>
                </c:pt>
                <c:pt idx="585">
                  <c:v>30000</c:v>
                </c:pt>
                <c:pt idx="586">
                  <c:v>42549</c:v>
                </c:pt>
                <c:pt idx="587">
                  <c:v>38000</c:v>
                </c:pt>
                <c:pt idx="588">
                  <c:v>41532</c:v>
                </c:pt>
                <c:pt idx="589">
                  <c:v>45906</c:v>
                </c:pt>
                <c:pt idx="590">
                  <c:v>3537</c:v>
                </c:pt>
                <c:pt idx="591">
                  <c:v>6976</c:v>
                </c:pt>
                <c:pt idx="592">
                  <c:v>137862</c:v>
                </c:pt>
                <c:pt idx="593">
                  <c:v>10439</c:v>
                </c:pt>
                <c:pt idx="594">
                  <c:v>207323</c:v>
                </c:pt>
                <c:pt idx="595">
                  <c:v>11743</c:v>
                </c:pt>
                <c:pt idx="596">
                  <c:v>12005</c:v>
                </c:pt>
                <c:pt idx="597">
                  <c:v>887697</c:v>
                </c:pt>
                <c:pt idx="598">
                  <c:v>13261</c:v>
                </c:pt>
                <c:pt idx="599">
                  <c:v>14175</c:v>
                </c:pt>
                <c:pt idx="620">
                  <c:v>6339</c:v>
                </c:pt>
                <c:pt idx="621">
                  <c:v>7000</c:v>
                </c:pt>
                <c:pt idx="622">
                  <c:v>7973</c:v>
                </c:pt>
                <c:pt idx="623">
                  <c:v>9751</c:v>
                </c:pt>
                <c:pt idx="624">
                  <c:v>11135</c:v>
                </c:pt>
                <c:pt idx="625">
                  <c:v>17738</c:v>
                </c:pt>
                <c:pt idx="626">
                  <c:v>22248</c:v>
                </c:pt>
                <c:pt idx="627">
                  <c:v>28043</c:v>
                </c:pt>
                <c:pt idx="628">
                  <c:v>35947</c:v>
                </c:pt>
                <c:pt idx="629">
                  <c:v>45852</c:v>
                </c:pt>
                <c:pt idx="630">
                  <c:v>47838</c:v>
                </c:pt>
                <c:pt idx="631">
                  <c:v>49546</c:v>
                </c:pt>
                <c:pt idx="632">
                  <c:v>27000</c:v>
                </c:pt>
                <c:pt idx="633">
                  <c:v>59242</c:v>
                </c:pt>
                <c:pt idx="634">
                  <c:v>72548</c:v>
                </c:pt>
                <c:pt idx="635">
                  <c:v>85980</c:v>
                </c:pt>
                <c:pt idx="636">
                  <c:v>100663</c:v>
                </c:pt>
                <c:pt idx="637">
                  <c:v>70000</c:v>
                </c:pt>
                <c:pt idx="638">
                  <c:v>114127</c:v>
                </c:pt>
                <c:pt idx="639">
                  <c:v>117433</c:v>
                </c:pt>
                <c:pt idx="640">
                  <c:v>120471</c:v>
                </c:pt>
                <c:pt idx="641">
                  <c:v>107542</c:v>
                </c:pt>
                <c:pt idx="642">
                  <c:v>134135</c:v>
                </c:pt>
                <c:pt idx="643">
                  <c:v>148803</c:v>
                </c:pt>
                <c:pt idx="644">
                  <c:v>164173</c:v>
                </c:pt>
                <c:pt idx="645">
                  <c:v>180667</c:v>
                </c:pt>
                <c:pt idx="646">
                  <c:v>195937</c:v>
                </c:pt>
                <c:pt idx="647">
                  <c:v>941556</c:v>
                </c:pt>
                <c:pt idx="648">
                  <c:v>199589</c:v>
                </c:pt>
                <c:pt idx="649">
                  <c:v>202591</c:v>
                </c:pt>
                <c:pt idx="670">
                  <c:v>0</c:v>
                </c:pt>
                <c:pt idx="671">
                  <c:v>6644</c:v>
                </c:pt>
                <c:pt idx="672">
                  <c:v>10197</c:v>
                </c:pt>
                <c:pt idx="673">
                  <c:v>214843</c:v>
                </c:pt>
                <c:pt idx="674">
                  <c:v>228991</c:v>
                </c:pt>
                <c:pt idx="675">
                  <c:v>242186</c:v>
                </c:pt>
                <c:pt idx="676">
                  <c:v>255147</c:v>
                </c:pt>
                <c:pt idx="677">
                  <c:v>268795</c:v>
                </c:pt>
                <c:pt idx="678">
                  <c:v>270555</c:v>
                </c:pt>
                <c:pt idx="679">
                  <c:v>272369</c:v>
                </c:pt>
                <c:pt idx="680">
                  <c:v>30000</c:v>
                </c:pt>
                <c:pt idx="681">
                  <c:v>283365</c:v>
                </c:pt>
                <c:pt idx="682">
                  <c:v>296940</c:v>
                </c:pt>
                <c:pt idx="683">
                  <c:v>310340</c:v>
                </c:pt>
                <c:pt idx="684">
                  <c:v>8643</c:v>
                </c:pt>
                <c:pt idx="685">
                  <c:v>17766</c:v>
                </c:pt>
                <c:pt idx="686">
                  <c:v>29409</c:v>
                </c:pt>
                <c:pt idx="687">
                  <c:v>35746</c:v>
                </c:pt>
                <c:pt idx="688">
                  <c:v>38131</c:v>
                </c:pt>
                <c:pt idx="689">
                  <c:v>47164</c:v>
                </c:pt>
                <c:pt idx="690">
                  <c:v>53283</c:v>
                </c:pt>
                <c:pt idx="691">
                  <c:v>55739</c:v>
                </c:pt>
                <c:pt idx="692">
                  <c:v>1020349</c:v>
                </c:pt>
                <c:pt idx="693">
                  <c:v>69464</c:v>
                </c:pt>
                <c:pt idx="694">
                  <c:v>9000000</c:v>
                </c:pt>
                <c:pt idx="721">
                  <c:v>0</c:v>
                </c:pt>
                <c:pt idx="722">
                  <c:v>420</c:v>
                </c:pt>
                <c:pt idx="723">
                  <c:v>6035</c:v>
                </c:pt>
                <c:pt idx="724">
                  <c:v>6784</c:v>
                </c:pt>
                <c:pt idx="725">
                  <c:v>6980</c:v>
                </c:pt>
                <c:pt idx="726">
                  <c:v>9300</c:v>
                </c:pt>
                <c:pt idx="727">
                  <c:v>10749</c:v>
                </c:pt>
                <c:pt idx="728">
                  <c:v>89604</c:v>
                </c:pt>
                <c:pt idx="729">
                  <c:v>107404</c:v>
                </c:pt>
                <c:pt idx="730">
                  <c:v>115966</c:v>
                </c:pt>
                <c:pt idx="731">
                  <c:v>117873</c:v>
                </c:pt>
                <c:pt idx="732">
                  <c:v>118688</c:v>
                </c:pt>
                <c:pt idx="733">
                  <c:v>119346</c:v>
                </c:pt>
                <c:pt idx="734">
                  <c:v>32953</c:v>
                </c:pt>
                <c:pt idx="735">
                  <c:v>34000</c:v>
                </c:pt>
                <c:pt idx="736">
                  <c:v>40000</c:v>
                </c:pt>
                <c:pt idx="737">
                  <c:v>119807</c:v>
                </c:pt>
                <c:pt idx="738">
                  <c:v>132482</c:v>
                </c:pt>
                <c:pt idx="739">
                  <c:v>71000</c:v>
                </c:pt>
                <c:pt idx="740">
                  <c:v>150359</c:v>
                </c:pt>
                <c:pt idx="741">
                  <c:v>86118</c:v>
                </c:pt>
                <c:pt idx="742">
                  <c:v>165550</c:v>
                </c:pt>
                <c:pt idx="743">
                  <c:v>170154</c:v>
                </c:pt>
                <c:pt idx="744">
                  <c:v>91954</c:v>
                </c:pt>
                <c:pt idx="745">
                  <c:v>173420</c:v>
                </c:pt>
                <c:pt idx="746">
                  <c:v>179453</c:v>
                </c:pt>
                <c:pt idx="747">
                  <c:v>166135</c:v>
                </c:pt>
                <c:pt idx="748">
                  <c:v>184072</c:v>
                </c:pt>
                <c:pt idx="749">
                  <c:v>187504</c:v>
                </c:pt>
                <c:pt idx="750">
                  <c:v>191386</c:v>
                </c:pt>
                <c:pt idx="751">
                  <c:v>197764</c:v>
                </c:pt>
                <c:pt idx="752">
                  <c:v>205679</c:v>
                </c:pt>
                <c:pt idx="753">
                  <c:v>2333764</c:v>
                </c:pt>
                <c:pt idx="754">
                  <c:v>2677971</c:v>
                </c:pt>
                <c:pt idx="775">
                  <c:v>212894</c:v>
                </c:pt>
                <c:pt idx="776">
                  <c:v>1943</c:v>
                </c:pt>
                <c:pt idx="777">
                  <c:v>3400</c:v>
                </c:pt>
                <c:pt idx="778">
                  <c:v>4870</c:v>
                </c:pt>
                <c:pt idx="779">
                  <c:v>8346</c:v>
                </c:pt>
                <c:pt idx="780">
                  <c:v>10972</c:v>
                </c:pt>
                <c:pt idx="781">
                  <c:v>215611</c:v>
                </c:pt>
                <c:pt idx="782">
                  <c:v>14161</c:v>
                </c:pt>
                <c:pt idx="783">
                  <c:v>14196</c:v>
                </c:pt>
                <c:pt idx="784">
                  <c:v>217563</c:v>
                </c:pt>
                <c:pt idx="785">
                  <c:v>222182</c:v>
                </c:pt>
                <c:pt idx="786">
                  <c:v>230522</c:v>
                </c:pt>
                <c:pt idx="787">
                  <c:v>249249</c:v>
                </c:pt>
                <c:pt idx="788">
                  <c:v>263242</c:v>
                </c:pt>
                <c:pt idx="789">
                  <c:v>276361</c:v>
                </c:pt>
                <c:pt idx="790">
                  <c:v>35500</c:v>
                </c:pt>
                <c:pt idx="791">
                  <c:v>284676</c:v>
                </c:pt>
                <c:pt idx="792">
                  <c:v>289511</c:v>
                </c:pt>
                <c:pt idx="793">
                  <c:v>78579</c:v>
                </c:pt>
                <c:pt idx="794">
                  <c:v>289512</c:v>
                </c:pt>
                <c:pt idx="795">
                  <c:v>2474205</c:v>
                </c:pt>
                <c:pt idx="796">
                  <c:v>2661850</c:v>
                </c:pt>
                <c:pt idx="797">
                  <c:v>2910027</c:v>
                </c:pt>
                <c:pt idx="798">
                  <c:v>3189674</c:v>
                </c:pt>
                <c:pt idx="799">
                  <c:v>3514385</c:v>
                </c:pt>
                <c:pt idx="800">
                  <c:v>3791594</c:v>
                </c:pt>
                <c:pt idx="801">
                  <c:v>178337</c:v>
                </c:pt>
                <c:pt idx="802">
                  <c:v>3947442</c:v>
                </c:pt>
                <c:pt idx="803">
                  <c:v>4118342</c:v>
                </c:pt>
                <c:pt idx="804">
                  <c:v>406091</c:v>
                </c:pt>
                <c:pt idx="805">
                  <c:v>4419704</c:v>
                </c:pt>
                <c:pt idx="806">
                  <c:v>4740578</c:v>
                </c:pt>
                <c:pt idx="807">
                  <c:v>5100475</c:v>
                </c:pt>
                <c:pt idx="808">
                  <c:v>5526071</c:v>
                </c:pt>
                <c:pt idx="809">
                  <c:v>5970175</c:v>
                </c:pt>
                <c:pt idx="810">
                  <c:v>6169377</c:v>
                </c:pt>
                <c:pt idx="811">
                  <c:v>8987322</c:v>
                </c:pt>
                <c:pt idx="830">
                  <c:v>0</c:v>
                </c:pt>
                <c:pt idx="831">
                  <c:v>6405554</c:v>
                </c:pt>
                <c:pt idx="832">
                  <c:v>6665861</c:v>
                </c:pt>
                <c:pt idx="833">
                  <c:v>6918853</c:v>
                </c:pt>
                <c:pt idx="834">
                  <c:v>9973</c:v>
                </c:pt>
                <c:pt idx="835">
                  <c:v>11896</c:v>
                </c:pt>
                <c:pt idx="836">
                  <c:v>7263317</c:v>
                </c:pt>
                <c:pt idx="837">
                  <c:v>7701203</c:v>
                </c:pt>
                <c:pt idx="838">
                  <c:v>17617</c:v>
                </c:pt>
                <c:pt idx="839">
                  <c:v>8251146</c:v>
                </c:pt>
                <c:pt idx="840">
                  <c:v>8543262</c:v>
                </c:pt>
                <c:pt idx="841">
                  <c:v>8825371</c:v>
                </c:pt>
                <c:pt idx="842">
                  <c:v>9126930</c:v>
                </c:pt>
                <c:pt idx="843">
                  <c:v>31629</c:v>
                </c:pt>
                <c:pt idx="844">
                  <c:v>45000</c:v>
                </c:pt>
                <c:pt idx="845">
                  <c:v>34019</c:v>
                </c:pt>
                <c:pt idx="846">
                  <c:v>37230</c:v>
                </c:pt>
                <c:pt idx="847">
                  <c:v>38055</c:v>
                </c:pt>
                <c:pt idx="848">
                  <c:v>86929</c:v>
                </c:pt>
                <c:pt idx="849">
                  <c:v>38594</c:v>
                </c:pt>
                <c:pt idx="850">
                  <c:v>40217</c:v>
                </c:pt>
                <c:pt idx="851">
                  <c:v>43000</c:v>
                </c:pt>
                <c:pt idx="852">
                  <c:v>117007</c:v>
                </c:pt>
                <c:pt idx="853">
                  <c:v>126910</c:v>
                </c:pt>
                <c:pt idx="854">
                  <c:v>138323</c:v>
                </c:pt>
                <c:pt idx="855">
                  <c:v>151790</c:v>
                </c:pt>
                <c:pt idx="856">
                  <c:v>162277</c:v>
                </c:pt>
                <c:pt idx="857">
                  <c:v>267078</c:v>
                </c:pt>
                <c:pt idx="858">
                  <c:v>163973</c:v>
                </c:pt>
                <c:pt idx="859">
                  <c:v>173372</c:v>
                </c:pt>
                <c:pt idx="860">
                  <c:v>52</c:v>
                </c:pt>
                <c:pt idx="861">
                  <c:v>138</c:v>
                </c:pt>
                <c:pt idx="862">
                  <c:v>237</c:v>
                </c:pt>
                <c:pt idx="863">
                  <c:v>316</c:v>
                </c:pt>
                <c:pt idx="864">
                  <c:v>325</c:v>
                </c:pt>
                <c:pt idx="865">
                  <c:v>367</c:v>
                </c:pt>
                <c:pt idx="866">
                  <c:v>441</c:v>
                </c:pt>
                <c:pt idx="886">
                  <c:v>0</c:v>
                </c:pt>
                <c:pt idx="887">
                  <c:v>2000</c:v>
                </c:pt>
                <c:pt idx="888">
                  <c:v>1800</c:v>
                </c:pt>
                <c:pt idx="889">
                  <c:v>11480</c:v>
                </c:pt>
                <c:pt idx="890">
                  <c:v>13481</c:v>
                </c:pt>
                <c:pt idx="891">
                  <c:v>14612</c:v>
                </c:pt>
                <c:pt idx="892">
                  <c:v>6744</c:v>
                </c:pt>
                <c:pt idx="893">
                  <c:v>17064</c:v>
                </c:pt>
                <c:pt idx="894">
                  <c:v>43282</c:v>
                </c:pt>
                <c:pt idx="895">
                  <c:v>23126</c:v>
                </c:pt>
                <c:pt idx="896">
                  <c:v>76022</c:v>
                </c:pt>
                <c:pt idx="897">
                  <c:v>34553</c:v>
                </c:pt>
                <c:pt idx="898">
                  <c:v>86315</c:v>
                </c:pt>
                <c:pt idx="899">
                  <c:v>91629</c:v>
                </c:pt>
                <c:pt idx="900">
                  <c:v>125412</c:v>
                </c:pt>
                <c:pt idx="901">
                  <c:v>47000</c:v>
                </c:pt>
                <c:pt idx="902">
                  <c:v>179119</c:v>
                </c:pt>
                <c:pt idx="903">
                  <c:v>235786</c:v>
                </c:pt>
                <c:pt idx="904">
                  <c:v>77303</c:v>
                </c:pt>
                <c:pt idx="905">
                  <c:v>306206</c:v>
                </c:pt>
                <c:pt idx="906">
                  <c:v>96101</c:v>
                </c:pt>
                <c:pt idx="907">
                  <c:v>364846</c:v>
                </c:pt>
                <c:pt idx="908">
                  <c:v>382326</c:v>
                </c:pt>
                <c:pt idx="909">
                  <c:v>391910</c:v>
                </c:pt>
                <c:pt idx="910">
                  <c:v>468073</c:v>
                </c:pt>
                <c:pt idx="911">
                  <c:v>585735</c:v>
                </c:pt>
                <c:pt idx="912">
                  <c:v>166833</c:v>
                </c:pt>
                <c:pt idx="913">
                  <c:v>708973</c:v>
                </c:pt>
                <c:pt idx="914">
                  <c:v>850380</c:v>
                </c:pt>
                <c:pt idx="915">
                  <c:v>959716</c:v>
                </c:pt>
                <c:pt idx="916">
                  <c:v>288488</c:v>
                </c:pt>
                <c:pt idx="917">
                  <c:v>995147</c:v>
                </c:pt>
                <c:pt idx="918">
                  <c:v>1003968</c:v>
                </c:pt>
                <c:pt idx="919">
                  <c:v>1075045</c:v>
                </c:pt>
                <c:pt idx="920">
                  <c:v>1171264</c:v>
                </c:pt>
                <c:pt idx="921">
                  <c:v>1000000</c:v>
                </c:pt>
                <c:pt idx="922">
                  <c:v>1274711</c:v>
                </c:pt>
                <c:pt idx="923">
                  <c:v>1396881</c:v>
                </c:pt>
                <c:pt idx="924">
                  <c:v>1494643</c:v>
                </c:pt>
                <c:pt idx="925">
                  <c:v>1525377</c:v>
                </c:pt>
                <c:pt idx="926">
                  <c:v>10000000</c:v>
                </c:pt>
                <c:pt idx="927">
                  <c:v>10278462</c:v>
                </c:pt>
                <c:pt idx="943">
                  <c:v>0</c:v>
                </c:pt>
                <c:pt idx="944">
                  <c:v>1533630</c:v>
                </c:pt>
                <c:pt idx="945">
                  <c:v>13297</c:v>
                </c:pt>
                <c:pt idx="946">
                  <c:v>14879</c:v>
                </c:pt>
                <c:pt idx="947">
                  <c:v>1609072</c:v>
                </c:pt>
                <c:pt idx="948">
                  <c:v>18136</c:v>
                </c:pt>
                <c:pt idx="949">
                  <c:v>1717385</c:v>
                </c:pt>
                <c:pt idx="950">
                  <c:v>43695</c:v>
                </c:pt>
                <c:pt idx="951">
                  <c:v>86941</c:v>
                </c:pt>
                <c:pt idx="952">
                  <c:v>33033</c:v>
                </c:pt>
                <c:pt idx="953">
                  <c:v>144698</c:v>
                </c:pt>
                <c:pt idx="954">
                  <c:v>182756</c:v>
                </c:pt>
                <c:pt idx="955">
                  <c:v>207247</c:v>
                </c:pt>
                <c:pt idx="956">
                  <c:v>257932</c:v>
                </c:pt>
                <c:pt idx="957">
                  <c:v>283079</c:v>
                </c:pt>
                <c:pt idx="958">
                  <c:v>66000</c:v>
                </c:pt>
                <c:pt idx="959">
                  <c:v>331822</c:v>
                </c:pt>
                <c:pt idx="960">
                  <c:v>383878</c:v>
                </c:pt>
                <c:pt idx="961">
                  <c:v>442287</c:v>
                </c:pt>
                <c:pt idx="962">
                  <c:v>105728</c:v>
                </c:pt>
                <c:pt idx="963">
                  <c:v>500880</c:v>
                </c:pt>
                <c:pt idx="964">
                  <c:v>560625</c:v>
                </c:pt>
                <c:pt idx="965">
                  <c:v>617125</c:v>
                </c:pt>
                <c:pt idx="966">
                  <c:v>650348</c:v>
                </c:pt>
                <c:pt idx="967">
                  <c:v>715826</c:v>
                </c:pt>
                <c:pt idx="968">
                  <c:v>797691</c:v>
                </c:pt>
                <c:pt idx="969">
                  <c:v>279452</c:v>
                </c:pt>
                <c:pt idx="970">
                  <c:v>895871</c:v>
                </c:pt>
                <c:pt idx="971">
                  <c:v>310788</c:v>
                </c:pt>
                <c:pt idx="972">
                  <c:v>996301</c:v>
                </c:pt>
                <c:pt idx="973">
                  <c:v>1089117</c:v>
                </c:pt>
                <c:pt idx="974">
                  <c:v>1146008</c:v>
                </c:pt>
                <c:pt idx="975">
                  <c:v>1190550</c:v>
                </c:pt>
                <c:pt idx="976">
                  <c:v>1264683</c:v>
                </c:pt>
                <c:pt idx="977">
                  <c:v>1358401</c:v>
                </c:pt>
                <c:pt idx="978">
                  <c:v>1485802</c:v>
                </c:pt>
                <c:pt idx="979">
                  <c:v>1579844</c:v>
                </c:pt>
                <c:pt idx="980">
                  <c:v>1693179</c:v>
                </c:pt>
                <c:pt idx="981">
                  <c:v>1783785</c:v>
                </c:pt>
                <c:pt idx="1000">
                  <c:v>0</c:v>
                </c:pt>
                <c:pt idx="1001">
                  <c:v>4000</c:v>
                </c:pt>
                <c:pt idx="1002">
                  <c:v>5135</c:v>
                </c:pt>
                <c:pt idx="1003">
                  <c:v>9496</c:v>
                </c:pt>
                <c:pt idx="1004">
                  <c:v>10226</c:v>
                </c:pt>
                <c:pt idx="1005">
                  <c:v>15162</c:v>
                </c:pt>
                <c:pt idx="1006">
                  <c:v>16677</c:v>
                </c:pt>
                <c:pt idx="1007">
                  <c:v>1849345</c:v>
                </c:pt>
                <c:pt idx="1008">
                  <c:v>1945348</c:v>
                </c:pt>
                <c:pt idx="1009">
                  <c:v>24859</c:v>
                </c:pt>
                <c:pt idx="1010">
                  <c:v>2045994</c:v>
                </c:pt>
                <c:pt idx="1011">
                  <c:v>2154953</c:v>
                </c:pt>
                <c:pt idx="1012">
                  <c:v>43143</c:v>
                </c:pt>
                <c:pt idx="1013">
                  <c:v>2253492</c:v>
                </c:pt>
                <c:pt idx="1014">
                  <c:v>2358241</c:v>
                </c:pt>
                <c:pt idx="1015">
                  <c:v>2438081</c:v>
                </c:pt>
                <c:pt idx="1016">
                  <c:v>55000</c:v>
                </c:pt>
                <c:pt idx="1017">
                  <c:v>2499097</c:v>
                </c:pt>
                <c:pt idx="1018">
                  <c:v>2607533</c:v>
                </c:pt>
                <c:pt idx="1019">
                  <c:v>106000</c:v>
                </c:pt>
                <c:pt idx="1020">
                  <c:v>2713210</c:v>
                </c:pt>
                <c:pt idx="1021">
                  <c:v>112847</c:v>
                </c:pt>
                <c:pt idx="1022">
                  <c:v>1445</c:v>
                </c:pt>
                <c:pt idx="1023">
                  <c:v>2501</c:v>
                </c:pt>
                <c:pt idx="1024">
                  <c:v>5847</c:v>
                </c:pt>
                <c:pt idx="1025">
                  <c:v>6435</c:v>
                </c:pt>
                <c:pt idx="1026">
                  <c:v>7017</c:v>
                </c:pt>
                <c:pt idx="1027">
                  <c:v>200759</c:v>
                </c:pt>
                <c:pt idx="1028">
                  <c:v>342227</c:v>
                </c:pt>
                <c:pt idx="1029">
                  <c:v>7947</c:v>
                </c:pt>
                <c:pt idx="1030">
                  <c:v>8877</c:v>
                </c:pt>
                <c:pt idx="1031">
                  <c:v>9807</c:v>
                </c:pt>
                <c:pt idx="1032">
                  <c:v>616652</c:v>
                </c:pt>
                <c:pt idx="1033">
                  <c:v>10341</c:v>
                </c:pt>
                <c:pt idx="1034">
                  <c:v>10539</c:v>
                </c:pt>
                <c:pt idx="1035">
                  <c:v>11073</c:v>
                </c:pt>
                <c:pt idx="1036">
                  <c:v>11607</c:v>
                </c:pt>
                <c:pt idx="1037">
                  <c:v>12332</c:v>
                </c:pt>
                <c:pt idx="1038">
                  <c:v>12866</c:v>
                </c:pt>
                <c:pt idx="1039">
                  <c:v>13286</c:v>
                </c:pt>
                <c:pt idx="1040">
                  <c:v>14299</c:v>
                </c:pt>
                <c:pt idx="1058">
                  <c:v>0</c:v>
                </c:pt>
                <c:pt idx="1059">
                  <c:v>1665</c:v>
                </c:pt>
                <c:pt idx="1060">
                  <c:v>15391</c:v>
                </c:pt>
                <c:pt idx="1061">
                  <c:v>7000</c:v>
                </c:pt>
                <c:pt idx="1062">
                  <c:v>15825</c:v>
                </c:pt>
                <c:pt idx="1063">
                  <c:v>17959</c:v>
                </c:pt>
                <c:pt idx="1064">
                  <c:v>1056</c:v>
                </c:pt>
                <c:pt idx="1065">
                  <c:v>1709</c:v>
                </c:pt>
                <c:pt idx="1066">
                  <c:v>24773</c:v>
                </c:pt>
                <c:pt idx="1067">
                  <c:v>2313</c:v>
                </c:pt>
                <c:pt idx="1068">
                  <c:v>2591</c:v>
                </c:pt>
                <c:pt idx="1069">
                  <c:v>3132</c:v>
                </c:pt>
                <c:pt idx="1070">
                  <c:v>3843</c:v>
                </c:pt>
                <c:pt idx="1071">
                  <c:v>9975</c:v>
                </c:pt>
                <c:pt idx="1072">
                  <c:v>16233</c:v>
                </c:pt>
                <c:pt idx="1073">
                  <c:v>20466</c:v>
                </c:pt>
                <c:pt idx="1074">
                  <c:v>26006</c:v>
                </c:pt>
                <c:pt idx="1075">
                  <c:v>34787</c:v>
                </c:pt>
                <c:pt idx="1076">
                  <c:v>119944</c:v>
                </c:pt>
                <c:pt idx="1077">
                  <c:v>40163</c:v>
                </c:pt>
                <c:pt idx="1078">
                  <c:v>44080</c:v>
                </c:pt>
                <c:pt idx="1079">
                  <c:v>49645</c:v>
                </c:pt>
                <c:pt idx="1080">
                  <c:v>191181</c:v>
                </c:pt>
                <c:pt idx="1081">
                  <c:v>56199</c:v>
                </c:pt>
                <c:pt idx="1082">
                  <c:v>64619</c:v>
                </c:pt>
                <c:pt idx="1083">
                  <c:v>70695</c:v>
                </c:pt>
                <c:pt idx="1084">
                  <c:v>75276</c:v>
                </c:pt>
                <c:pt idx="1085">
                  <c:v>676903</c:v>
                </c:pt>
                <c:pt idx="1086">
                  <c:v>79744</c:v>
                </c:pt>
                <c:pt idx="1087">
                  <c:v>93179</c:v>
                </c:pt>
                <c:pt idx="1088">
                  <c:v>107335</c:v>
                </c:pt>
                <c:pt idx="1089">
                  <c:v>123347</c:v>
                </c:pt>
                <c:pt idx="1090">
                  <c:v>140870</c:v>
                </c:pt>
                <c:pt idx="1091">
                  <c:v>157388</c:v>
                </c:pt>
                <c:pt idx="1117">
                  <c:v>195783</c:v>
                </c:pt>
                <c:pt idx="1118">
                  <c:v>3755</c:v>
                </c:pt>
                <c:pt idx="1119">
                  <c:v>5847</c:v>
                </c:pt>
                <c:pt idx="1120">
                  <c:v>11705</c:v>
                </c:pt>
                <c:pt idx="1121">
                  <c:v>15942</c:v>
                </c:pt>
                <c:pt idx="1122">
                  <c:v>18179</c:v>
                </c:pt>
                <c:pt idx="1123">
                  <c:v>213735</c:v>
                </c:pt>
                <c:pt idx="1124">
                  <c:v>232070</c:v>
                </c:pt>
                <c:pt idx="1125">
                  <c:v>251303</c:v>
                </c:pt>
                <c:pt idx="1126">
                  <c:v>269106</c:v>
                </c:pt>
                <c:pt idx="1127">
                  <c:v>315661</c:v>
                </c:pt>
                <c:pt idx="1128">
                  <c:v>338155</c:v>
                </c:pt>
                <c:pt idx="1129">
                  <c:v>131332</c:v>
                </c:pt>
                <c:pt idx="1130">
                  <c:v>133257</c:v>
                </c:pt>
                <c:pt idx="1131">
                  <c:v>77000</c:v>
                </c:pt>
                <c:pt idx="1132">
                  <c:v>94000</c:v>
                </c:pt>
                <c:pt idx="1133">
                  <c:v>97358</c:v>
                </c:pt>
                <c:pt idx="1134">
                  <c:v>138584</c:v>
                </c:pt>
                <c:pt idx="1135">
                  <c:v>144798</c:v>
                </c:pt>
                <c:pt idx="1136">
                  <c:v>123188</c:v>
                </c:pt>
                <c:pt idx="1137">
                  <c:v>150128</c:v>
                </c:pt>
                <c:pt idx="1138">
                  <c:v>153392</c:v>
                </c:pt>
                <c:pt idx="1139">
                  <c:v>151938</c:v>
                </c:pt>
                <c:pt idx="1140">
                  <c:v>156098</c:v>
                </c:pt>
                <c:pt idx="1141">
                  <c:v>162315</c:v>
                </c:pt>
                <c:pt idx="1142">
                  <c:v>224301</c:v>
                </c:pt>
                <c:pt idx="1143">
                  <c:v>268689</c:v>
                </c:pt>
                <c:pt idx="1144">
                  <c:v>295530</c:v>
                </c:pt>
                <c:pt idx="1145">
                  <c:v>170476</c:v>
                </c:pt>
                <c:pt idx="1146">
                  <c:v>187508</c:v>
                </c:pt>
                <c:pt idx="1147">
                  <c:v>213010</c:v>
                </c:pt>
                <c:pt idx="1148">
                  <c:v>706451</c:v>
                </c:pt>
                <c:pt idx="1149">
                  <c:v>247889</c:v>
                </c:pt>
                <c:pt idx="1150">
                  <c:v>278830</c:v>
                </c:pt>
                <c:pt idx="1151">
                  <c:v>299138</c:v>
                </c:pt>
                <c:pt idx="1152">
                  <c:v>311662</c:v>
                </c:pt>
                <c:pt idx="1153">
                  <c:v>322306</c:v>
                </c:pt>
                <c:pt idx="1154">
                  <c:v>334130</c:v>
                </c:pt>
                <c:pt idx="1176">
                  <c:v>373786</c:v>
                </c:pt>
                <c:pt idx="1177">
                  <c:v>2400</c:v>
                </c:pt>
                <c:pt idx="1178">
                  <c:v>416299</c:v>
                </c:pt>
                <c:pt idx="1179">
                  <c:v>502955</c:v>
                </c:pt>
                <c:pt idx="1180">
                  <c:v>13002</c:v>
                </c:pt>
                <c:pt idx="1181">
                  <c:v>16785</c:v>
                </c:pt>
                <c:pt idx="1182">
                  <c:v>18275</c:v>
                </c:pt>
                <c:pt idx="1183">
                  <c:v>515681</c:v>
                </c:pt>
                <c:pt idx="1184">
                  <c:v>574938</c:v>
                </c:pt>
                <c:pt idx="1185">
                  <c:v>29389</c:v>
                </c:pt>
                <c:pt idx="1186">
                  <c:v>648259</c:v>
                </c:pt>
                <c:pt idx="1187">
                  <c:v>717647</c:v>
                </c:pt>
                <c:pt idx="1188">
                  <c:v>4886</c:v>
                </c:pt>
                <c:pt idx="1189">
                  <c:v>54568</c:v>
                </c:pt>
                <c:pt idx="1190">
                  <c:v>5587</c:v>
                </c:pt>
                <c:pt idx="1191">
                  <c:v>6281</c:v>
                </c:pt>
                <c:pt idx="1192">
                  <c:v>6859</c:v>
                </c:pt>
                <c:pt idx="1193">
                  <c:v>85223</c:v>
                </c:pt>
                <c:pt idx="1194">
                  <c:v>9563</c:v>
                </c:pt>
                <c:pt idx="1195">
                  <c:v>7370</c:v>
                </c:pt>
                <c:pt idx="1196">
                  <c:v>32127</c:v>
                </c:pt>
                <c:pt idx="1197">
                  <c:v>76387</c:v>
                </c:pt>
                <c:pt idx="1198">
                  <c:v>138090</c:v>
                </c:pt>
                <c:pt idx="1199">
                  <c:v>210293</c:v>
                </c:pt>
                <c:pt idx="1200">
                  <c:v>248045</c:v>
                </c:pt>
                <c:pt idx="1201">
                  <c:v>280075</c:v>
                </c:pt>
                <c:pt idx="1202">
                  <c:v>383374</c:v>
                </c:pt>
                <c:pt idx="1203">
                  <c:v>422864</c:v>
                </c:pt>
                <c:pt idx="1204">
                  <c:v>454049</c:v>
                </c:pt>
                <c:pt idx="1205">
                  <c:v>516067</c:v>
                </c:pt>
                <c:pt idx="1206">
                  <c:v>669952</c:v>
                </c:pt>
                <c:pt idx="1207">
                  <c:v>820367</c:v>
                </c:pt>
                <c:pt idx="1208">
                  <c:v>832412</c:v>
                </c:pt>
                <c:pt idx="1209">
                  <c:v>897942</c:v>
                </c:pt>
                <c:pt idx="1210">
                  <c:v>976778</c:v>
                </c:pt>
                <c:pt idx="1211">
                  <c:v>1047309</c:v>
                </c:pt>
                <c:pt idx="1212">
                  <c:v>1118253</c:v>
                </c:pt>
                <c:pt idx="1213">
                  <c:v>1264960</c:v>
                </c:pt>
                <c:pt idx="1214">
                  <c:v>1404635</c:v>
                </c:pt>
                <c:pt idx="1215">
                  <c:v>1527615</c:v>
                </c:pt>
                <c:pt idx="1235">
                  <c:v>0</c:v>
                </c:pt>
                <c:pt idx="1236">
                  <c:v>4968</c:v>
                </c:pt>
                <c:pt idx="1237">
                  <c:v>1628389</c:v>
                </c:pt>
                <c:pt idx="1238">
                  <c:v>1742130</c:v>
                </c:pt>
                <c:pt idx="1239">
                  <c:v>10976</c:v>
                </c:pt>
                <c:pt idx="1240">
                  <c:v>1807470</c:v>
                </c:pt>
                <c:pt idx="1241">
                  <c:v>14276</c:v>
                </c:pt>
                <c:pt idx="1242">
                  <c:v>17661</c:v>
                </c:pt>
                <c:pt idx="1243">
                  <c:v>19315</c:v>
                </c:pt>
                <c:pt idx="1244">
                  <c:v>1851426</c:v>
                </c:pt>
                <c:pt idx="1245">
                  <c:v>1894282</c:v>
                </c:pt>
                <c:pt idx="1246">
                  <c:v>1933637</c:v>
                </c:pt>
                <c:pt idx="1247">
                  <c:v>1992412</c:v>
                </c:pt>
                <c:pt idx="1248">
                  <c:v>54304</c:v>
                </c:pt>
                <c:pt idx="1249">
                  <c:v>55824</c:v>
                </c:pt>
                <c:pt idx="1250">
                  <c:v>2099353</c:v>
                </c:pt>
                <c:pt idx="1251">
                  <c:v>2222312</c:v>
                </c:pt>
                <c:pt idx="1252">
                  <c:v>2287823</c:v>
                </c:pt>
                <c:pt idx="1253">
                  <c:v>2342448</c:v>
                </c:pt>
                <c:pt idx="1254">
                  <c:v>2492880</c:v>
                </c:pt>
                <c:pt idx="1255">
                  <c:v>110000</c:v>
                </c:pt>
                <c:pt idx="1256">
                  <c:v>2679596</c:v>
                </c:pt>
                <c:pt idx="1257">
                  <c:v>2886699</c:v>
                </c:pt>
                <c:pt idx="1258">
                  <c:v>3104197</c:v>
                </c:pt>
                <c:pt idx="1259">
                  <c:v>3334962</c:v>
                </c:pt>
                <c:pt idx="1260">
                  <c:v>3442931</c:v>
                </c:pt>
                <c:pt idx="1261">
                  <c:v>3535751</c:v>
                </c:pt>
                <c:pt idx="1262">
                  <c:v>3742757</c:v>
                </c:pt>
                <c:pt idx="1263">
                  <c:v>3960313</c:v>
                </c:pt>
                <c:pt idx="1264">
                  <c:v>4162169</c:v>
                </c:pt>
                <c:pt idx="1265">
                  <c:v>459780</c:v>
                </c:pt>
                <c:pt idx="1266">
                  <c:v>4363008</c:v>
                </c:pt>
                <c:pt idx="1267">
                  <c:v>4571547</c:v>
                </c:pt>
                <c:pt idx="1268">
                  <c:v>4672215</c:v>
                </c:pt>
                <c:pt idx="1269">
                  <c:v>674835</c:v>
                </c:pt>
                <c:pt idx="1270">
                  <c:v>950635</c:v>
                </c:pt>
                <c:pt idx="1271">
                  <c:v>4748867</c:v>
                </c:pt>
                <c:pt idx="1272">
                  <c:v>4880813</c:v>
                </c:pt>
                <c:pt idx="1273">
                  <c:v>4997639</c:v>
                </c:pt>
                <c:pt idx="1274">
                  <c:v>5097767</c:v>
                </c:pt>
                <c:pt idx="1275">
                  <c:v>5205176</c:v>
                </c:pt>
                <c:pt idx="1276">
                  <c:v>7962</c:v>
                </c:pt>
                <c:pt idx="1277">
                  <c:v>8868</c:v>
                </c:pt>
                <c:pt idx="1278">
                  <c:v>15707588</c:v>
                </c:pt>
                <c:pt idx="1294">
                  <c:v>6</c:v>
                </c:pt>
                <c:pt idx="1295">
                  <c:v>13465</c:v>
                </c:pt>
                <c:pt idx="1296">
                  <c:v>6205</c:v>
                </c:pt>
                <c:pt idx="1297">
                  <c:v>7017</c:v>
                </c:pt>
                <c:pt idx="1298">
                  <c:v>13163</c:v>
                </c:pt>
                <c:pt idx="1299">
                  <c:v>15316</c:v>
                </c:pt>
                <c:pt idx="1300">
                  <c:v>18431</c:v>
                </c:pt>
                <c:pt idx="1301">
                  <c:v>20478</c:v>
                </c:pt>
                <c:pt idx="1302">
                  <c:v>38626</c:v>
                </c:pt>
                <c:pt idx="1303">
                  <c:v>49539</c:v>
                </c:pt>
                <c:pt idx="1304">
                  <c:v>87422</c:v>
                </c:pt>
                <c:pt idx="1305">
                  <c:v>44611</c:v>
                </c:pt>
                <c:pt idx="1306">
                  <c:v>122235</c:v>
                </c:pt>
                <c:pt idx="1307">
                  <c:v>189897</c:v>
                </c:pt>
                <c:pt idx="1308">
                  <c:v>62061</c:v>
                </c:pt>
                <c:pt idx="1309">
                  <c:v>268702</c:v>
                </c:pt>
                <c:pt idx="1310">
                  <c:v>333425</c:v>
                </c:pt>
                <c:pt idx="1311">
                  <c:v>424550</c:v>
                </c:pt>
                <c:pt idx="1312">
                  <c:v>519155</c:v>
                </c:pt>
                <c:pt idx="1313">
                  <c:v>100000</c:v>
                </c:pt>
                <c:pt idx="1314">
                  <c:v>605565</c:v>
                </c:pt>
                <c:pt idx="1315">
                  <c:v>121900</c:v>
                </c:pt>
                <c:pt idx="1316">
                  <c:v>665633</c:v>
                </c:pt>
                <c:pt idx="1317">
                  <c:v>745876</c:v>
                </c:pt>
                <c:pt idx="1318">
                  <c:v>826215</c:v>
                </c:pt>
                <c:pt idx="1319">
                  <c:v>918598</c:v>
                </c:pt>
                <c:pt idx="1320">
                  <c:v>1009792</c:v>
                </c:pt>
                <c:pt idx="1321">
                  <c:v>1097049</c:v>
                </c:pt>
                <c:pt idx="1322">
                  <c:v>1160329</c:v>
                </c:pt>
                <c:pt idx="1323">
                  <c:v>247933</c:v>
                </c:pt>
                <c:pt idx="1324">
                  <c:v>1196180</c:v>
                </c:pt>
                <c:pt idx="1325">
                  <c:v>1237570</c:v>
                </c:pt>
                <c:pt idx="1326">
                  <c:v>485739</c:v>
                </c:pt>
                <c:pt idx="1327">
                  <c:v>1269152</c:v>
                </c:pt>
                <c:pt idx="1328">
                  <c:v>1298366</c:v>
                </c:pt>
                <c:pt idx="1329">
                  <c:v>1332575</c:v>
                </c:pt>
                <c:pt idx="1330">
                  <c:v>806484</c:v>
                </c:pt>
                <c:pt idx="1331">
                  <c:v>1358013</c:v>
                </c:pt>
                <c:pt idx="1332">
                  <c:v>1052493</c:v>
                </c:pt>
                <c:pt idx="1333">
                  <c:v>1396128</c:v>
                </c:pt>
                <c:pt idx="1334">
                  <c:v>1429621</c:v>
                </c:pt>
                <c:pt idx="1335">
                  <c:v>1497598</c:v>
                </c:pt>
                <c:pt idx="1336">
                  <c:v>1576750</c:v>
                </c:pt>
                <c:pt idx="1337">
                  <c:v>1646513</c:v>
                </c:pt>
                <c:pt idx="1338">
                  <c:v>1738684</c:v>
                </c:pt>
                <c:pt idx="1339">
                  <c:v>15000000</c:v>
                </c:pt>
                <c:pt idx="1340">
                  <c:v>1834066</c:v>
                </c:pt>
                <c:pt idx="1353">
                  <c:v>0</c:v>
                </c:pt>
                <c:pt idx="1354">
                  <c:v>2728</c:v>
                </c:pt>
                <c:pt idx="1355">
                  <c:v>3558</c:v>
                </c:pt>
                <c:pt idx="1356">
                  <c:v>1920878</c:v>
                </c:pt>
                <c:pt idx="1357">
                  <c:v>1979122</c:v>
                </c:pt>
                <c:pt idx="1358">
                  <c:v>16531</c:v>
                </c:pt>
                <c:pt idx="1359">
                  <c:v>18710</c:v>
                </c:pt>
                <c:pt idx="1360">
                  <c:v>21985</c:v>
                </c:pt>
                <c:pt idx="1361">
                  <c:v>2060450</c:v>
                </c:pt>
                <c:pt idx="1362">
                  <c:v>2143038</c:v>
                </c:pt>
                <c:pt idx="1363">
                  <c:v>2233982</c:v>
                </c:pt>
                <c:pt idx="1364">
                  <c:v>5203</c:v>
                </c:pt>
                <c:pt idx="1365">
                  <c:v>8189</c:v>
                </c:pt>
                <c:pt idx="1366">
                  <c:v>78300</c:v>
                </c:pt>
                <c:pt idx="1367">
                  <c:v>84832</c:v>
                </c:pt>
                <c:pt idx="1368">
                  <c:v>9722</c:v>
                </c:pt>
                <c:pt idx="1369">
                  <c:v>9747</c:v>
                </c:pt>
                <c:pt idx="1370">
                  <c:v>13866</c:v>
                </c:pt>
                <c:pt idx="1371">
                  <c:v>18020</c:v>
                </c:pt>
                <c:pt idx="1372">
                  <c:v>23190</c:v>
                </c:pt>
                <c:pt idx="1373">
                  <c:v>169783</c:v>
                </c:pt>
                <c:pt idx="1374">
                  <c:v>23494</c:v>
                </c:pt>
                <c:pt idx="1375">
                  <c:v>23497</c:v>
                </c:pt>
                <c:pt idx="1376">
                  <c:v>25703</c:v>
                </c:pt>
                <c:pt idx="1377">
                  <c:v>27788</c:v>
                </c:pt>
                <c:pt idx="1378">
                  <c:v>33884</c:v>
                </c:pt>
                <c:pt idx="1379">
                  <c:v>42488</c:v>
                </c:pt>
                <c:pt idx="1380">
                  <c:v>49717</c:v>
                </c:pt>
                <c:pt idx="1381">
                  <c:v>50806</c:v>
                </c:pt>
                <c:pt idx="1382">
                  <c:v>51936</c:v>
                </c:pt>
                <c:pt idx="1383">
                  <c:v>56434</c:v>
                </c:pt>
                <c:pt idx="1384">
                  <c:v>706464</c:v>
                </c:pt>
                <c:pt idx="1385">
                  <c:v>62701</c:v>
                </c:pt>
                <c:pt idx="1386">
                  <c:v>1043534</c:v>
                </c:pt>
                <c:pt idx="1387">
                  <c:v>66169</c:v>
                </c:pt>
                <c:pt idx="1388">
                  <c:v>1120258</c:v>
                </c:pt>
                <c:pt idx="1389">
                  <c:v>67668</c:v>
                </c:pt>
                <c:pt idx="1390">
                  <c:v>68017</c:v>
                </c:pt>
                <c:pt idx="1391">
                  <c:v>68025</c:v>
                </c:pt>
                <c:pt idx="1392">
                  <c:v>71153</c:v>
                </c:pt>
                <c:pt idx="1393">
                  <c:v>78034</c:v>
                </c:pt>
                <c:pt idx="1394">
                  <c:v>85076</c:v>
                </c:pt>
                <c:pt idx="1395">
                  <c:v>93057</c:v>
                </c:pt>
                <c:pt idx="1414">
                  <c:v>108</c:v>
                </c:pt>
                <c:pt idx="1415">
                  <c:v>3648</c:v>
                </c:pt>
                <c:pt idx="1416">
                  <c:v>5081</c:v>
                </c:pt>
                <c:pt idx="1417">
                  <c:v>93661</c:v>
                </c:pt>
                <c:pt idx="1418">
                  <c:v>11000</c:v>
                </c:pt>
                <c:pt idx="1419">
                  <c:v>16890</c:v>
                </c:pt>
                <c:pt idx="1420">
                  <c:v>17379</c:v>
                </c:pt>
                <c:pt idx="1421">
                  <c:v>17767</c:v>
                </c:pt>
                <c:pt idx="1422">
                  <c:v>18923</c:v>
                </c:pt>
                <c:pt idx="1423">
                  <c:v>24196</c:v>
                </c:pt>
                <c:pt idx="1424">
                  <c:v>93669</c:v>
                </c:pt>
                <c:pt idx="1425">
                  <c:v>60000</c:v>
                </c:pt>
                <c:pt idx="1426">
                  <c:v>96534</c:v>
                </c:pt>
                <c:pt idx="1427">
                  <c:v>100263</c:v>
                </c:pt>
                <c:pt idx="1428">
                  <c:v>64951</c:v>
                </c:pt>
                <c:pt idx="1429">
                  <c:v>106045</c:v>
                </c:pt>
                <c:pt idx="1430">
                  <c:v>2372</c:v>
                </c:pt>
                <c:pt idx="1431">
                  <c:v>91260</c:v>
                </c:pt>
                <c:pt idx="1432">
                  <c:v>2871</c:v>
                </c:pt>
                <c:pt idx="1433">
                  <c:v>119711</c:v>
                </c:pt>
                <c:pt idx="1434">
                  <c:v>3233</c:v>
                </c:pt>
                <c:pt idx="1435">
                  <c:v>132000</c:v>
                </c:pt>
                <c:pt idx="1436">
                  <c:v>135000</c:v>
                </c:pt>
                <c:pt idx="1437">
                  <c:v>4569</c:v>
                </c:pt>
                <c:pt idx="1438">
                  <c:v>5294</c:v>
                </c:pt>
                <c:pt idx="1439">
                  <c:v>6193</c:v>
                </c:pt>
                <c:pt idx="1440">
                  <c:v>6897</c:v>
                </c:pt>
                <c:pt idx="1441">
                  <c:v>9525</c:v>
                </c:pt>
                <c:pt idx="1442">
                  <c:v>212000</c:v>
                </c:pt>
                <c:pt idx="1443">
                  <c:v>10449</c:v>
                </c:pt>
                <c:pt idx="1444">
                  <c:v>11373</c:v>
                </c:pt>
                <c:pt idx="1445">
                  <c:v>13241</c:v>
                </c:pt>
                <c:pt idx="1446">
                  <c:v>14252</c:v>
                </c:pt>
                <c:pt idx="1447">
                  <c:v>19981</c:v>
                </c:pt>
                <c:pt idx="1448">
                  <c:v>21172</c:v>
                </c:pt>
                <c:pt idx="1449">
                  <c:v>22371</c:v>
                </c:pt>
                <c:pt idx="1450">
                  <c:v>23512</c:v>
                </c:pt>
                <c:pt idx="1451">
                  <c:v>752377</c:v>
                </c:pt>
                <c:pt idx="1452">
                  <c:v>24680</c:v>
                </c:pt>
                <c:pt idx="1453">
                  <c:v>25822</c:v>
                </c:pt>
                <c:pt idx="1454">
                  <c:v>1202212</c:v>
                </c:pt>
                <c:pt idx="1455">
                  <c:v>26847</c:v>
                </c:pt>
                <c:pt idx="1456">
                  <c:v>1390592</c:v>
                </c:pt>
                <c:pt idx="1457">
                  <c:v>29002</c:v>
                </c:pt>
                <c:pt idx="1458">
                  <c:v>30252</c:v>
                </c:pt>
                <c:pt idx="1459">
                  <c:v>9579</c:v>
                </c:pt>
                <c:pt idx="1460">
                  <c:v>18529</c:v>
                </c:pt>
                <c:pt idx="1461">
                  <c:v>24998</c:v>
                </c:pt>
                <c:pt idx="1462">
                  <c:v>48236</c:v>
                </c:pt>
                <c:pt idx="1475">
                  <c:v>2932</c:v>
                </c:pt>
                <c:pt idx="1476">
                  <c:v>5594</c:v>
                </c:pt>
                <c:pt idx="1477">
                  <c:v>53185</c:v>
                </c:pt>
                <c:pt idx="1478">
                  <c:v>18353</c:v>
                </c:pt>
                <c:pt idx="1479">
                  <c:v>18930</c:v>
                </c:pt>
                <c:pt idx="1480">
                  <c:v>19048</c:v>
                </c:pt>
                <c:pt idx="1481">
                  <c:v>25704</c:v>
                </c:pt>
                <c:pt idx="1482">
                  <c:v>58402</c:v>
                </c:pt>
                <c:pt idx="1483">
                  <c:v>30675</c:v>
                </c:pt>
                <c:pt idx="1484">
                  <c:v>67468</c:v>
                </c:pt>
                <c:pt idx="1485">
                  <c:v>74794</c:v>
                </c:pt>
                <c:pt idx="1486">
                  <c:v>81300</c:v>
                </c:pt>
                <c:pt idx="1487">
                  <c:v>87060</c:v>
                </c:pt>
                <c:pt idx="1488">
                  <c:v>92879</c:v>
                </c:pt>
                <c:pt idx="1489">
                  <c:v>192567</c:v>
                </c:pt>
                <c:pt idx="1490">
                  <c:v>329983</c:v>
                </c:pt>
                <c:pt idx="1491">
                  <c:v>417375</c:v>
                </c:pt>
                <c:pt idx="1492">
                  <c:v>163355</c:v>
                </c:pt>
                <c:pt idx="1493">
                  <c:v>463246</c:v>
                </c:pt>
                <c:pt idx="1494">
                  <c:v>472142</c:v>
                </c:pt>
                <c:pt idx="1495">
                  <c:v>492529</c:v>
                </c:pt>
                <c:pt idx="1496">
                  <c:v>232725</c:v>
                </c:pt>
                <c:pt idx="1497">
                  <c:v>498122</c:v>
                </c:pt>
                <c:pt idx="1498">
                  <c:v>501030</c:v>
                </c:pt>
                <c:pt idx="1499">
                  <c:v>552335</c:v>
                </c:pt>
                <c:pt idx="1500">
                  <c:v>614808</c:v>
                </c:pt>
                <c:pt idx="1501">
                  <c:v>618768</c:v>
                </c:pt>
                <c:pt idx="1502">
                  <c:v>629626</c:v>
                </c:pt>
                <c:pt idx="1503">
                  <c:v>645105</c:v>
                </c:pt>
                <c:pt idx="1504">
                  <c:v>652319</c:v>
                </c:pt>
                <c:pt idx="1505">
                  <c:v>656044</c:v>
                </c:pt>
                <c:pt idx="1506">
                  <c:v>1226883</c:v>
                </c:pt>
                <c:pt idx="1507">
                  <c:v>657842</c:v>
                </c:pt>
                <c:pt idx="1508">
                  <c:v>1582201</c:v>
                </c:pt>
                <c:pt idx="1509">
                  <c:v>662217</c:v>
                </c:pt>
                <c:pt idx="1510">
                  <c:v>670307</c:v>
                </c:pt>
                <c:pt idx="1511">
                  <c:v>673327</c:v>
                </c:pt>
                <c:pt idx="1512">
                  <c:v>675202</c:v>
                </c:pt>
                <c:pt idx="1513">
                  <c:v>677539</c:v>
                </c:pt>
                <c:pt idx="1514">
                  <c:v>686601</c:v>
                </c:pt>
                <c:pt idx="1535">
                  <c:v>0</c:v>
                </c:pt>
                <c:pt idx="1536">
                  <c:v>6420</c:v>
                </c:pt>
                <c:pt idx="1537">
                  <c:v>6673</c:v>
                </c:pt>
                <c:pt idx="1538">
                  <c:v>99475</c:v>
                </c:pt>
                <c:pt idx="1539">
                  <c:v>11385</c:v>
                </c:pt>
                <c:pt idx="1540">
                  <c:v>109257</c:v>
                </c:pt>
                <c:pt idx="1541">
                  <c:v>25964</c:v>
                </c:pt>
                <c:pt idx="1542">
                  <c:v>121711</c:v>
                </c:pt>
                <c:pt idx="1543">
                  <c:v>133831</c:v>
                </c:pt>
                <c:pt idx="1544">
                  <c:v>137380</c:v>
                </c:pt>
                <c:pt idx="1545">
                  <c:v>140561</c:v>
                </c:pt>
                <c:pt idx="1546">
                  <c:v>99366</c:v>
                </c:pt>
                <c:pt idx="1547">
                  <c:v>146733</c:v>
                </c:pt>
                <c:pt idx="1548">
                  <c:v>143000</c:v>
                </c:pt>
                <c:pt idx="1549">
                  <c:v>146612</c:v>
                </c:pt>
                <c:pt idx="1550">
                  <c:v>149242</c:v>
                </c:pt>
                <c:pt idx="1551">
                  <c:v>154436</c:v>
                </c:pt>
                <c:pt idx="1552">
                  <c:v>160396</c:v>
                </c:pt>
                <c:pt idx="1553">
                  <c:v>190096</c:v>
                </c:pt>
                <c:pt idx="1554">
                  <c:v>197368</c:v>
                </c:pt>
                <c:pt idx="1555">
                  <c:v>166538</c:v>
                </c:pt>
                <c:pt idx="1556">
                  <c:v>173549</c:v>
                </c:pt>
                <c:pt idx="1557">
                  <c:v>217800</c:v>
                </c:pt>
                <c:pt idx="1558">
                  <c:v>177026</c:v>
                </c:pt>
                <c:pt idx="1559">
                  <c:v>178331</c:v>
                </c:pt>
                <c:pt idx="1560">
                  <c:v>182355</c:v>
                </c:pt>
                <c:pt idx="1561">
                  <c:v>186112</c:v>
                </c:pt>
                <c:pt idx="1562">
                  <c:v>191050</c:v>
                </c:pt>
                <c:pt idx="1563">
                  <c:v>199211</c:v>
                </c:pt>
                <c:pt idx="1564">
                  <c:v>220201</c:v>
                </c:pt>
                <c:pt idx="1565">
                  <c:v>228211</c:v>
                </c:pt>
                <c:pt idx="1566">
                  <c:v>238924</c:v>
                </c:pt>
                <c:pt idx="1567">
                  <c:v>1237593</c:v>
                </c:pt>
                <c:pt idx="1568">
                  <c:v>1244653</c:v>
                </c:pt>
                <c:pt idx="1569">
                  <c:v>246421</c:v>
                </c:pt>
                <c:pt idx="1570">
                  <c:v>1615504</c:v>
                </c:pt>
                <c:pt idx="1571">
                  <c:v>258311</c:v>
                </c:pt>
                <c:pt idx="1572">
                  <c:v>271826</c:v>
                </c:pt>
                <c:pt idx="1573">
                  <c:v>605</c:v>
                </c:pt>
                <c:pt idx="1574">
                  <c:v>1673</c:v>
                </c:pt>
                <c:pt idx="1575">
                  <c:v>2096</c:v>
                </c:pt>
                <c:pt idx="1576">
                  <c:v>2168</c:v>
                </c:pt>
                <c:pt idx="1598">
                  <c:v>576</c:v>
                </c:pt>
                <c:pt idx="1599">
                  <c:v>4209</c:v>
                </c:pt>
                <c:pt idx="1600">
                  <c:v>8554</c:v>
                </c:pt>
                <c:pt idx="1601">
                  <c:v>2174</c:v>
                </c:pt>
                <c:pt idx="1602">
                  <c:v>15220</c:v>
                </c:pt>
                <c:pt idx="1603">
                  <c:v>19715</c:v>
                </c:pt>
                <c:pt idx="1604">
                  <c:v>19889</c:v>
                </c:pt>
                <c:pt idx="1605">
                  <c:v>2175</c:v>
                </c:pt>
                <c:pt idx="1606">
                  <c:v>26126</c:v>
                </c:pt>
                <c:pt idx="1607">
                  <c:v>5610</c:v>
                </c:pt>
                <c:pt idx="1608">
                  <c:v>14616</c:v>
                </c:pt>
                <c:pt idx="1609">
                  <c:v>48128</c:v>
                </c:pt>
                <c:pt idx="1610">
                  <c:v>21169</c:v>
                </c:pt>
                <c:pt idx="1611">
                  <c:v>64286</c:v>
                </c:pt>
                <c:pt idx="1612">
                  <c:v>68062</c:v>
                </c:pt>
                <c:pt idx="1613">
                  <c:v>69984</c:v>
                </c:pt>
                <c:pt idx="1614">
                  <c:v>22783</c:v>
                </c:pt>
                <c:pt idx="1615">
                  <c:v>22915</c:v>
                </c:pt>
                <c:pt idx="1616">
                  <c:v>110651</c:v>
                </c:pt>
                <c:pt idx="1617">
                  <c:v>23022</c:v>
                </c:pt>
                <c:pt idx="1618">
                  <c:v>161959</c:v>
                </c:pt>
                <c:pt idx="1619">
                  <c:v>23364</c:v>
                </c:pt>
                <c:pt idx="1620">
                  <c:v>177377</c:v>
                </c:pt>
                <c:pt idx="1621">
                  <c:v>27647</c:v>
                </c:pt>
                <c:pt idx="1622">
                  <c:v>37331</c:v>
                </c:pt>
                <c:pt idx="1623">
                  <c:v>45707</c:v>
                </c:pt>
                <c:pt idx="1624">
                  <c:v>50176</c:v>
                </c:pt>
                <c:pt idx="1625">
                  <c:v>256521</c:v>
                </c:pt>
                <c:pt idx="1626">
                  <c:v>50905</c:v>
                </c:pt>
                <c:pt idx="1627">
                  <c:v>51254</c:v>
                </c:pt>
                <c:pt idx="1628">
                  <c:v>52796</c:v>
                </c:pt>
                <c:pt idx="1629">
                  <c:v>58086</c:v>
                </c:pt>
                <c:pt idx="1630">
                  <c:v>68701</c:v>
                </c:pt>
                <c:pt idx="1631">
                  <c:v>77099</c:v>
                </c:pt>
                <c:pt idx="1632">
                  <c:v>80338</c:v>
                </c:pt>
                <c:pt idx="1633">
                  <c:v>802354</c:v>
                </c:pt>
                <c:pt idx="1634">
                  <c:v>80691</c:v>
                </c:pt>
                <c:pt idx="1635">
                  <c:v>80756</c:v>
                </c:pt>
                <c:pt idx="1636">
                  <c:v>1302753</c:v>
                </c:pt>
                <c:pt idx="1637">
                  <c:v>81330</c:v>
                </c:pt>
                <c:pt idx="1638">
                  <c:v>85416</c:v>
                </c:pt>
                <c:pt idx="1639">
                  <c:v>2023809</c:v>
                </c:pt>
                <c:pt idx="1640">
                  <c:v>103670</c:v>
                </c:pt>
                <c:pt idx="1641">
                  <c:v>120465</c:v>
                </c:pt>
                <c:pt idx="1642">
                  <c:v>125903</c:v>
                </c:pt>
                <c:pt idx="1643">
                  <c:v>126178</c:v>
                </c:pt>
                <c:pt idx="1644">
                  <c:v>126307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126714</c:v>
                </c:pt>
                <c:pt idx="1663">
                  <c:v>134974</c:v>
                </c:pt>
                <c:pt idx="1664">
                  <c:v>3363</c:v>
                </c:pt>
                <c:pt idx="1665">
                  <c:v>20563</c:v>
                </c:pt>
                <c:pt idx="1666">
                  <c:v>5043</c:v>
                </c:pt>
                <c:pt idx="1667">
                  <c:v>22712</c:v>
                </c:pt>
                <c:pt idx="1668">
                  <c:v>27180</c:v>
                </c:pt>
                <c:pt idx="1669">
                  <c:v>6516</c:v>
                </c:pt>
                <c:pt idx="1670">
                  <c:v>35000</c:v>
                </c:pt>
                <c:pt idx="1671">
                  <c:v>8826</c:v>
                </c:pt>
                <c:pt idx="1672">
                  <c:v>10728</c:v>
                </c:pt>
                <c:pt idx="1673">
                  <c:v>12751</c:v>
                </c:pt>
                <c:pt idx="1674">
                  <c:v>14005</c:v>
                </c:pt>
                <c:pt idx="1675">
                  <c:v>14911</c:v>
                </c:pt>
                <c:pt idx="1676">
                  <c:v>14980</c:v>
                </c:pt>
                <c:pt idx="1677">
                  <c:v>15023</c:v>
                </c:pt>
                <c:pt idx="1678">
                  <c:v>15907</c:v>
                </c:pt>
                <c:pt idx="1679">
                  <c:v>165953</c:v>
                </c:pt>
                <c:pt idx="1680">
                  <c:v>18287</c:v>
                </c:pt>
                <c:pt idx="1681">
                  <c:v>20649</c:v>
                </c:pt>
                <c:pt idx="1682">
                  <c:v>22749</c:v>
                </c:pt>
                <c:pt idx="1683">
                  <c:v>24204</c:v>
                </c:pt>
                <c:pt idx="1684">
                  <c:v>25446</c:v>
                </c:pt>
                <c:pt idx="1685">
                  <c:v>245685</c:v>
                </c:pt>
                <c:pt idx="1686">
                  <c:v>26758</c:v>
                </c:pt>
                <c:pt idx="1687">
                  <c:v>263499</c:v>
                </c:pt>
                <c:pt idx="1688">
                  <c:v>28049</c:v>
                </c:pt>
                <c:pt idx="1689">
                  <c:v>29548</c:v>
                </c:pt>
                <c:pt idx="1690">
                  <c:v>319504</c:v>
                </c:pt>
                <c:pt idx="1691">
                  <c:v>32765</c:v>
                </c:pt>
                <c:pt idx="1692">
                  <c:v>34606</c:v>
                </c:pt>
                <c:pt idx="1693">
                  <c:v>36206</c:v>
                </c:pt>
                <c:pt idx="1694">
                  <c:v>827042</c:v>
                </c:pt>
                <c:pt idx="1695">
                  <c:v>37045</c:v>
                </c:pt>
                <c:pt idx="1696">
                  <c:v>6300</c:v>
                </c:pt>
                <c:pt idx="1697">
                  <c:v>36300</c:v>
                </c:pt>
                <c:pt idx="1698">
                  <c:v>47600</c:v>
                </c:pt>
                <c:pt idx="1699">
                  <c:v>1410273</c:v>
                </c:pt>
                <c:pt idx="1700">
                  <c:v>50833</c:v>
                </c:pt>
                <c:pt idx="1701">
                  <c:v>2029480</c:v>
                </c:pt>
                <c:pt idx="1702">
                  <c:v>92220</c:v>
                </c:pt>
                <c:pt idx="1703">
                  <c:v>140226</c:v>
                </c:pt>
                <c:pt idx="1704">
                  <c:v>160359</c:v>
                </c:pt>
                <c:pt idx="1705">
                  <c:v>188956</c:v>
                </c:pt>
                <c:pt idx="1706">
                  <c:v>198787</c:v>
                </c:pt>
                <c:pt idx="1707">
                  <c:v>200022</c:v>
                </c:pt>
                <c:pt idx="1723">
                  <c:v>26</c:v>
                </c:pt>
                <c:pt idx="1724">
                  <c:v>2584</c:v>
                </c:pt>
                <c:pt idx="1725">
                  <c:v>3800</c:v>
                </c:pt>
                <c:pt idx="1726">
                  <c:v>203053</c:v>
                </c:pt>
                <c:pt idx="1727">
                  <c:v>257834</c:v>
                </c:pt>
                <c:pt idx="1728">
                  <c:v>309620</c:v>
                </c:pt>
                <c:pt idx="1729">
                  <c:v>15522</c:v>
                </c:pt>
                <c:pt idx="1730">
                  <c:v>21381</c:v>
                </c:pt>
                <c:pt idx="1731">
                  <c:v>369212</c:v>
                </c:pt>
                <c:pt idx="1732">
                  <c:v>25587</c:v>
                </c:pt>
                <c:pt idx="1733">
                  <c:v>29594</c:v>
                </c:pt>
                <c:pt idx="1734">
                  <c:v>410480</c:v>
                </c:pt>
                <c:pt idx="1735">
                  <c:v>436963</c:v>
                </c:pt>
                <c:pt idx="1736">
                  <c:v>457303</c:v>
                </c:pt>
                <c:pt idx="1737">
                  <c:v>469466</c:v>
                </c:pt>
                <c:pt idx="1738">
                  <c:v>495164</c:v>
                </c:pt>
                <c:pt idx="1739">
                  <c:v>541229</c:v>
                </c:pt>
                <c:pt idx="1740">
                  <c:v>113050</c:v>
                </c:pt>
                <c:pt idx="1741">
                  <c:v>591785</c:v>
                </c:pt>
                <c:pt idx="1742">
                  <c:v>644999</c:v>
                </c:pt>
                <c:pt idx="1743">
                  <c:v>684277</c:v>
                </c:pt>
                <c:pt idx="1744">
                  <c:v>161500</c:v>
                </c:pt>
                <c:pt idx="1745">
                  <c:v>701164</c:v>
                </c:pt>
                <c:pt idx="1746">
                  <c:v>707474</c:v>
                </c:pt>
                <c:pt idx="1747">
                  <c:v>776987</c:v>
                </c:pt>
                <c:pt idx="1748">
                  <c:v>905457</c:v>
                </c:pt>
                <c:pt idx="1749">
                  <c:v>1008253</c:v>
                </c:pt>
                <c:pt idx="1750">
                  <c:v>1097036</c:v>
                </c:pt>
                <c:pt idx="1751">
                  <c:v>1141081</c:v>
                </c:pt>
                <c:pt idx="1752">
                  <c:v>278413</c:v>
                </c:pt>
                <c:pt idx="1753">
                  <c:v>308003</c:v>
                </c:pt>
                <c:pt idx="1754">
                  <c:v>1156931</c:v>
                </c:pt>
                <c:pt idx="1755">
                  <c:v>1176904</c:v>
                </c:pt>
                <c:pt idx="1756">
                  <c:v>361830</c:v>
                </c:pt>
                <c:pt idx="1757">
                  <c:v>1231716</c:v>
                </c:pt>
                <c:pt idx="1758">
                  <c:v>1342435</c:v>
                </c:pt>
                <c:pt idx="1759">
                  <c:v>16701</c:v>
                </c:pt>
                <c:pt idx="1760">
                  <c:v>890536</c:v>
                </c:pt>
                <c:pt idx="1761">
                  <c:v>26850</c:v>
                </c:pt>
                <c:pt idx="1762">
                  <c:v>336771</c:v>
                </c:pt>
                <c:pt idx="1763">
                  <c:v>338566</c:v>
                </c:pt>
                <c:pt idx="1764">
                  <c:v>2778</c:v>
                </c:pt>
                <c:pt idx="1765">
                  <c:v>1522580</c:v>
                </c:pt>
                <c:pt idx="1766">
                  <c:v>5666</c:v>
                </c:pt>
                <c:pt idx="1767">
                  <c:v>10289</c:v>
                </c:pt>
                <c:pt idx="1768">
                  <c:v>2355979</c:v>
                </c:pt>
                <c:pt idx="1769">
                  <c:v>11656</c:v>
                </c:pt>
                <c:pt idx="1770">
                  <c:v>13242</c:v>
                </c:pt>
                <c:pt idx="1771">
                  <c:v>13596</c:v>
                </c:pt>
                <c:pt idx="1772">
                  <c:v>25508</c:v>
                </c:pt>
                <c:pt idx="1773">
                  <c:v>22767000</c:v>
                </c:pt>
                <c:pt idx="1774">
                  <c:v>41609</c:v>
                </c:pt>
                <c:pt idx="1787">
                  <c:v>0</c:v>
                </c:pt>
                <c:pt idx="1788">
                  <c:v>0</c:v>
                </c:pt>
                <c:pt idx="1789">
                  <c:v>58554</c:v>
                </c:pt>
                <c:pt idx="1790">
                  <c:v>2982</c:v>
                </c:pt>
                <c:pt idx="1791">
                  <c:v>76400</c:v>
                </c:pt>
                <c:pt idx="1792">
                  <c:v>92706</c:v>
                </c:pt>
                <c:pt idx="1793">
                  <c:v>102301</c:v>
                </c:pt>
                <c:pt idx="1794">
                  <c:v>22160</c:v>
                </c:pt>
                <c:pt idx="1795">
                  <c:v>108294</c:v>
                </c:pt>
                <c:pt idx="1796">
                  <c:v>28779</c:v>
                </c:pt>
                <c:pt idx="1797">
                  <c:v>125190</c:v>
                </c:pt>
                <c:pt idx="1798">
                  <c:v>140447</c:v>
                </c:pt>
                <c:pt idx="1799">
                  <c:v>154268</c:v>
                </c:pt>
                <c:pt idx="1800">
                  <c:v>167612</c:v>
                </c:pt>
                <c:pt idx="1801">
                  <c:v>183669</c:v>
                </c:pt>
                <c:pt idx="1802">
                  <c:v>196090</c:v>
                </c:pt>
                <c:pt idx="1803">
                  <c:v>205060</c:v>
                </c:pt>
                <c:pt idx="1804">
                  <c:v>235239</c:v>
                </c:pt>
                <c:pt idx="1805">
                  <c:v>270046</c:v>
                </c:pt>
                <c:pt idx="1806">
                  <c:v>308384</c:v>
                </c:pt>
                <c:pt idx="1807">
                  <c:v>348096</c:v>
                </c:pt>
                <c:pt idx="1808">
                  <c:v>385936</c:v>
                </c:pt>
                <c:pt idx="1809">
                  <c:v>230517</c:v>
                </c:pt>
                <c:pt idx="1810">
                  <c:v>418885</c:v>
                </c:pt>
                <c:pt idx="1811">
                  <c:v>446285</c:v>
                </c:pt>
                <c:pt idx="1812">
                  <c:v>484631</c:v>
                </c:pt>
                <c:pt idx="1813">
                  <c:v>528378</c:v>
                </c:pt>
                <c:pt idx="1814">
                  <c:v>296004</c:v>
                </c:pt>
                <c:pt idx="1815">
                  <c:v>570704</c:v>
                </c:pt>
                <c:pt idx="1816">
                  <c:v>609396</c:v>
                </c:pt>
                <c:pt idx="1817">
                  <c:v>647000</c:v>
                </c:pt>
                <c:pt idx="1818">
                  <c:v>401556</c:v>
                </c:pt>
                <c:pt idx="1819">
                  <c:v>672396</c:v>
                </c:pt>
                <c:pt idx="1820">
                  <c:v>691415</c:v>
                </c:pt>
                <c:pt idx="1821">
                  <c:v>721184</c:v>
                </c:pt>
                <c:pt idx="1822">
                  <c:v>910676</c:v>
                </c:pt>
                <c:pt idx="1823">
                  <c:v>748732</c:v>
                </c:pt>
                <c:pt idx="1824">
                  <c:v>772202</c:v>
                </c:pt>
                <c:pt idx="1825">
                  <c:v>178799</c:v>
                </c:pt>
                <c:pt idx="1826">
                  <c:v>194955</c:v>
                </c:pt>
                <c:pt idx="1827">
                  <c:v>1697575</c:v>
                </c:pt>
                <c:pt idx="1828">
                  <c:v>211397</c:v>
                </c:pt>
                <c:pt idx="1829">
                  <c:v>228171</c:v>
                </c:pt>
                <c:pt idx="1830">
                  <c:v>288468</c:v>
                </c:pt>
                <c:pt idx="1831">
                  <c:v>2928053</c:v>
                </c:pt>
                <c:pt idx="1832">
                  <c:v>314079</c:v>
                </c:pt>
                <c:pt idx="1833">
                  <c:v>339337</c:v>
                </c:pt>
                <c:pt idx="1834">
                  <c:v>363143</c:v>
                </c:pt>
                <c:pt idx="1835">
                  <c:v>385855</c:v>
                </c:pt>
                <c:pt idx="1850">
                  <c:v>0</c:v>
                </c:pt>
                <c:pt idx="1851">
                  <c:v>3994</c:v>
                </c:pt>
                <c:pt idx="1852">
                  <c:v>5286</c:v>
                </c:pt>
                <c:pt idx="1853">
                  <c:v>409421</c:v>
                </c:pt>
                <c:pt idx="1854">
                  <c:v>420940</c:v>
                </c:pt>
                <c:pt idx="1855">
                  <c:v>23122</c:v>
                </c:pt>
                <c:pt idx="1856">
                  <c:v>25168</c:v>
                </c:pt>
                <c:pt idx="1857">
                  <c:v>443960</c:v>
                </c:pt>
                <c:pt idx="1858">
                  <c:v>30861</c:v>
                </c:pt>
                <c:pt idx="1859">
                  <c:v>468688</c:v>
                </c:pt>
                <c:pt idx="1860">
                  <c:v>498441</c:v>
                </c:pt>
                <c:pt idx="1861">
                  <c:v>522950</c:v>
                </c:pt>
                <c:pt idx="1862">
                  <c:v>551008</c:v>
                </c:pt>
                <c:pt idx="1863">
                  <c:v>80000</c:v>
                </c:pt>
                <c:pt idx="1864">
                  <c:v>574063</c:v>
                </c:pt>
                <c:pt idx="1865">
                  <c:v>583746</c:v>
                </c:pt>
                <c:pt idx="1866">
                  <c:v>619123</c:v>
                </c:pt>
                <c:pt idx="1867">
                  <c:v>658020</c:v>
                </c:pt>
                <c:pt idx="1868">
                  <c:v>6200</c:v>
                </c:pt>
                <c:pt idx="1869">
                  <c:v>425</c:v>
                </c:pt>
                <c:pt idx="1870">
                  <c:v>6618</c:v>
                </c:pt>
                <c:pt idx="1871">
                  <c:v>13631</c:v>
                </c:pt>
                <c:pt idx="1872">
                  <c:v>20548</c:v>
                </c:pt>
                <c:pt idx="1873">
                  <c:v>22281</c:v>
                </c:pt>
                <c:pt idx="1874">
                  <c:v>25326</c:v>
                </c:pt>
                <c:pt idx="1875">
                  <c:v>262081</c:v>
                </c:pt>
                <c:pt idx="1876">
                  <c:v>29221</c:v>
                </c:pt>
                <c:pt idx="1877">
                  <c:v>39735</c:v>
                </c:pt>
                <c:pt idx="1878">
                  <c:v>315737</c:v>
                </c:pt>
                <c:pt idx="1879">
                  <c:v>46243</c:v>
                </c:pt>
                <c:pt idx="1880">
                  <c:v>53830</c:v>
                </c:pt>
                <c:pt idx="1881">
                  <c:v>391643</c:v>
                </c:pt>
                <c:pt idx="1882">
                  <c:v>61372</c:v>
                </c:pt>
                <c:pt idx="1883">
                  <c:v>430759</c:v>
                </c:pt>
                <c:pt idx="1884">
                  <c:v>62580</c:v>
                </c:pt>
                <c:pt idx="1885">
                  <c:v>62634</c:v>
                </c:pt>
                <c:pt idx="1886">
                  <c:v>71617</c:v>
                </c:pt>
                <c:pt idx="1887">
                  <c:v>937338</c:v>
                </c:pt>
                <c:pt idx="1888">
                  <c:v>78663</c:v>
                </c:pt>
                <c:pt idx="1889">
                  <c:v>85957</c:v>
                </c:pt>
                <c:pt idx="1890">
                  <c:v>92828</c:v>
                </c:pt>
                <c:pt idx="1891">
                  <c:v>99090</c:v>
                </c:pt>
                <c:pt idx="1892">
                  <c:v>1928351</c:v>
                </c:pt>
                <c:pt idx="1893">
                  <c:v>99366</c:v>
                </c:pt>
                <c:pt idx="1894">
                  <c:v>107506</c:v>
                </c:pt>
                <c:pt idx="1895">
                  <c:v>3500027</c:v>
                </c:pt>
                <c:pt idx="1896">
                  <c:v>114403</c:v>
                </c:pt>
                <c:pt idx="1897">
                  <c:v>121245</c:v>
                </c:pt>
                <c:pt idx="1898">
                  <c:v>131017</c:v>
                </c:pt>
                <c:pt idx="1899">
                  <c:v>142816</c:v>
                </c:pt>
                <c:pt idx="1913">
                  <c:v>30</c:v>
                </c:pt>
                <c:pt idx="1914">
                  <c:v>1315</c:v>
                </c:pt>
                <c:pt idx="1915">
                  <c:v>4897</c:v>
                </c:pt>
                <c:pt idx="1916">
                  <c:v>12866</c:v>
                </c:pt>
                <c:pt idx="1917">
                  <c:v>23430</c:v>
                </c:pt>
                <c:pt idx="1918">
                  <c:v>143800</c:v>
                </c:pt>
                <c:pt idx="1919">
                  <c:v>144081</c:v>
                </c:pt>
                <c:pt idx="1920">
                  <c:v>37825</c:v>
                </c:pt>
                <c:pt idx="1921">
                  <c:v>155793</c:v>
                </c:pt>
                <c:pt idx="1922">
                  <c:v>168002</c:v>
                </c:pt>
                <c:pt idx="1923">
                  <c:v>179029</c:v>
                </c:pt>
                <c:pt idx="1924">
                  <c:v>90000</c:v>
                </c:pt>
                <c:pt idx="1925">
                  <c:v>5856</c:v>
                </c:pt>
                <c:pt idx="1926">
                  <c:v>7567</c:v>
                </c:pt>
                <c:pt idx="1927">
                  <c:v>8467</c:v>
                </c:pt>
                <c:pt idx="1928">
                  <c:v>8899</c:v>
                </c:pt>
                <c:pt idx="1929">
                  <c:v>10432</c:v>
                </c:pt>
                <c:pt idx="1930">
                  <c:v>10498</c:v>
                </c:pt>
                <c:pt idx="1931">
                  <c:v>10890</c:v>
                </c:pt>
                <c:pt idx="1932">
                  <c:v>11440</c:v>
                </c:pt>
                <c:pt idx="1933">
                  <c:v>12943</c:v>
                </c:pt>
                <c:pt idx="1934">
                  <c:v>15449</c:v>
                </c:pt>
                <c:pt idx="1935">
                  <c:v>20448</c:v>
                </c:pt>
                <c:pt idx="1936">
                  <c:v>25927</c:v>
                </c:pt>
                <c:pt idx="1937">
                  <c:v>330233</c:v>
                </c:pt>
                <c:pt idx="1938">
                  <c:v>28493</c:v>
                </c:pt>
                <c:pt idx="1939">
                  <c:v>28741</c:v>
                </c:pt>
                <c:pt idx="1940">
                  <c:v>437380</c:v>
                </c:pt>
                <c:pt idx="1941">
                  <c:v>28742</c:v>
                </c:pt>
                <c:pt idx="1942">
                  <c:v>29848</c:v>
                </c:pt>
                <c:pt idx="1943">
                  <c:v>31895</c:v>
                </c:pt>
                <c:pt idx="1944">
                  <c:v>36396</c:v>
                </c:pt>
                <c:pt idx="1945">
                  <c:v>43395</c:v>
                </c:pt>
                <c:pt idx="1946">
                  <c:v>46861</c:v>
                </c:pt>
                <c:pt idx="1947">
                  <c:v>47184</c:v>
                </c:pt>
                <c:pt idx="1948">
                  <c:v>1960860</c:v>
                </c:pt>
                <c:pt idx="1949">
                  <c:v>47188</c:v>
                </c:pt>
                <c:pt idx="1950">
                  <c:v>47684</c:v>
                </c:pt>
                <c:pt idx="1951">
                  <c:v>50092</c:v>
                </c:pt>
                <c:pt idx="1952">
                  <c:v>3744334</c:v>
                </c:pt>
                <c:pt idx="1953">
                  <c:v>54353</c:v>
                </c:pt>
                <c:pt idx="1954">
                  <c:v>58555</c:v>
                </c:pt>
                <c:pt idx="1955">
                  <c:v>60521</c:v>
                </c:pt>
                <c:pt idx="1956">
                  <c:v>61328</c:v>
                </c:pt>
                <c:pt idx="1973">
                  <c:v>0</c:v>
                </c:pt>
                <c:pt idx="1974">
                  <c:v>12428</c:v>
                </c:pt>
                <c:pt idx="1975">
                  <c:v>61381</c:v>
                </c:pt>
                <c:pt idx="1976">
                  <c:v>23763</c:v>
                </c:pt>
                <c:pt idx="1977">
                  <c:v>61618</c:v>
                </c:pt>
                <c:pt idx="1978">
                  <c:v>63661</c:v>
                </c:pt>
                <c:pt idx="1979">
                  <c:v>59154</c:v>
                </c:pt>
                <c:pt idx="1980">
                  <c:v>68567</c:v>
                </c:pt>
                <c:pt idx="1981">
                  <c:v>74230</c:v>
                </c:pt>
                <c:pt idx="1982">
                  <c:v>126000</c:v>
                </c:pt>
                <c:pt idx="1983">
                  <c:v>77718</c:v>
                </c:pt>
                <c:pt idx="1984">
                  <c:v>77822</c:v>
                </c:pt>
                <c:pt idx="1985">
                  <c:v>155050</c:v>
                </c:pt>
                <c:pt idx="1986">
                  <c:v>77842</c:v>
                </c:pt>
                <c:pt idx="1987">
                  <c:v>176286</c:v>
                </c:pt>
                <c:pt idx="1988">
                  <c:v>199800</c:v>
                </c:pt>
                <c:pt idx="1989">
                  <c:v>78057</c:v>
                </c:pt>
                <c:pt idx="1990">
                  <c:v>78931</c:v>
                </c:pt>
                <c:pt idx="1991">
                  <c:v>139339</c:v>
                </c:pt>
                <c:pt idx="1992">
                  <c:v>277976</c:v>
                </c:pt>
                <c:pt idx="1993">
                  <c:v>488122</c:v>
                </c:pt>
                <c:pt idx="1994">
                  <c:v>581638</c:v>
                </c:pt>
                <c:pt idx="1995">
                  <c:v>315033</c:v>
                </c:pt>
                <c:pt idx="1996">
                  <c:v>676186</c:v>
                </c:pt>
                <c:pt idx="1997">
                  <c:v>768950</c:v>
                </c:pt>
                <c:pt idx="1998">
                  <c:v>966097</c:v>
                </c:pt>
                <c:pt idx="1999">
                  <c:v>1025937</c:v>
                </c:pt>
                <c:pt idx="2000">
                  <c:v>1103301</c:v>
                </c:pt>
                <c:pt idx="2001">
                  <c:v>1165825</c:v>
                </c:pt>
                <c:pt idx="2002">
                  <c:v>1291216</c:v>
                </c:pt>
                <c:pt idx="2003">
                  <c:v>1356461</c:v>
                </c:pt>
                <c:pt idx="2004">
                  <c:v>1609261</c:v>
                </c:pt>
                <c:pt idx="2005">
                  <c:v>1395618</c:v>
                </c:pt>
                <c:pt idx="2006">
                  <c:v>1986237</c:v>
                </c:pt>
                <c:pt idx="2007">
                  <c:v>1474189</c:v>
                </c:pt>
                <c:pt idx="2008">
                  <c:v>1673054</c:v>
                </c:pt>
                <c:pt idx="2009">
                  <c:v>1764778</c:v>
                </c:pt>
                <c:pt idx="2010">
                  <c:v>3758843</c:v>
                </c:pt>
                <c:pt idx="2011">
                  <c:v>248991</c:v>
                </c:pt>
                <c:pt idx="2012">
                  <c:v>298279</c:v>
                </c:pt>
                <c:pt idx="2013">
                  <c:v>1086568</c:v>
                </c:pt>
                <c:pt idx="2014">
                  <c:v>24000000</c:v>
                </c:pt>
                <c:pt idx="2015">
                  <c:v>1167251</c:v>
                </c:pt>
                <c:pt idx="2032">
                  <c:v>36</c:v>
                </c:pt>
                <c:pt idx="2033">
                  <c:v>1036</c:v>
                </c:pt>
                <c:pt idx="2034">
                  <c:v>1275652</c:v>
                </c:pt>
                <c:pt idx="2035">
                  <c:v>1394580</c:v>
                </c:pt>
                <c:pt idx="2036">
                  <c:v>24949</c:v>
                </c:pt>
                <c:pt idx="2037">
                  <c:v>27759</c:v>
                </c:pt>
                <c:pt idx="2038">
                  <c:v>1527833</c:v>
                </c:pt>
                <c:pt idx="2039">
                  <c:v>1665987</c:v>
                </c:pt>
                <c:pt idx="2040">
                  <c:v>57701</c:v>
                </c:pt>
                <c:pt idx="2041">
                  <c:v>1797926</c:v>
                </c:pt>
                <c:pt idx="2042">
                  <c:v>83928</c:v>
                </c:pt>
                <c:pt idx="2043">
                  <c:v>95550</c:v>
                </c:pt>
                <c:pt idx="2044">
                  <c:v>1882778</c:v>
                </c:pt>
                <c:pt idx="2045">
                  <c:v>113175</c:v>
                </c:pt>
                <c:pt idx="2046">
                  <c:v>1971521</c:v>
                </c:pt>
                <c:pt idx="2047">
                  <c:v>2065367</c:v>
                </c:pt>
                <c:pt idx="2048">
                  <c:v>163760</c:v>
                </c:pt>
                <c:pt idx="2049">
                  <c:v>2161150</c:v>
                </c:pt>
                <c:pt idx="2050">
                  <c:v>200081</c:v>
                </c:pt>
                <c:pt idx="2051">
                  <c:v>2246069</c:v>
                </c:pt>
                <c:pt idx="2052">
                  <c:v>248055</c:v>
                </c:pt>
                <c:pt idx="2053">
                  <c:v>2339078</c:v>
                </c:pt>
                <c:pt idx="2054">
                  <c:v>2426798</c:v>
                </c:pt>
                <c:pt idx="2055">
                  <c:v>2487789</c:v>
                </c:pt>
                <c:pt idx="2056">
                  <c:v>290947</c:v>
                </c:pt>
                <c:pt idx="2057">
                  <c:v>2571091</c:v>
                </c:pt>
                <c:pt idx="2058">
                  <c:v>2677680</c:v>
                </c:pt>
                <c:pt idx="2059">
                  <c:v>2764450</c:v>
                </c:pt>
                <c:pt idx="2060">
                  <c:v>375851</c:v>
                </c:pt>
                <c:pt idx="2061">
                  <c:v>440618</c:v>
                </c:pt>
                <c:pt idx="2062">
                  <c:v>2868650</c:v>
                </c:pt>
                <c:pt idx="2063">
                  <c:v>3006606</c:v>
                </c:pt>
                <c:pt idx="2064">
                  <c:v>3114167</c:v>
                </c:pt>
                <c:pt idx="2065">
                  <c:v>3334162</c:v>
                </c:pt>
                <c:pt idx="2066">
                  <c:v>3440777</c:v>
                </c:pt>
                <c:pt idx="2067">
                  <c:v>974690</c:v>
                </c:pt>
                <c:pt idx="2068">
                  <c:v>2843815</c:v>
                </c:pt>
                <c:pt idx="2069">
                  <c:v>3067541</c:v>
                </c:pt>
                <c:pt idx="2070">
                  <c:v>3356229</c:v>
                </c:pt>
                <c:pt idx="2071">
                  <c:v>3678180</c:v>
                </c:pt>
                <c:pt idx="2072">
                  <c:v>4006440</c:v>
                </c:pt>
                <c:pt idx="2073">
                  <c:v>2136299</c:v>
                </c:pt>
                <c:pt idx="2074">
                  <c:v>4286830</c:v>
                </c:pt>
                <c:pt idx="2075">
                  <c:v>4514802</c:v>
                </c:pt>
                <c:pt idx="2076">
                  <c:v>3950156</c:v>
                </c:pt>
                <c:pt idx="2077">
                  <c:v>4723443</c:v>
                </c:pt>
                <c:pt idx="2078">
                  <c:v>5070365</c:v>
                </c:pt>
                <c:pt idx="2079">
                  <c:v>5437284</c:v>
                </c:pt>
                <c:pt idx="2080">
                  <c:v>5849899</c:v>
                </c:pt>
                <c:pt idx="2088">
                  <c:v>5200</c:v>
                </c:pt>
                <c:pt idx="2089">
                  <c:v>8302</c:v>
                </c:pt>
                <c:pt idx="2090">
                  <c:v>6329968</c:v>
                </c:pt>
                <c:pt idx="2091">
                  <c:v>6822981</c:v>
                </c:pt>
                <c:pt idx="2092">
                  <c:v>26757</c:v>
                </c:pt>
                <c:pt idx="2093">
                  <c:v>7044048</c:v>
                </c:pt>
                <c:pt idx="2094">
                  <c:v>7325773</c:v>
                </c:pt>
                <c:pt idx="2095">
                  <c:v>7638543</c:v>
                </c:pt>
                <c:pt idx="2096">
                  <c:v>77399</c:v>
                </c:pt>
                <c:pt idx="2097">
                  <c:v>7953250</c:v>
                </c:pt>
                <c:pt idx="2098">
                  <c:v>8369438</c:v>
                </c:pt>
                <c:pt idx="2099">
                  <c:v>118767</c:v>
                </c:pt>
                <c:pt idx="2100">
                  <c:v>8859372</c:v>
                </c:pt>
                <c:pt idx="2101">
                  <c:v>9468382</c:v>
                </c:pt>
                <c:pt idx="2102">
                  <c:v>9790576</c:v>
                </c:pt>
                <c:pt idx="2103">
                  <c:v>10143511</c:v>
                </c:pt>
                <c:pt idx="2104">
                  <c:v>181000</c:v>
                </c:pt>
                <c:pt idx="2105">
                  <c:v>10520433</c:v>
                </c:pt>
                <c:pt idx="2106">
                  <c:v>257291</c:v>
                </c:pt>
                <c:pt idx="2107">
                  <c:v>614117</c:v>
                </c:pt>
                <c:pt idx="2108">
                  <c:v>277275</c:v>
                </c:pt>
                <c:pt idx="2109">
                  <c:v>285257</c:v>
                </c:pt>
                <c:pt idx="2110">
                  <c:v>4836469</c:v>
                </c:pt>
                <c:pt idx="2111">
                  <c:v>5306797</c:v>
                </c:pt>
                <c:pt idx="2112">
                  <c:v>5919418</c:v>
                </c:pt>
                <c:pt idx="2113">
                  <c:v>6688231</c:v>
                </c:pt>
                <c:pt idx="2114">
                  <c:v>9327138</c:v>
                </c:pt>
                <c:pt idx="2115">
                  <c:v>11148991</c:v>
                </c:pt>
                <c:pt idx="2116">
                  <c:v>495964</c:v>
                </c:pt>
                <c:pt idx="2117">
                  <c:v>12279180</c:v>
                </c:pt>
                <c:pt idx="2118">
                  <c:v>16525281</c:v>
                </c:pt>
                <c:pt idx="2119">
                  <c:v>17546374</c:v>
                </c:pt>
                <c:pt idx="2120">
                  <c:v>19107959</c:v>
                </c:pt>
                <c:pt idx="2121">
                  <c:v>985975</c:v>
                </c:pt>
                <c:pt idx="2122">
                  <c:v>20537990</c:v>
                </c:pt>
                <c:pt idx="2123">
                  <c:v>21848655</c:v>
                </c:pt>
                <c:pt idx="2124">
                  <c:v>22734243</c:v>
                </c:pt>
                <c:pt idx="2125">
                  <c:v>23540994</c:v>
                </c:pt>
                <c:pt idx="2126">
                  <c:v>2229233</c:v>
                </c:pt>
                <c:pt idx="2127">
                  <c:v>24652634</c:v>
                </c:pt>
                <c:pt idx="2128">
                  <c:v>26193682</c:v>
                </c:pt>
                <c:pt idx="2129">
                  <c:v>4138918</c:v>
                </c:pt>
                <c:pt idx="2130">
                  <c:v>27884661</c:v>
                </c:pt>
                <c:pt idx="2131">
                  <c:v>29577902</c:v>
                </c:pt>
                <c:pt idx="2132">
                  <c:v>31123299</c:v>
                </c:pt>
                <c:pt idx="2133">
                  <c:v>32222402</c:v>
                </c:pt>
                <c:pt idx="2139">
                  <c:v>107</c:v>
                </c:pt>
                <c:pt idx="2140">
                  <c:v>32780860</c:v>
                </c:pt>
                <c:pt idx="2141">
                  <c:v>16951</c:v>
                </c:pt>
                <c:pt idx="2142">
                  <c:v>28313</c:v>
                </c:pt>
                <c:pt idx="2143">
                  <c:v>33878254</c:v>
                </c:pt>
                <c:pt idx="2144">
                  <c:v>91336</c:v>
                </c:pt>
                <c:pt idx="2145">
                  <c:v>101479</c:v>
                </c:pt>
                <c:pt idx="2146">
                  <c:v>87929</c:v>
                </c:pt>
                <c:pt idx="2147">
                  <c:v>113094</c:v>
                </c:pt>
                <c:pt idx="2148">
                  <c:v>126504</c:v>
                </c:pt>
                <c:pt idx="2149">
                  <c:v>139914</c:v>
                </c:pt>
                <c:pt idx="2150">
                  <c:v>162197</c:v>
                </c:pt>
                <c:pt idx="2151">
                  <c:v>176186</c:v>
                </c:pt>
                <c:pt idx="2152">
                  <c:v>190831</c:v>
                </c:pt>
                <c:pt idx="2153">
                  <c:v>212732</c:v>
                </c:pt>
                <c:pt idx="2154">
                  <c:v>241016</c:v>
                </c:pt>
                <c:pt idx="2155">
                  <c:v>265054</c:v>
                </c:pt>
                <c:pt idx="2156">
                  <c:v>303702</c:v>
                </c:pt>
                <c:pt idx="2157">
                  <c:v>308398</c:v>
                </c:pt>
                <c:pt idx="2158">
                  <c:v>271376</c:v>
                </c:pt>
                <c:pt idx="2159">
                  <c:v>290147</c:v>
                </c:pt>
                <c:pt idx="2160">
                  <c:v>312944</c:v>
                </c:pt>
                <c:pt idx="2161">
                  <c:v>350945</c:v>
                </c:pt>
                <c:pt idx="2162">
                  <c:v>396562</c:v>
                </c:pt>
                <c:pt idx="2163">
                  <c:v>513652</c:v>
                </c:pt>
                <c:pt idx="2164">
                  <c:v>336745</c:v>
                </c:pt>
                <c:pt idx="2165">
                  <c:v>362970</c:v>
                </c:pt>
                <c:pt idx="2166">
                  <c:v>378950</c:v>
                </c:pt>
                <c:pt idx="2167">
                  <c:v>999253</c:v>
                </c:pt>
                <c:pt idx="2168">
                  <c:v>404249</c:v>
                </c:pt>
                <c:pt idx="2169">
                  <c:v>2343280</c:v>
                </c:pt>
                <c:pt idx="2170">
                  <c:v>417147</c:v>
                </c:pt>
                <c:pt idx="2171">
                  <c:v>3564517</c:v>
                </c:pt>
                <c:pt idx="2172">
                  <c:v>4449552</c:v>
                </c:pt>
                <c:pt idx="2173">
                  <c:v>440706</c:v>
                </c:pt>
                <c:pt idx="2174">
                  <c:v>463657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C9-40D2-A0E5-908E7FDBD8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54132728"/>
        <c:axId val="1670687079"/>
      </c:barChart>
      <c:dateAx>
        <c:axId val="85413272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0687079"/>
        <c:crosses val="autoZero"/>
        <c:auto val="1"/>
        <c:lblOffset val="100"/>
        <c:baseTimeUnit val="days"/>
      </c:dateAx>
      <c:valAx>
        <c:axId val="1670687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132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[country_vaccinations.xlsx]Vaccination_Rate_by_Country!PivotTable1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Vaccination Rate by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Vaccination_Rate_by_Country!$B$1</c:f>
              <c:strCache>
                <c:ptCount val="1"/>
                <c:pt idx="0">
                  <c:v>Average of people_vaccinated_per_hundred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Vaccination_Rate_by_Country!$A$2:$A$12</c:f>
              <c:strCache>
                <c:ptCount val="10"/>
                <c:pt idx="0">
                  <c:v>Gibraltar</c:v>
                </c:pt>
                <c:pt idx="1">
                  <c:v>United Arab Emirates</c:v>
                </c:pt>
                <c:pt idx="2">
                  <c:v>Israel</c:v>
                </c:pt>
                <c:pt idx="3">
                  <c:v>Guernsey</c:v>
                </c:pt>
                <c:pt idx="4">
                  <c:v>Jersey</c:v>
                </c:pt>
                <c:pt idx="5">
                  <c:v>England</c:v>
                </c:pt>
                <c:pt idx="6">
                  <c:v>Northern Ireland</c:v>
                </c:pt>
                <c:pt idx="7">
                  <c:v>Isle of Man</c:v>
                </c:pt>
                <c:pt idx="8">
                  <c:v>United States</c:v>
                </c:pt>
                <c:pt idx="9">
                  <c:v>Iceland</c:v>
                </c:pt>
              </c:strCache>
            </c:strRef>
          </c:cat>
          <c:val>
            <c:numRef>
              <c:f>Vaccination_Rate_by_Country!$B$2:$B$12</c:f>
              <c:numCache>
                <c:formatCode>#,##0</c:formatCode>
                <c:ptCount val="10"/>
                <c:pt idx="0">
                  <c:v>25.40727272727273</c:v>
                </c:pt>
                <c:pt idx="1">
                  <c:v>20.574583333333333</c:v>
                </c:pt>
                <c:pt idx="2">
                  <c:v>19.888297872340427</c:v>
                </c:pt>
                <c:pt idx="3">
                  <c:v>9.17</c:v>
                </c:pt>
                <c:pt idx="4">
                  <c:v>8.25</c:v>
                </c:pt>
                <c:pt idx="5">
                  <c:v>8.0744444444444436</c:v>
                </c:pt>
                <c:pt idx="6">
                  <c:v>7.1414285714285741</c:v>
                </c:pt>
                <c:pt idx="7">
                  <c:v>6.3899999999999988</c:v>
                </c:pt>
                <c:pt idx="8">
                  <c:v>3.8090625000000005</c:v>
                </c:pt>
                <c:pt idx="9">
                  <c:v>2.5720000000000001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6E-4299-862F-697F10F178C1}"/>
            </c:ext>
          </c:extLst>
        </c:ser>
        <c:ser>
          <c:idx val="1"/>
          <c:order val="1"/>
          <c:tx>
            <c:strRef>
              <c:f>Vaccination_Rate_by_Country!$C$1</c:f>
              <c:strCache>
                <c:ptCount val="1"/>
                <c:pt idx="0">
                  <c:v>Average of people_fully_vaccinated_per_hundred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Vaccination_Rate_by_Country!$A$2:$A$12</c:f>
              <c:strCache>
                <c:ptCount val="10"/>
                <c:pt idx="0">
                  <c:v>Gibraltar</c:v>
                </c:pt>
                <c:pt idx="1">
                  <c:v>United Arab Emirates</c:v>
                </c:pt>
                <c:pt idx="2">
                  <c:v>Israel</c:v>
                </c:pt>
                <c:pt idx="3">
                  <c:v>Guernsey</c:v>
                </c:pt>
                <c:pt idx="4">
                  <c:v>Jersey</c:v>
                </c:pt>
                <c:pt idx="5">
                  <c:v>England</c:v>
                </c:pt>
                <c:pt idx="6">
                  <c:v>Northern Ireland</c:v>
                </c:pt>
                <c:pt idx="7">
                  <c:v>Isle of Man</c:v>
                </c:pt>
                <c:pt idx="8">
                  <c:v>United States</c:v>
                </c:pt>
                <c:pt idx="9">
                  <c:v>Iceland</c:v>
                </c:pt>
              </c:strCache>
            </c:strRef>
          </c:cat>
          <c:val>
            <c:numRef>
              <c:f>Vaccination_Rate_by_Country!$C$2:$C$12</c:f>
              <c:numCache>
                <c:formatCode>#,##0</c:formatCode>
                <c:ptCount val="10"/>
                <c:pt idx="0">
                  <c:v>4.003333333333333</c:v>
                </c:pt>
                <c:pt idx="1">
                  <c:v>2.5300000000000007</c:v>
                </c:pt>
                <c:pt idx="2">
                  <c:v>8.756451612903227</c:v>
                </c:pt>
                <c:pt idx="3">
                  <c:v>0.78</c:v>
                </c:pt>
                <c:pt idx="4">
                  <c:v>3.02</c:v>
                </c:pt>
                <c:pt idx="5">
                  <c:v>0.74239999999999984</c:v>
                </c:pt>
                <c:pt idx="6">
                  <c:v>1.1000000000000001</c:v>
                </c:pt>
                <c:pt idx="7">
                  <c:v>1.2857142857142858</c:v>
                </c:pt>
                <c:pt idx="8">
                  <c:v>1.1211111111111112</c:v>
                </c:pt>
                <c:pt idx="9">
                  <c:v>1.0925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6E-4299-862F-697F10F178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461160599"/>
        <c:axId val="192713064"/>
      </c:barChart>
      <c:catAx>
        <c:axId val="1461160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13064"/>
        <c:crosses val="autoZero"/>
        <c:auto val="1"/>
        <c:lblAlgn val="ctr"/>
        <c:lblOffset val="100"/>
        <c:noMultiLvlLbl val="0"/>
      </c:catAx>
      <c:valAx>
        <c:axId val="192713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1160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10 Dose Completion after administration by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Dose_Completion!$B$1</c:f>
              <c:strCache>
                <c:ptCount val="1"/>
                <c:pt idx="0">
                  <c:v>Percentage of Completed Dosage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Dose_Completion!$A$2:$A$11</c:f>
              <c:strCache>
                <c:ptCount val="10"/>
                <c:pt idx="0">
                  <c:v>Israel</c:v>
                </c:pt>
                <c:pt idx="1">
                  <c:v>Iceland</c:v>
                </c:pt>
                <c:pt idx="2">
                  <c:v>Jersey</c:v>
                </c:pt>
                <c:pt idx="3">
                  <c:v>United States</c:v>
                </c:pt>
                <c:pt idx="4">
                  <c:v>Isle of Man</c:v>
                </c:pt>
                <c:pt idx="5">
                  <c:v>Gibraltar</c:v>
                </c:pt>
                <c:pt idx="6">
                  <c:v>Northern Ireland</c:v>
                </c:pt>
                <c:pt idx="7">
                  <c:v>United Arab Emirates</c:v>
                </c:pt>
                <c:pt idx="8">
                  <c:v>England</c:v>
                </c:pt>
                <c:pt idx="9">
                  <c:v>Guernsey</c:v>
                </c:pt>
              </c:strCache>
            </c:strRef>
          </c:cat>
          <c:val>
            <c:numRef>
              <c:f>Dose_Completion!$B$2:$B$11</c:f>
              <c:numCache>
                <c:formatCode>#,##0</c:formatCode>
                <c:ptCount val="10"/>
                <c:pt idx="0">
                  <c:v>88.056320044172594</c:v>
                </c:pt>
                <c:pt idx="1">
                  <c:v>84.953343701399689</c:v>
                </c:pt>
                <c:pt idx="2">
                  <c:v>73.212121212121218</c:v>
                </c:pt>
                <c:pt idx="3">
                  <c:v>58.865461572820664</c:v>
                </c:pt>
                <c:pt idx="4">
                  <c:v>40.241448692152929</c:v>
                </c:pt>
                <c:pt idx="5">
                  <c:v>31.513286579838741</c:v>
                </c:pt>
                <c:pt idx="6">
                  <c:v>30.806161232246442</c:v>
                </c:pt>
                <c:pt idx="7">
                  <c:v>24.593450657161959</c:v>
                </c:pt>
                <c:pt idx="8">
                  <c:v>18.388881243979633</c:v>
                </c:pt>
                <c:pt idx="9">
                  <c:v>17.011995637949838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89-4A79-9C7C-A49A2DFE10D6}"/>
            </c:ext>
          </c:extLst>
        </c:ser>
        <c:ser>
          <c:idx val="1"/>
          <c:order val="1"/>
          <c:tx>
            <c:strRef>
              <c:f>Dose_Completion!$C$1</c:f>
              <c:strCache>
                <c:ptCount val="1"/>
                <c:pt idx="0">
                  <c:v>Average of people_vaccinated_per_hundred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Dose_Completion!$A$2:$A$11</c:f>
              <c:strCache>
                <c:ptCount val="10"/>
                <c:pt idx="0">
                  <c:v>Israel</c:v>
                </c:pt>
                <c:pt idx="1">
                  <c:v>Iceland</c:v>
                </c:pt>
                <c:pt idx="2">
                  <c:v>Jersey</c:v>
                </c:pt>
                <c:pt idx="3">
                  <c:v>United States</c:v>
                </c:pt>
                <c:pt idx="4">
                  <c:v>Isle of Man</c:v>
                </c:pt>
                <c:pt idx="5">
                  <c:v>Gibraltar</c:v>
                </c:pt>
                <c:pt idx="6">
                  <c:v>Northern Ireland</c:v>
                </c:pt>
                <c:pt idx="7">
                  <c:v>United Arab Emirates</c:v>
                </c:pt>
                <c:pt idx="8">
                  <c:v>England</c:v>
                </c:pt>
                <c:pt idx="9">
                  <c:v>Guernsey</c:v>
                </c:pt>
              </c:strCache>
            </c:strRef>
          </c:cat>
          <c:val>
            <c:numRef>
              <c:f>Dose_Completion!$C$2:$C$11</c:f>
              <c:numCache>
                <c:formatCode>#,##0</c:formatCode>
                <c:ptCount val="10"/>
                <c:pt idx="0">
                  <c:v>19.888297872340427</c:v>
                </c:pt>
                <c:pt idx="1">
                  <c:v>2.5720000000000001</c:v>
                </c:pt>
                <c:pt idx="2">
                  <c:v>8.25</c:v>
                </c:pt>
                <c:pt idx="3">
                  <c:v>3.8090625000000005</c:v>
                </c:pt>
                <c:pt idx="4">
                  <c:v>6.3899999999999988</c:v>
                </c:pt>
                <c:pt idx="5">
                  <c:v>25.40727272727273</c:v>
                </c:pt>
                <c:pt idx="6">
                  <c:v>7.1414285714285741</c:v>
                </c:pt>
                <c:pt idx="7">
                  <c:v>20.574583333333333</c:v>
                </c:pt>
                <c:pt idx="8">
                  <c:v>8.0744444444444436</c:v>
                </c:pt>
                <c:pt idx="9">
                  <c:v>9.17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A89-4A79-9C7C-A49A2DFE10D6}"/>
            </c:ext>
          </c:extLst>
        </c:ser>
        <c:ser>
          <c:idx val="2"/>
          <c:order val="2"/>
          <c:tx>
            <c:strRef>
              <c:f>Dose_Completion!$D$1</c:f>
              <c:strCache>
                <c:ptCount val="1"/>
                <c:pt idx="0">
                  <c:v>Average of people_fully_vaccinated_per_hundred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Dose_Completion!$A$2:$A$11</c:f>
              <c:strCache>
                <c:ptCount val="10"/>
                <c:pt idx="0">
                  <c:v>Israel</c:v>
                </c:pt>
                <c:pt idx="1">
                  <c:v>Iceland</c:v>
                </c:pt>
                <c:pt idx="2">
                  <c:v>Jersey</c:v>
                </c:pt>
                <c:pt idx="3">
                  <c:v>United States</c:v>
                </c:pt>
                <c:pt idx="4">
                  <c:v>Isle of Man</c:v>
                </c:pt>
                <c:pt idx="5">
                  <c:v>Gibraltar</c:v>
                </c:pt>
                <c:pt idx="6">
                  <c:v>Northern Ireland</c:v>
                </c:pt>
                <c:pt idx="7">
                  <c:v>United Arab Emirates</c:v>
                </c:pt>
                <c:pt idx="8">
                  <c:v>England</c:v>
                </c:pt>
                <c:pt idx="9">
                  <c:v>Guernsey</c:v>
                </c:pt>
              </c:strCache>
            </c:strRef>
          </c:cat>
          <c:val>
            <c:numRef>
              <c:f>Dose_Completion!$D$2:$D$11</c:f>
              <c:numCache>
                <c:formatCode>#,##0</c:formatCode>
                <c:ptCount val="10"/>
                <c:pt idx="0">
                  <c:v>8.756451612903227</c:v>
                </c:pt>
                <c:pt idx="1">
                  <c:v>1.0925</c:v>
                </c:pt>
                <c:pt idx="2">
                  <c:v>3.02</c:v>
                </c:pt>
                <c:pt idx="3">
                  <c:v>1.1211111111111112</c:v>
                </c:pt>
                <c:pt idx="4">
                  <c:v>1.2857142857142858</c:v>
                </c:pt>
                <c:pt idx="5">
                  <c:v>4.003333333333333</c:v>
                </c:pt>
                <c:pt idx="6">
                  <c:v>1.1000000000000001</c:v>
                </c:pt>
                <c:pt idx="7">
                  <c:v>2.5300000000000007</c:v>
                </c:pt>
                <c:pt idx="8">
                  <c:v>0.74239999999999984</c:v>
                </c:pt>
                <c:pt idx="9">
                  <c:v>0.78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A89-4A79-9C7C-A49A2DFE10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7907896"/>
        <c:axId val="86887511"/>
      </c:barChart>
      <c:catAx>
        <c:axId val="1357907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887511"/>
        <c:crosses val="autoZero"/>
        <c:auto val="1"/>
        <c:lblAlgn val="ctr"/>
        <c:lblOffset val="100"/>
        <c:noMultiLvlLbl val="0"/>
      </c:catAx>
      <c:valAx>
        <c:axId val="86887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7907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 of Completed Dosage after Administration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Dose_Completion!$B$1</c:f>
              <c:strCache>
                <c:ptCount val="1"/>
                <c:pt idx="0">
                  <c:v>Percentage of Completed Dosage (%)</c:v>
                </c:pt>
              </c:strCache>
            </c:strRef>
          </c:tx>
          <c:spPr>
            <a:solidFill>
              <a:srgbClr val="A9D08E"/>
            </a:solidFill>
            <a:ln>
              <a:noFill/>
            </a:ln>
            <a:effectLst/>
          </c:spPr>
          <c:invertIfNegative val="0"/>
          <c:cat>
            <c:strRef>
              <c:f>Dose_Completion!$A$2:$A$11</c:f>
              <c:strCache>
                <c:ptCount val="10"/>
                <c:pt idx="0">
                  <c:v>Israel</c:v>
                </c:pt>
                <c:pt idx="1">
                  <c:v>Iceland</c:v>
                </c:pt>
                <c:pt idx="2">
                  <c:v>Jersey</c:v>
                </c:pt>
                <c:pt idx="3">
                  <c:v>United States</c:v>
                </c:pt>
                <c:pt idx="4">
                  <c:v>Isle of Man</c:v>
                </c:pt>
                <c:pt idx="5">
                  <c:v>Gibraltar</c:v>
                </c:pt>
                <c:pt idx="6">
                  <c:v>Northern Ireland</c:v>
                </c:pt>
                <c:pt idx="7">
                  <c:v>United Arab Emirates</c:v>
                </c:pt>
                <c:pt idx="8">
                  <c:v>England</c:v>
                </c:pt>
                <c:pt idx="9">
                  <c:v>Guernsey</c:v>
                </c:pt>
              </c:strCache>
            </c:strRef>
          </c:cat>
          <c:val>
            <c:numRef>
              <c:f>Dose_Completion!$B$2:$B$11</c:f>
              <c:numCache>
                <c:formatCode>#,##0</c:formatCode>
                <c:ptCount val="10"/>
                <c:pt idx="0">
                  <c:v>88.056320044172594</c:v>
                </c:pt>
                <c:pt idx="1">
                  <c:v>84.953343701399689</c:v>
                </c:pt>
                <c:pt idx="2">
                  <c:v>73.212121212121218</c:v>
                </c:pt>
                <c:pt idx="3">
                  <c:v>58.865461572820664</c:v>
                </c:pt>
                <c:pt idx="4">
                  <c:v>40.241448692152929</c:v>
                </c:pt>
                <c:pt idx="5">
                  <c:v>31.513286579838741</c:v>
                </c:pt>
                <c:pt idx="6">
                  <c:v>30.806161232246442</c:v>
                </c:pt>
                <c:pt idx="7">
                  <c:v>24.593450657161959</c:v>
                </c:pt>
                <c:pt idx="8">
                  <c:v>18.388881243979633</c:v>
                </c:pt>
                <c:pt idx="9">
                  <c:v>17.011995637949838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22-418C-8066-0023BB96BA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22764391"/>
        <c:axId val="1127167496"/>
      </c:barChart>
      <c:catAx>
        <c:axId val="222764391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167496"/>
        <c:crosses val="autoZero"/>
        <c:auto val="1"/>
        <c:lblAlgn val="ctr"/>
        <c:lblOffset val="100"/>
        <c:noMultiLvlLbl val="0"/>
      </c:catAx>
      <c:valAx>
        <c:axId val="11271674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764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[country_vaccinations.xlsx]Top_Vaccinated_Countries!PivotTable5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10 Countries by Administered Vaccination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Top_Vaccinated_Countries!$C$1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9F8-4EED-8AEB-28F5A48A80E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9F8-4EED-8AEB-28F5A48A80E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9F8-4EED-8AEB-28F5A48A80E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9F8-4EED-8AEB-28F5A48A80E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9F8-4EED-8AEB-28F5A48A80E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09F8-4EED-8AEB-28F5A48A80E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09F8-4EED-8AEB-28F5A48A80E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9F8-4EED-8AEB-28F5A48A80EC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09F8-4EED-8AEB-28F5A48A80EC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09F8-4EED-8AEB-28F5A48A80E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Top_Vaccinated_Countries!$A$2:$B$22</c:f>
              <c:multiLvlStrCache>
                <c:ptCount val="10"/>
                <c:lvl>
                  <c:pt idx="0">
                    <c:v>Moderna, Pfizer/BioNTech</c:v>
                  </c:pt>
                  <c:pt idx="1">
                    <c:v>CNBG, Sinovac</c:v>
                  </c:pt>
                  <c:pt idx="2">
                    <c:v>Oxford/AstraZeneca, Pfizer/BioNTech</c:v>
                  </c:pt>
                  <c:pt idx="3">
                    <c:v>Oxford/AstraZeneca, Pfizer/BioNTech</c:v>
                  </c:pt>
                  <c:pt idx="4">
                    <c:v>Moderna, Pfizer/BioNTech</c:v>
                  </c:pt>
                  <c:pt idx="5">
                    <c:v>Covaxin, Oxford/AstraZeneca</c:v>
                  </c:pt>
                  <c:pt idx="6">
                    <c:v>Sinovac</c:v>
                  </c:pt>
                  <c:pt idx="7">
                    <c:v>Pfizer/BioNTech, Sinopharm</c:v>
                  </c:pt>
                  <c:pt idx="8">
                    <c:v>Moderna, Pfizer/BioNTech</c:v>
                  </c:pt>
                  <c:pt idx="9">
                    <c:v>Oxford/AstraZeneca, Sinovac</c:v>
                  </c:pt>
                </c:lvl>
                <c:lvl>
                  <c:pt idx="0">
                    <c:v>United States</c:v>
                  </c:pt>
                  <c:pt idx="1">
                    <c:v>China</c:v>
                  </c:pt>
                  <c:pt idx="2">
                    <c:v>United Kingdom</c:v>
                  </c:pt>
                  <c:pt idx="3">
                    <c:v>England</c:v>
                  </c:pt>
                  <c:pt idx="4">
                    <c:v>Israel</c:v>
                  </c:pt>
                  <c:pt idx="5">
                    <c:v>India</c:v>
                  </c:pt>
                  <c:pt idx="6">
                    <c:v>Turkey</c:v>
                  </c:pt>
                  <c:pt idx="7">
                    <c:v>United Arab Emirates</c:v>
                  </c:pt>
                  <c:pt idx="8">
                    <c:v>Germany</c:v>
                  </c:pt>
                  <c:pt idx="9">
                    <c:v>Brazil</c:v>
                  </c:pt>
                </c:lvl>
              </c:multiLvlStrCache>
            </c:multiLvlStrRef>
          </c:cat>
          <c:val>
            <c:numRef>
              <c:f>Top_Vaccinated_Countries!$C$2:$C$22</c:f>
              <c:numCache>
                <c:formatCode>#,##0</c:formatCode>
                <c:ptCount val="10"/>
                <c:pt idx="0">
                  <c:v>30369934</c:v>
                </c:pt>
                <c:pt idx="1">
                  <c:v>21794325</c:v>
                </c:pt>
                <c:pt idx="2">
                  <c:v>8771153</c:v>
                </c:pt>
                <c:pt idx="3">
                  <c:v>7633504</c:v>
                </c:pt>
                <c:pt idx="4">
                  <c:v>4946914</c:v>
                </c:pt>
                <c:pt idx="5">
                  <c:v>4255107</c:v>
                </c:pt>
                <c:pt idx="6">
                  <c:v>2774851</c:v>
                </c:pt>
                <c:pt idx="7">
                  <c:v>2549317</c:v>
                </c:pt>
                <c:pt idx="8">
                  <c:v>2503852</c:v>
                </c:pt>
                <c:pt idx="9">
                  <c:v>2038642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EEB5-4724-B1C5-22476C91D4DE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[country_vaccinations.xlsx]Top_Vaccinated_Countries!PivotTable5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10 Countries by Administered Vaccination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Top_Vaccinated_Countries!$C$1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Top_Vaccinated_Countries!$A$2:$B$22</c:f>
              <c:multiLvlStrCache>
                <c:ptCount val="10"/>
                <c:lvl>
                  <c:pt idx="0">
                    <c:v>Moderna, Pfizer/BioNTech</c:v>
                  </c:pt>
                  <c:pt idx="1">
                    <c:v>CNBG, Sinovac</c:v>
                  </c:pt>
                  <c:pt idx="2">
                    <c:v>Oxford/AstraZeneca, Pfizer/BioNTech</c:v>
                  </c:pt>
                  <c:pt idx="3">
                    <c:v>Oxford/AstraZeneca, Pfizer/BioNTech</c:v>
                  </c:pt>
                  <c:pt idx="4">
                    <c:v>Moderna, Pfizer/BioNTech</c:v>
                  </c:pt>
                  <c:pt idx="5">
                    <c:v>Covaxin, Oxford/AstraZeneca</c:v>
                  </c:pt>
                  <c:pt idx="6">
                    <c:v>Sinovac</c:v>
                  </c:pt>
                  <c:pt idx="7">
                    <c:v>Pfizer/BioNTech, Sinopharm</c:v>
                  </c:pt>
                  <c:pt idx="8">
                    <c:v>Moderna, Pfizer/BioNTech</c:v>
                  </c:pt>
                  <c:pt idx="9">
                    <c:v>Oxford/AstraZeneca, Sinovac</c:v>
                  </c:pt>
                </c:lvl>
                <c:lvl>
                  <c:pt idx="0">
                    <c:v>United States</c:v>
                  </c:pt>
                  <c:pt idx="1">
                    <c:v>China</c:v>
                  </c:pt>
                  <c:pt idx="2">
                    <c:v>United Kingdom</c:v>
                  </c:pt>
                  <c:pt idx="3">
                    <c:v>England</c:v>
                  </c:pt>
                  <c:pt idx="4">
                    <c:v>Israel</c:v>
                  </c:pt>
                  <c:pt idx="5">
                    <c:v>India</c:v>
                  </c:pt>
                  <c:pt idx="6">
                    <c:v>Turkey</c:v>
                  </c:pt>
                  <c:pt idx="7">
                    <c:v>United Arab Emirates</c:v>
                  </c:pt>
                  <c:pt idx="8">
                    <c:v>Germany</c:v>
                  </c:pt>
                  <c:pt idx="9">
                    <c:v>Brazil</c:v>
                  </c:pt>
                </c:lvl>
              </c:multiLvlStrCache>
            </c:multiLvlStrRef>
          </c:cat>
          <c:val>
            <c:numRef>
              <c:f>Top_Vaccinated_Countries!$C$2:$C$22</c:f>
              <c:numCache>
                <c:formatCode>#,##0</c:formatCode>
                <c:ptCount val="10"/>
                <c:pt idx="0">
                  <c:v>30369934</c:v>
                </c:pt>
                <c:pt idx="1">
                  <c:v>21794325</c:v>
                </c:pt>
                <c:pt idx="2">
                  <c:v>8771153</c:v>
                </c:pt>
                <c:pt idx="3">
                  <c:v>7633504</c:v>
                </c:pt>
                <c:pt idx="4">
                  <c:v>4946914</c:v>
                </c:pt>
                <c:pt idx="5">
                  <c:v>4255107</c:v>
                </c:pt>
                <c:pt idx="6">
                  <c:v>2774851</c:v>
                </c:pt>
                <c:pt idx="7">
                  <c:v>2549317</c:v>
                </c:pt>
                <c:pt idx="8">
                  <c:v>2503852</c:v>
                </c:pt>
                <c:pt idx="9">
                  <c:v>2038642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0E-4B11-8B92-32DA7B940B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3014807"/>
        <c:axId val="729790343"/>
      </c:barChart>
      <c:catAx>
        <c:axId val="683014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790343"/>
        <c:crosses val="autoZero"/>
        <c:auto val="1"/>
        <c:lblAlgn val="ctr"/>
        <c:lblOffset val="100"/>
        <c:noMultiLvlLbl val="0"/>
      </c:catAx>
      <c:valAx>
        <c:axId val="729790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Vaccines Administered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014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Global Rate of Vaccination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initial_raw_data!$D$1</c:f>
              <c:strCache>
                <c:ptCount val="1"/>
                <c:pt idx="0">
                  <c:v>total_vaccinations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initial_raw_data!$C$2:$C$2176</c:f>
              <c:numCache>
                <c:formatCode>m/d/yyyy</c:formatCode>
                <c:ptCount val="2175"/>
                <c:pt idx="0">
                  <c:v>44178</c:v>
                </c:pt>
                <c:pt idx="1">
                  <c:v>44178</c:v>
                </c:pt>
                <c:pt idx="2">
                  <c:v>44178</c:v>
                </c:pt>
                <c:pt idx="3">
                  <c:v>44179</c:v>
                </c:pt>
                <c:pt idx="4">
                  <c:v>44179</c:v>
                </c:pt>
                <c:pt idx="5">
                  <c:v>44179</c:v>
                </c:pt>
                <c:pt idx="6">
                  <c:v>44180</c:v>
                </c:pt>
                <c:pt idx="7">
                  <c:v>44180</c:v>
                </c:pt>
                <c:pt idx="8">
                  <c:v>44180</c:v>
                </c:pt>
                <c:pt idx="9">
                  <c:v>44180</c:v>
                </c:pt>
                <c:pt idx="10">
                  <c:v>44180</c:v>
                </c:pt>
                <c:pt idx="11">
                  <c:v>44181</c:v>
                </c:pt>
                <c:pt idx="12">
                  <c:v>44181</c:v>
                </c:pt>
                <c:pt idx="13">
                  <c:v>44181</c:v>
                </c:pt>
                <c:pt idx="14">
                  <c:v>44181</c:v>
                </c:pt>
                <c:pt idx="15">
                  <c:v>44181</c:v>
                </c:pt>
                <c:pt idx="16">
                  <c:v>44182</c:v>
                </c:pt>
                <c:pt idx="17">
                  <c:v>44182</c:v>
                </c:pt>
                <c:pt idx="18">
                  <c:v>44182</c:v>
                </c:pt>
                <c:pt idx="19">
                  <c:v>44182</c:v>
                </c:pt>
                <c:pt idx="20">
                  <c:v>44182</c:v>
                </c:pt>
                <c:pt idx="21">
                  <c:v>44183</c:v>
                </c:pt>
                <c:pt idx="22">
                  <c:v>44183</c:v>
                </c:pt>
                <c:pt idx="23">
                  <c:v>44183</c:v>
                </c:pt>
                <c:pt idx="24">
                  <c:v>44183</c:v>
                </c:pt>
                <c:pt idx="25">
                  <c:v>44183</c:v>
                </c:pt>
                <c:pt idx="26">
                  <c:v>44184</c:v>
                </c:pt>
                <c:pt idx="27">
                  <c:v>44184</c:v>
                </c:pt>
                <c:pt idx="28">
                  <c:v>44184</c:v>
                </c:pt>
                <c:pt idx="29">
                  <c:v>44184</c:v>
                </c:pt>
                <c:pt idx="30">
                  <c:v>44184</c:v>
                </c:pt>
                <c:pt idx="31">
                  <c:v>44184</c:v>
                </c:pt>
                <c:pt idx="32">
                  <c:v>44184</c:v>
                </c:pt>
                <c:pt idx="33">
                  <c:v>44217</c:v>
                </c:pt>
                <c:pt idx="34">
                  <c:v>44185</c:v>
                </c:pt>
                <c:pt idx="35">
                  <c:v>44185</c:v>
                </c:pt>
                <c:pt idx="36">
                  <c:v>44185</c:v>
                </c:pt>
                <c:pt idx="37">
                  <c:v>44185</c:v>
                </c:pt>
                <c:pt idx="38">
                  <c:v>44185</c:v>
                </c:pt>
                <c:pt idx="39">
                  <c:v>44185</c:v>
                </c:pt>
                <c:pt idx="40">
                  <c:v>44185</c:v>
                </c:pt>
                <c:pt idx="41">
                  <c:v>44185</c:v>
                </c:pt>
                <c:pt idx="42">
                  <c:v>44185</c:v>
                </c:pt>
                <c:pt idx="43">
                  <c:v>44218</c:v>
                </c:pt>
                <c:pt idx="44">
                  <c:v>44219</c:v>
                </c:pt>
                <c:pt idx="45">
                  <c:v>44186</c:v>
                </c:pt>
                <c:pt idx="46">
                  <c:v>44186</c:v>
                </c:pt>
                <c:pt idx="47">
                  <c:v>44186</c:v>
                </c:pt>
                <c:pt idx="48">
                  <c:v>44186</c:v>
                </c:pt>
                <c:pt idx="49">
                  <c:v>44186</c:v>
                </c:pt>
                <c:pt idx="50">
                  <c:v>44186</c:v>
                </c:pt>
                <c:pt idx="51">
                  <c:v>44186</c:v>
                </c:pt>
                <c:pt idx="52">
                  <c:v>44186</c:v>
                </c:pt>
                <c:pt idx="53">
                  <c:v>44187</c:v>
                </c:pt>
                <c:pt idx="54">
                  <c:v>44220</c:v>
                </c:pt>
                <c:pt idx="55">
                  <c:v>44187</c:v>
                </c:pt>
                <c:pt idx="56">
                  <c:v>44187</c:v>
                </c:pt>
                <c:pt idx="57">
                  <c:v>44187</c:v>
                </c:pt>
                <c:pt idx="58">
                  <c:v>44187</c:v>
                </c:pt>
                <c:pt idx="59">
                  <c:v>44187</c:v>
                </c:pt>
                <c:pt idx="60">
                  <c:v>44187</c:v>
                </c:pt>
                <c:pt idx="61">
                  <c:v>44187</c:v>
                </c:pt>
                <c:pt idx="62">
                  <c:v>44187</c:v>
                </c:pt>
                <c:pt idx="63">
                  <c:v>44188</c:v>
                </c:pt>
                <c:pt idx="64">
                  <c:v>44188</c:v>
                </c:pt>
                <c:pt idx="65">
                  <c:v>44221</c:v>
                </c:pt>
                <c:pt idx="66">
                  <c:v>44188</c:v>
                </c:pt>
                <c:pt idx="67">
                  <c:v>44188</c:v>
                </c:pt>
                <c:pt idx="68">
                  <c:v>44188</c:v>
                </c:pt>
                <c:pt idx="69">
                  <c:v>44188</c:v>
                </c:pt>
                <c:pt idx="70">
                  <c:v>44188</c:v>
                </c:pt>
                <c:pt idx="71">
                  <c:v>44188</c:v>
                </c:pt>
                <c:pt idx="72">
                  <c:v>44188</c:v>
                </c:pt>
                <c:pt idx="73">
                  <c:v>44188</c:v>
                </c:pt>
                <c:pt idx="74">
                  <c:v>44188</c:v>
                </c:pt>
                <c:pt idx="75">
                  <c:v>44189</c:v>
                </c:pt>
                <c:pt idx="76">
                  <c:v>44189</c:v>
                </c:pt>
                <c:pt idx="77">
                  <c:v>44189</c:v>
                </c:pt>
                <c:pt idx="78">
                  <c:v>44222</c:v>
                </c:pt>
                <c:pt idx="79">
                  <c:v>44223</c:v>
                </c:pt>
                <c:pt idx="80">
                  <c:v>44189</c:v>
                </c:pt>
                <c:pt idx="81">
                  <c:v>44189</c:v>
                </c:pt>
                <c:pt idx="82">
                  <c:v>44189</c:v>
                </c:pt>
                <c:pt idx="83">
                  <c:v>44189</c:v>
                </c:pt>
                <c:pt idx="84">
                  <c:v>44189</c:v>
                </c:pt>
                <c:pt idx="85">
                  <c:v>44189</c:v>
                </c:pt>
                <c:pt idx="86">
                  <c:v>44189</c:v>
                </c:pt>
                <c:pt idx="87">
                  <c:v>44189</c:v>
                </c:pt>
                <c:pt idx="88">
                  <c:v>44189</c:v>
                </c:pt>
                <c:pt idx="89">
                  <c:v>44189</c:v>
                </c:pt>
                <c:pt idx="90">
                  <c:v>44224</c:v>
                </c:pt>
                <c:pt idx="91">
                  <c:v>44225</c:v>
                </c:pt>
                <c:pt idx="92">
                  <c:v>44226</c:v>
                </c:pt>
                <c:pt idx="93">
                  <c:v>44190</c:v>
                </c:pt>
                <c:pt idx="94">
                  <c:v>44190</c:v>
                </c:pt>
                <c:pt idx="95">
                  <c:v>44190</c:v>
                </c:pt>
                <c:pt idx="96">
                  <c:v>44190</c:v>
                </c:pt>
                <c:pt idx="97">
                  <c:v>44190</c:v>
                </c:pt>
                <c:pt idx="98">
                  <c:v>44190</c:v>
                </c:pt>
                <c:pt idx="99">
                  <c:v>44190</c:v>
                </c:pt>
                <c:pt idx="100">
                  <c:v>44190</c:v>
                </c:pt>
                <c:pt idx="101">
                  <c:v>44190</c:v>
                </c:pt>
                <c:pt idx="102">
                  <c:v>44190</c:v>
                </c:pt>
                <c:pt idx="103">
                  <c:v>44190</c:v>
                </c:pt>
                <c:pt idx="104">
                  <c:v>44190</c:v>
                </c:pt>
                <c:pt idx="105">
                  <c:v>44191</c:v>
                </c:pt>
                <c:pt idx="106">
                  <c:v>44191</c:v>
                </c:pt>
                <c:pt idx="107">
                  <c:v>44207</c:v>
                </c:pt>
                <c:pt idx="108">
                  <c:v>44191</c:v>
                </c:pt>
                <c:pt idx="109">
                  <c:v>44208</c:v>
                </c:pt>
                <c:pt idx="110">
                  <c:v>44209</c:v>
                </c:pt>
                <c:pt idx="111">
                  <c:v>44191</c:v>
                </c:pt>
                <c:pt idx="112">
                  <c:v>44191</c:v>
                </c:pt>
                <c:pt idx="113">
                  <c:v>44191</c:v>
                </c:pt>
                <c:pt idx="114">
                  <c:v>44191</c:v>
                </c:pt>
                <c:pt idx="115">
                  <c:v>44191</c:v>
                </c:pt>
                <c:pt idx="116">
                  <c:v>44191</c:v>
                </c:pt>
                <c:pt idx="117">
                  <c:v>44191</c:v>
                </c:pt>
                <c:pt idx="118">
                  <c:v>44191</c:v>
                </c:pt>
                <c:pt idx="119">
                  <c:v>44191</c:v>
                </c:pt>
                <c:pt idx="120">
                  <c:v>44191</c:v>
                </c:pt>
                <c:pt idx="121">
                  <c:v>44191</c:v>
                </c:pt>
                <c:pt idx="122">
                  <c:v>44192</c:v>
                </c:pt>
                <c:pt idx="123">
                  <c:v>44192</c:v>
                </c:pt>
                <c:pt idx="124">
                  <c:v>44192</c:v>
                </c:pt>
                <c:pt idx="125">
                  <c:v>44192</c:v>
                </c:pt>
                <c:pt idx="126">
                  <c:v>44192</c:v>
                </c:pt>
                <c:pt idx="127">
                  <c:v>44210</c:v>
                </c:pt>
                <c:pt idx="128">
                  <c:v>44192</c:v>
                </c:pt>
                <c:pt idx="129">
                  <c:v>44192</c:v>
                </c:pt>
                <c:pt idx="130">
                  <c:v>44192</c:v>
                </c:pt>
                <c:pt idx="131">
                  <c:v>44211</c:v>
                </c:pt>
                <c:pt idx="132">
                  <c:v>44192</c:v>
                </c:pt>
                <c:pt idx="133">
                  <c:v>44192</c:v>
                </c:pt>
                <c:pt idx="134">
                  <c:v>44192</c:v>
                </c:pt>
                <c:pt idx="135">
                  <c:v>44212</c:v>
                </c:pt>
                <c:pt idx="136">
                  <c:v>44192</c:v>
                </c:pt>
                <c:pt idx="137">
                  <c:v>44213</c:v>
                </c:pt>
                <c:pt idx="138">
                  <c:v>44192</c:v>
                </c:pt>
                <c:pt idx="139">
                  <c:v>44192</c:v>
                </c:pt>
                <c:pt idx="140">
                  <c:v>44192</c:v>
                </c:pt>
                <c:pt idx="141">
                  <c:v>44192</c:v>
                </c:pt>
                <c:pt idx="142">
                  <c:v>44192</c:v>
                </c:pt>
                <c:pt idx="143">
                  <c:v>44192</c:v>
                </c:pt>
                <c:pt idx="144">
                  <c:v>44192</c:v>
                </c:pt>
                <c:pt idx="145">
                  <c:v>44192</c:v>
                </c:pt>
                <c:pt idx="146">
                  <c:v>44214</c:v>
                </c:pt>
                <c:pt idx="147">
                  <c:v>44193</c:v>
                </c:pt>
                <c:pt idx="148">
                  <c:v>44193</c:v>
                </c:pt>
                <c:pt idx="149">
                  <c:v>44193</c:v>
                </c:pt>
                <c:pt idx="150">
                  <c:v>44193</c:v>
                </c:pt>
                <c:pt idx="151">
                  <c:v>44193</c:v>
                </c:pt>
                <c:pt idx="152">
                  <c:v>44215</c:v>
                </c:pt>
                <c:pt idx="153">
                  <c:v>44193</c:v>
                </c:pt>
                <c:pt idx="154">
                  <c:v>44193</c:v>
                </c:pt>
                <c:pt idx="155">
                  <c:v>44193</c:v>
                </c:pt>
                <c:pt idx="156">
                  <c:v>44193</c:v>
                </c:pt>
                <c:pt idx="157">
                  <c:v>44193</c:v>
                </c:pt>
                <c:pt idx="158">
                  <c:v>44216</c:v>
                </c:pt>
                <c:pt idx="159">
                  <c:v>44193</c:v>
                </c:pt>
                <c:pt idx="160">
                  <c:v>44217</c:v>
                </c:pt>
                <c:pt idx="161">
                  <c:v>44218</c:v>
                </c:pt>
                <c:pt idx="162">
                  <c:v>44219</c:v>
                </c:pt>
                <c:pt idx="163">
                  <c:v>44220</c:v>
                </c:pt>
                <c:pt idx="164">
                  <c:v>44221</c:v>
                </c:pt>
                <c:pt idx="165">
                  <c:v>44222</c:v>
                </c:pt>
                <c:pt idx="166">
                  <c:v>44223</c:v>
                </c:pt>
                <c:pt idx="167">
                  <c:v>44224</c:v>
                </c:pt>
                <c:pt idx="168">
                  <c:v>44193</c:v>
                </c:pt>
                <c:pt idx="169">
                  <c:v>44193</c:v>
                </c:pt>
                <c:pt idx="170">
                  <c:v>44193</c:v>
                </c:pt>
                <c:pt idx="171">
                  <c:v>44193</c:v>
                </c:pt>
                <c:pt idx="172">
                  <c:v>44193</c:v>
                </c:pt>
                <c:pt idx="173">
                  <c:v>44193</c:v>
                </c:pt>
                <c:pt idx="174">
                  <c:v>44193</c:v>
                </c:pt>
                <c:pt idx="175">
                  <c:v>44193</c:v>
                </c:pt>
                <c:pt idx="176">
                  <c:v>44193</c:v>
                </c:pt>
                <c:pt idx="177">
                  <c:v>44193</c:v>
                </c:pt>
                <c:pt idx="178">
                  <c:v>44193</c:v>
                </c:pt>
                <c:pt idx="179">
                  <c:v>44193</c:v>
                </c:pt>
                <c:pt idx="180">
                  <c:v>44193</c:v>
                </c:pt>
                <c:pt idx="181">
                  <c:v>44225</c:v>
                </c:pt>
                <c:pt idx="182">
                  <c:v>44194</c:v>
                </c:pt>
                <c:pt idx="183">
                  <c:v>44194</c:v>
                </c:pt>
                <c:pt idx="184">
                  <c:v>44194</c:v>
                </c:pt>
                <c:pt idx="185">
                  <c:v>44226</c:v>
                </c:pt>
                <c:pt idx="186">
                  <c:v>44194</c:v>
                </c:pt>
                <c:pt idx="187">
                  <c:v>44227</c:v>
                </c:pt>
                <c:pt idx="188">
                  <c:v>44194</c:v>
                </c:pt>
                <c:pt idx="189">
                  <c:v>44194</c:v>
                </c:pt>
                <c:pt idx="190">
                  <c:v>44228</c:v>
                </c:pt>
                <c:pt idx="191">
                  <c:v>44229</c:v>
                </c:pt>
                <c:pt idx="192">
                  <c:v>44230</c:v>
                </c:pt>
                <c:pt idx="193">
                  <c:v>44189</c:v>
                </c:pt>
                <c:pt idx="194">
                  <c:v>44190</c:v>
                </c:pt>
                <c:pt idx="195">
                  <c:v>44191</c:v>
                </c:pt>
                <c:pt idx="196">
                  <c:v>44192</c:v>
                </c:pt>
                <c:pt idx="197">
                  <c:v>44193</c:v>
                </c:pt>
                <c:pt idx="198">
                  <c:v>44194</c:v>
                </c:pt>
                <c:pt idx="199">
                  <c:v>44195</c:v>
                </c:pt>
                <c:pt idx="200">
                  <c:v>44196</c:v>
                </c:pt>
                <c:pt idx="201">
                  <c:v>44197</c:v>
                </c:pt>
                <c:pt idx="202">
                  <c:v>44198</c:v>
                </c:pt>
                <c:pt idx="203">
                  <c:v>44194</c:v>
                </c:pt>
                <c:pt idx="204">
                  <c:v>44194</c:v>
                </c:pt>
                <c:pt idx="205">
                  <c:v>44194</c:v>
                </c:pt>
                <c:pt idx="206">
                  <c:v>44194</c:v>
                </c:pt>
                <c:pt idx="207">
                  <c:v>44194</c:v>
                </c:pt>
                <c:pt idx="208">
                  <c:v>44194</c:v>
                </c:pt>
                <c:pt idx="209">
                  <c:v>44194</c:v>
                </c:pt>
                <c:pt idx="210">
                  <c:v>44194</c:v>
                </c:pt>
                <c:pt idx="211">
                  <c:v>44194</c:v>
                </c:pt>
                <c:pt idx="212">
                  <c:v>44194</c:v>
                </c:pt>
                <c:pt idx="213">
                  <c:v>44194</c:v>
                </c:pt>
                <c:pt idx="214">
                  <c:v>44194</c:v>
                </c:pt>
                <c:pt idx="215">
                  <c:v>44194</c:v>
                </c:pt>
                <c:pt idx="216">
                  <c:v>44194</c:v>
                </c:pt>
                <c:pt idx="217">
                  <c:v>44194</c:v>
                </c:pt>
                <c:pt idx="218">
                  <c:v>44195</c:v>
                </c:pt>
                <c:pt idx="219">
                  <c:v>44199</c:v>
                </c:pt>
                <c:pt idx="220">
                  <c:v>44200</c:v>
                </c:pt>
                <c:pt idx="221">
                  <c:v>44195</c:v>
                </c:pt>
                <c:pt idx="222">
                  <c:v>44195</c:v>
                </c:pt>
                <c:pt idx="223">
                  <c:v>44201</c:v>
                </c:pt>
                <c:pt idx="224">
                  <c:v>44202</c:v>
                </c:pt>
                <c:pt idx="225">
                  <c:v>44195</c:v>
                </c:pt>
                <c:pt idx="226">
                  <c:v>44195</c:v>
                </c:pt>
                <c:pt idx="227">
                  <c:v>44203</c:v>
                </c:pt>
                <c:pt idx="228">
                  <c:v>44195</c:v>
                </c:pt>
                <c:pt idx="229">
                  <c:v>44204</c:v>
                </c:pt>
                <c:pt idx="230">
                  <c:v>44205</c:v>
                </c:pt>
                <c:pt idx="231">
                  <c:v>44195</c:v>
                </c:pt>
                <c:pt idx="232">
                  <c:v>44206</c:v>
                </c:pt>
                <c:pt idx="233">
                  <c:v>44207</c:v>
                </c:pt>
                <c:pt idx="234">
                  <c:v>44208</c:v>
                </c:pt>
                <c:pt idx="235">
                  <c:v>44209</c:v>
                </c:pt>
                <c:pt idx="236">
                  <c:v>44210</c:v>
                </c:pt>
                <c:pt idx="237">
                  <c:v>44211</c:v>
                </c:pt>
                <c:pt idx="238">
                  <c:v>44212</c:v>
                </c:pt>
                <c:pt idx="239">
                  <c:v>44213</c:v>
                </c:pt>
                <c:pt idx="240">
                  <c:v>44214</c:v>
                </c:pt>
                <c:pt idx="241">
                  <c:v>44215</c:v>
                </c:pt>
                <c:pt idx="242">
                  <c:v>44216</c:v>
                </c:pt>
                <c:pt idx="243">
                  <c:v>44195</c:v>
                </c:pt>
                <c:pt idx="244">
                  <c:v>44195</c:v>
                </c:pt>
                <c:pt idx="245">
                  <c:v>44195</c:v>
                </c:pt>
                <c:pt idx="246">
                  <c:v>44195</c:v>
                </c:pt>
                <c:pt idx="247">
                  <c:v>44195</c:v>
                </c:pt>
                <c:pt idx="248">
                  <c:v>44195</c:v>
                </c:pt>
                <c:pt idx="249">
                  <c:v>44195</c:v>
                </c:pt>
                <c:pt idx="250">
                  <c:v>44195</c:v>
                </c:pt>
                <c:pt idx="251">
                  <c:v>44195</c:v>
                </c:pt>
                <c:pt idx="252">
                  <c:v>44195</c:v>
                </c:pt>
                <c:pt idx="253">
                  <c:v>44195</c:v>
                </c:pt>
                <c:pt idx="254">
                  <c:v>44195</c:v>
                </c:pt>
                <c:pt idx="255">
                  <c:v>44195</c:v>
                </c:pt>
                <c:pt idx="256">
                  <c:v>44195</c:v>
                </c:pt>
                <c:pt idx="257">
                  <c:v>44195</c:v>
                </c:pt>
                <c:pt idx="258">
                  <c:v>44195</c:v>
                </c:pt>
                <c:pt idx="259">
                  <c:v>44223</c:v>
                </c:pt>
                <c:pt idx="260">
                  <c:v>44224</c:v>
                </c:pt>
                <c:pt idx="261">
                  <c:v>44196</c:v>
                </c:pt>
                <c:pt idx="262">
                  <c:v>44196</c:v>
                </c:pt>
                <c:pt idx="263">
                  <c:v>44196</c:v>
                </c:pt>
                <c:pt idx="264">
                  <c:v>44225</c:v>
                </c:pt>
                <c:pt idx="265">
                  <c:v>44226</c:v>
                </c:pt>
                <c:pt idx="266">
                  <c:v>44196</c:v>
                </c:pt>
                <c:pt idx="267">
                  <c:v>44227</c:v>
                </c:pt>
                <c:pt idx="268">
                  <c:v>44228</c:v>
                </c:pt>
                <c:pt idx="269">
                  <c:v>44229</c:v>
                </c:pt>
                <c:pt idx="270">
                  <c:v>44230</c:v>
                </c:pt>
                <c:pt idx="271">
                  <c:v>44224</c:v>
                </c:pt>
                <c:pt idx="272">
                  <c:v>44196</c:v>
                </c:pt>
                <c:pt idx="273">
                  <c:v>44195</c:v>
                </c:pt>
                <c:pt idx="274">
                  <c:v>44196</c:v>
                </c:pt>
                <c:pt idx="275">
                  <c:v>44197</c:v>
                </c:pt>
                <c:pt idx="276">
                  <c:v>44201</c:v>
                </c:pt>
                <c:pt idx="277">
                  <c:v>44202</c:v>
                </c:pt>
                <c:pt idx="278">
                  <c:v>44203</c:v>
                </c:pt>
                <c:pt idx="279">
                  <c:v>44196</c:v>
                </c:pt>
                <c:pt idx="280">
                  <c:v>44196</c:v>
                </c:pt>
                <c:pt idx="281">
                  <c:v>44196</c:v>
                </c:pt>
                <c:pt idx="282">
                  <c:v>44196</c:v>
                </c:pt>
                <c:pt idx="283">
                  <c:v>44196</c:v>
                </c:pt>
                <c:pt idx="284">
                  <c:v>44196</c:v>
                </c:pt>
                <c:pt idx="285">
                  <c:v>44196</c:v>
                </c:pt>
                <c:pt idx="286">
                  <c:v>44196</c:v>
                </c:pt>
                <c:pt idx="287">
                  <c:v>44196</c:v>
                </c:pt>
                <c:pt idx="288">
                  <c:v>44196</c:v>
                </c:pt>
                <c:pt idx="289">
                  <c:v>44196</c:v>
                </c:pt>
                <c:pt idx="290">
                  <c:v>44196</c:v>
                </c:pt>
                <c:pt idx="291">
                  <c:v>44196</c:v>
                </c:pt>
                <c:pt idx="292">
                  <c:v>44196</c:v>
                </c:pt>
                <c:pt idx="293">
                  <c:v>44196</c:v>
                </c:pt>
                <c:pt idx="294">
                  <c:v>44196</c:v>
                </c:pt>
                <c:pt idx="295">
                  <c:v>44196</c:v>
                </c:pt>
                <c:pt idx="296">
                  <c:v>44196</c:v>
                </c:pt>
                <c:pt idx="297">
                  <c:v>44196</c:v>
                </c:pt>
                <c:pt idx="298">
                  <c:v>44196</c:v>
                </c:pt>
                <c:pt idx="299">
                  <c:v>44196</c:v>
                </c:pt>
                <c:pt idx="300">
                  <c:v>44196</c:v>
                </c:pt>
                <c:pt idx="301">
                  <c:v>44196</c:v>
                </c:pt>
                <c:pt idx="302">
                  <c:v>44204</c:v>
                </c:pt>
                <c:pt idx="303">
                  <c:v>44205</c:v>
                </c:pt>
                <c:pt idx="304">
                  <c:v>44206</c:v>
                </c:pt>
                <c:pt idx="305">
                  <c:v>44197</c:v>
                </c:pt>
                <c:pt idx="306">
                  <c:v>44207</c:v>
                </c:pt>
                <c:pt idx="307">
                  <c:v>44197</c:v>
                </c:pt>
                <c:pt idx="308">
                  <c:v>44208</c:v>
                </c:pt>
                <c:pt idx="309">
                  <c:v>44209</c:v>
                </c:pt>
                <c:pt idx="310">
                  <c:v>44210</c:v>
                </c:pt>
                <c:pt idx="311">
                  <c:v>44211</c:v>
                </c:pt>
                <c:pt idx="312">
                  <c:v>44212</c:v>
                </c:pt>
                <c:pt idx="313">
                  <c:v>44213</c:v>
                </c:pt>
                <c:pt idx="314">
                  <c:v>44214</c:v>
                </c:pt>
                <c:pt idx="315">
                  <c:v>44215</c:v>
                </c:pt>
                <c:pt idx="316">
                  <c:v>44197</c:v>
                </c:pt>
                <c:pt idx="317">
                  <c:v>44197</c:v>
                </c:pt>
                <c:pt idx="318">
                  <c:v>44197</c:v>
                </c:pt>
                <c:pt idx="319">
                  <c:v>44197</c:v>
                </c:pt>
                <c:pt idx="320">
                  <c:v>44197</c:v>
                </c:pt>
                <c:pt idx="321">
                  <c:v>44197</c:v>
                </c:pt>
                <c:pt idx="322">
                  <c:v>44197</c:v>
                </c:pt>
                <c:pt idx="323">
                  <c:v>44197</c:v>
                </c:pt>
                <c:pt idx="324">
                  <c:v>44197</c:v>
                </c:pt>
                <c:pt idx="325">
                  <c:v>44197</c:v>
                </c:pt>
                <c:pt idx="326">
                  <c:v>44197</c:v>
                </c:pt>
                <c:pt idx="327">
                  <c:v>44197</c:v>
                </c:pt>
                <c:pt idx="328">
                  <c:v>44197</c:v>
                </c:pt>
                <c:pt idx="329">
                  <c:v>44197</c:v>
                </c:pt>
                <c:pt idx="330">
                  <c:v>44197</c:v>
                </c:pt>
                <c:pt idx="331">
                  <c:v>44197</c:v>
                </c:pt>
                <c:pt idx="332">
                  <c:v>44197</c:v>
                </c:pt>
                <c:pt idx="333">
                  <c:v>44197</c:v>
                </c:pt>
                <c:pt idx="334">
                  <c:v>44197</c:v>
                </c:pt>
                <c:pt idx="335">
                  <c:v>44197</c:v>
                </c:pt>
                <c:pt idx="336">
                  <c:v>44197</c:v>
                </c:pt>
                <c:pt idx="337">
                  <c:v>44197</c:v>
                </c:pt>
                <c:pt idx="338">
                  <c:v>44197</c:v>
                </c:pt>
                <c:pt idx="339">
                  <c:v>44197</c:v>
                </c:pt>
                <c:pt idx="340">
                  <c:v>44197</c:v>
                </c:pt>
                <c:pt idx="341">
                  <c:v>44197</c:v>
                </c:pt>
                <c:pt idx="342">
                  <c:v>44197</c:v>
                </c:pt>
                <c:pt idx="343">
                  <c:v>44197</c:v>
                </c:pt>
                <c:pt idx="344">
                  <c:v>44197</c:v>
                </c:pt>
                <c:pt idx="345">
                  <c:v>44216</c:v>
                </c:pt>
                <c:pt idx="346">
                  <c:v>44198</c:v>
                </c:pt>
                <c:pt idx="347">
                  <c:v>44217</c:v>
                </c:pt>
                <c:pt idx="348">
                  <c:v>44198</c:v>
                </c:pt>
                <c:pt idx="349">
                  <c:v>44218</c:v>
                </c:pt>
                <c:pt idx="350">
                  <c:v>44219</c:v>
                </c:pt>
                <c:pt idx="351">
                  <c:v>44220</c:v>
                </c:pt>
                <c:pt idx="352">
                  <c:v>44221</c:v>
                </c:pt>
                <c:pt idx="353">
                  <c:v>44198</c:v>
                </c:pt>
                <c:pt idx="354">
                  <c:v>44222</c:v>
                </c:pt>
                <c:pt idx="355">
                  <c:v>44198</c:v>
                </c:pt>
                <c:pt idx="356">
                  <c:v>44223</c:v>
                </c:pt>
                <c:pt idx="357">
                  <c:v>44224</c:v>
                </c:pt>
                <c:pt idx="358">
                  <c:v>44198</c:v>
                </c:pt>
                <c:pt idx="359">
                  <c:v>44225</c:v>
                </c:pt>
                <c:pt idx="360">
                  <c:v>44198</c:v>
                </c:pt>
                <c:pt idx="361">
                  <c:v>44198</c:v>
                </c:pt>
                <c:pt idx="362">
                  <c:v>44198</c:v>
                </c:pt>
                <c:pt idx="363">
                  <c:v>44198</c:v>
                </c:pt>
                <c:pt idx="364">
                  <c:v>44198</c:v>
                </c:pt>
                <c:pt idx="365">
                  <c:v>44198</c:v>
                </c:pt>
                <c:pt idx="366">
                  <c:v>44198</c:v>
                </c:pt>
                <c:pt idx="367">
                  <c:v>44198</c:v>
                </c:pt>
                <c:pt idx="368">
                  <c:v>44198</c:v>
                </c:pt>
                <c:pt idx="369">
                  <c:v>44198</c:v>
                </c:pt>
                <c:pt idx="370">
                  <c:v>44198</c:v>
                </c:pt>
                <c:pt idx="371">
                  <c:v>44198</c:v>
                </c:pt>
                <c:pt idx="372">
                  <c:v>44198</c:v>
                </c:pt>
                <c:pt idx="373">
                  <c:v>44198</c:v>
                </c:pt>
                <c:pt idx="374">
                  <c:v>44198</c:v>
                </c:pt>
                <c:pt idx="375">
                  <c:v>44198</c:v>
                </c:pt>
                <c:pt idx="376">
                  <c:v>44198</c:v>
                </c:pt>
                <c:pt idx="377">
                  <c:v>44198</c:v>
                </c:pt>
                <c:pt idx="378">
                  <c:v>44198</c:v>
                </c:pt>
                <c:pt idx="379">
                  <c:v>44198</c:v>
                </c:pt>
                <c:pt idx="380">
                  <c:v>44198</c:v>
                </c:pt>
                <c:pt idx="381">
                  <c:v>44198</c:v>
                </c:pt>
                <c:pt idx="382">
                  <c:v>44198</c:v>
                </c:pt>
                <c:pt idx="383">
                  <c:v>44198</c:v>
                </c:pt>
                <c:pt idx="384">
                  <c:v>44198</c:v>
                </c:pt>
                <c:pt idx="385">
                  <c:v>44198</c:v>
                </c:pt>
                <c:pt idx="386">
                  <c:v>44198</c:v>
                </c:pt>
                <c:pt idx="387">
                  <c:v>44198</c:v>
                </c:pt>
                <c:pt idx="388">
                  <c:v>44226</c:v>
                </c:pt>
                <c:pt idx="389">
                  <c:v>44199</c:v>
                </c:pt>
                <c:pt idx="390">
                  <c:v>44199</c:v>
                </c:pt>
                <c:pt idx="391">
                  <c:v>44199</c:v>
                </c:pt>
                <c:pt idx="392">
                  <c:v>44227</c:v>
                </c:pt>
                <c:pt idx="393">
                  <c:v>44199</c:v>
                </c:pt>
                <c:pt idx="394">
                  <c:v>44228</c:v>
                </c:pt>
                <c:pt idx="395">
                  <c:v>44229</c:v>
                </c:pt>
                <c:pt idx="396">
                  <c:v>44199</c:v>
                </c:pt>
                <c:pt idx="397">
                  <c:v>44199</c:v>
                </c:pt>
                <c:pt idx="398">
                  <c:v>44213</c:v>
                </c:pt>
                <c:pt idx="399">
                  <c:v>44214</c:v>
                </c:pt>
                <c:pt idx="400">
                  <c:v>44199</c:v>
                </c:pt>
                <c:pt idx="401">
                  <c:v>44199</c:v>
                </c:pt>
                <c:pt idx="402">
                  <c:v>44199</c:v>
                </c:pt>
                <c:pt idx="403">
                  <c:v>44215</c:v>
                </c:pt>
                <c:pt idx="404">
                  <c:v>44216</c:v>
                </c:pt>
                <c:pt idx="405">
                  <c:v>44217</c:v>
                </c:pt>
                <c:pt idx="406">
                  <c:v>44199</c:v>
                </c:pt>
                <c:pt idx="407">
                  <c:v>44218</c:v>
                </c:pt>
                <c:pt idx="408">
                  <c:v>44219</c:v>
                </c:pt>
                <c:pt idx="409">
                  <c:v>44199</c:v>
                </c:pt>
                <c:pt idx="410">
                  <c:v>44220</c:v>
                </c:pt>
                <c:pt idx="411">
                  <c:v>44199</c:v>
                </c:pt>
                <c:pt idx="412">
                  <c:v>44199</c:v>
                </c:pt>
                <c:pt idx="413">
                  <c:v>44199</c:v>
                </c:pt>
                <c:pt idx="414">
                  <c:v>44199</c:v>
                </c:pt>
                <c:pt idx="415">
                  <c:v>44199</c:v>
                </c:pt>
                <c:pt idx="416">
                  <c:v>44199</c:v>
                </c:pt>
                <c:pt idx="417">
                  <c:v>44199</c:v>
                </c:pt>
                <c:pt idx="418">
                  <c:v>44199</c:v>
                </c:pt>
                <c:pt idx="419">
                  <c:v>44199</c:v>
                </c:pt>
                <c:pt idx="420">
                  <c:v>44199</c:v>
                </c:pt>
                <c:pt idx="421">
                  <c:v>44199</c:v>
                </c:pt>
                <c:pt idx="422">
                  <c:v>44199</c:v>
                </c:pt>
                <c:pt idx="423">
                  <c:v>44199</c:v>
                </c:pt>
                <c:pt idx="424">
                  <c:v>44199</c:v>
                </c:pt>
                <c:pt idx="425">
                  <c:v>44199</c:v>
                </c:pt>
                <c:pt idx="426">
                  <c:v>44199</c:v>
                </c:pt>
                <c:pt idx="427">
                  <c:v>44199</c:v>
                </c:pt>
                <c:pt idx="428">
                  <c:v>44199</c:v>
                </c:pt>
                <c:pt idx="429">
                  <c:v>44199</c:v>
                </c:pt>
                <c:pt idx="430">
                  <c:v>44199</c:v>
                </c:pt>
                <c:pt idx="431">
                  <c:v>44200</c:v>
                </c:pt>
                <c:pt idx="432">
                  <c:v>44200</c:v>
                </c:pt>
                <c:pt idx="433">
                  <c:v>44221</c:v>
                </c:pt>
                <c:pt idx="434">
                  <c:v>44200</c:v>
                </c:pt>
                <c:pt idx="435">
                  <c:v>44222</c:v>
                </c:pt>
                <c:pt idx="436">
                  <c:v>44200</c:v>
                </c:pt>
                <c:pt idx="437">
                  <c:v>44200</c:v>
                </c:pt>
                <c:pt idx="438">
                  <c:v>44200</c:v>
                </c:pt>
                <c:pt idx="439">
                  <c:v>44200</c:v>
                </c:pt>
                <c:pt idx="440">
                  <c:v>44200</c:v>
                </c:pt>
                <c:pt idx="441">
                  <c:v>44223</c:v>
                </c:pt>
                <c:pt idx="442">
                  <c:v>44224</c:v>
                </c:pt>
                <c:pt idx="443">
                  <c:v>44225</c:v>
                </c:pt>
                <c:pt idx="444">
                  <c:v>44200</c:v>
                </c:pt>
                <c:pt idx="445">
                  <c:v>44226</c:v>
                </c:pt>
                <c:pt idx="446">
                  <c:v>44227</c:v>
                </c:pt>
                <c:pt idx="447">
                  <c:v>44200</c:v>
                </c:pt>
                <c:pt idx="448">
                  <c:v>44200</c:v>
                </c:pt>
                <c:pt idx="449">
                  <c:v>44228</c:v>
                </c:pt>
                <c:pt idx="450">
                  <c:v>44229</c:v>
                </c:pt>
                <c:pt idx="451">
                  <c:v>44200</c:v>
                </c:pt>
                <c:pt idx="452">
                  <c:v>44230</c:v>
                </c:pt>
                <c:pt idx="453">
                  <c:v>44195</c:v>
                </c:pt>
                <c:pt idx="454">
                  <c:v>44202</c:v>
                </c:pt>
                <c:pt idx="455">
                  <c:v>44203</c:v>
                </c:pt>
                <c:pt idx="456">
                  <c:v>44200</c:v>
                </c:pt>
                <c:pt idx="457">
                  <c:v>44200</c:v>
                </c:pt>
                <c:pt idx="458">
                  <c:v>44200</c:v>
                </c:pt>
                <c:pt idx="459">
                  <c:v>44200</c:v>
                </c:pt>
                <c:pt idx="460">
                  <c:v>44200</c:v>
                </c:pt>
                <c:pt idx="461">
                  <c:v>44200</c:v>
                </c:pt>
                <c:pt idx="462">
                  <c:v>44200</c:v>
                </c:pt>
                <c:pt idx="463">
                  <c:v>44200</c:v>
                </c:pt>
                <c:pt idx="464">
                  <c:v>44200</c:v>
                </c:pt>
                <c:pt idx="465">
                  <c:v>44200</c:v>
                </c:pt>
                <c:pt idx="466">
                  <c:v>44200</c:v>
                </c:pt>
                <c:pt idx="467">
                  <c:v>44200</c:v>
                </c:pt>
                <c:pt idx="468">
                  <c:v>44200</c:v>
                </c:pt>
                <c:pt idx="469">
                  <c:v>44200</c:v>
                </c:pt>
                <c:pt idx="470">
                  <c:v>44200</c:v>
                </c:pt>
                <c:pt idx="471">
                  <c:v>44200</c:v>
                </c:pt>
                <c:pt idx="472">
                  <c:v>44200</c:v>
                </c:pt>
                <c:pt idx="473">
                  <c:v>44200</c:v>
                </c:pt>
                <c:pt idx="474">
                  <c:v>44200</c:v>
                </c:pt>
                <c:pt idx="475">
                  <c:v>44200</c:v>
                </c:pt>
                <c:pt idx="476">
                  <c:v>44204</c:v>
                </c:pt>
                <c:pt idx="477">
                  <c:v>44205</c:v>
                </c:pt>
                <c:pt idx="478">
                  <c:v>44201</c:v>
                </c:pt>
                <c:pt idx="479">
                  <c:v>44201</c:v>
                </c:pt>
                <c:pt idx="480">
                  <c:v>44201</c:v>
                </c:pt>
                <c:pt idx="481">
                  <c:v>44201</c:v>
                </c:pt>
                <c:pt idx="482">
                  <c:v>44208</c:v>
                </c:pt>
                <c:pt idx="483">
                  <c:v>44209</c:v>
                </c:pt>
                <c:pt idx="484">
                  <c:v>44201</c:v>
                </c:pt>
                <c:pt idx="485">
                  <c:v>44210</c:v>
                </c:pt>
                <c:pt idx="486">
                  <c:v>44211</c:v>
                </c:pt>
                <c:pt idx="487">
                  <c:v>44201</c:v>
                </c:pt>
                <c:pt idx="488">
                  <c:v>44212</c:v>
                </c:pt>
                <c:pt idx="489">
                  <c:v>44213</c:v>
                </c:pt>
                <c:pt idx="490">
                  <c:v>44201</c:v>
                </c:pt>
                <c:pt idx="491">
                  <c:v>44214</c:v>
                </c:pt>
                <c:pt idx="492">
                  <c:v>44215</c:v>
                </c:pt>
                <c:pt idx="493">
                  <c:v>44216</c:v>
                </c:pt>
                <c:pt idx="494">
                  <c:v>44217</c:v>
                </c:pt>
                <c:pt idx="495">
                  <c:v>44218</c:v>
                </c:pt>
                <c:pt idx="496">
                  <c:v>44219</c:v>
                </c:pt>
                <c:pt idx="497">
                  <c:v>44220</c:v>
                </c:pt>
                <c:pt idx="498">
                  <c:v>44221</c:v>
                </c:pt>
                <c:pt idx="499">
                  <c:v>44222</c:v>
                </c:pt>
                <c:pt idx="500">
                  <c:v>44201</c:v>
                </c:pt>
                <c:pt idx="501">
                  <c:v>44223</c:v>
                </c:pt>
                <c:pt idx="502">
                  <c:v>44224</c:v>
                </c:pt>
                <c:pt idx="503">
                  <c:v>44201</c:v>
                </c:pt>
                <c:pt idx="504">
                  <c:v>44201</c:v>
                </c:pt>
                <c:pt idx="505">
                  <c:v>44201</c:v>
                </c:pt>
                <c:pt idx="506">
                  <c:v>44201</c:v>
                </c:pt>
                <c:pt idx="507">
                  <c:v>44201</c:v>
                </c:pt>
                <c:pt idx="508">
                  <c:v>44201</c:v>
                </c:pt>
                <c:pt idx="509">
                  <c:v>44201</c:v>
                </c:pt>
                <c:pt idx="510">
                  <c:v>44201</c:v>
                </c:pt>
                <c:pt idx="511">
                  <c:v>44201</c:v>
                </c:pt>
                <c:pt idx="512">
                  <c:v>44201</c:v>
                </c:pt>
                <c:pt idx="513">
                  <c:v>44201</c:v>
                </c:pt>
                <c:pt idx="514">
                  <c:v>44201</c:v>
                </c:pt>
                <c:pt idx="515">
                  <c:v>44201</c:v>
                </c:pt>
                <c:pt idx="516">
                  <c:v>44201</c:v>
                </c:pt>
                <c:pt idx="517">
                  <c:v>44201</c:v>
                </c:pt>
                <c:pt idx="518">
                  <c:v>44201</c:v>
                </c:pt>
                <c:pt idx="519">
                  <c:v>44201</c:v>
                </c:pt>
                <c:pt idx="520">
                  <c:v>44201</c:v>
                </c:pt>
                <c:pt idx="521">
                  <c:v>44201</c:v>
                </c:pt>
                <c:pt idx="522">
                  <c:v>44202</c:v>
                </c:pt>
                <c:pt idx="523">
                  <c:v>44202</c:v>
                </c:pt>
                <c:pt idx="524">
                  <c:v>44202</c:v>
                </c:pt>
                <c:pt idx="525">
                  <c:v>44202</c:v>
                </c:pt>
                <c:pt idx="526">
                  <c:v>44225</c:v>
                </c:pt>
                <c:pt idx="527">
                  <c:v>44226</c:v>
                </c:pt>
                <c:pt idx="528">
                  <c:v>44227</c:v>
                </c:pt>
                <c:pt idx="529">
                  <c:v>44228</c:v>
                </c:pt>
                <c:pt idx="530">
                  <c:v>44229</c:v>
                </c:pt>
                <c:pt idx="531">
                  <c:v>44230</c:v>
                </c:pt>
                <c:pt idx="532">
                  <c:v>44190</c:v>
                </c:pt>
                <c:pt idx="533">
                  <c:v>44191</c:v>
                </c:pt>
                <c:pt idx="534">
                  <c:v>44192</c:v>
                </c:pt>
                <c:pt idx="535">
                  <c:v>44201</c:v>
                </c:pt>
                <c:pt idx="536">
                  <c:v>44202</c:v>
                </c:pt>
                <c:pt idx="537">
                  <c:v>44202</c:v>
                </c:pt>
                <c:pt idx="538">
                  <c:v>44202</c:v>
                </c:pt>
                <c:pt idx="539">
                  <c:v>44210</c:v>
                </c:pt>
                <c:pt idx="540">
                  <c:v>44211</c:v>
                </c:pt>
                <c:pt idx="541">
                  <c:v>44212</c:v>
                </c:pt>
                <c:pt idx="542">
                  <c:v>44213</c:v>
                </c:pt>
                <c:pt idx="543">
                  <c:v>44202</c:v>
                </c:pt>
                <c:pt idx="544">
                  <c:v>44214</c:v>
                </c:pt>
                <c:pt idx="545">
                  <c:v>44215</c:v>
                </c:pt>
                <c:pt idx="546">
                  <c:v>44216</c:v>
                </c:pt>
                <c:pt idx="547">
                  <c:v>44217</c:v>
                </c:pt>
                <c:pt idx="548">
                  <c:v>44218</c:v>
                </c:pt>
                <c:pt idx="549">
                  <c:v>44202</c:v>
                </c:pt>
                <c:pt idx="550">
                  <c:v>44202</c:v>
                </c:pt>
                <c:pt idx="551">
                  <c:v>44202</c:v>
                </c:pt>
                <c:pt idx="552">
                  <c:v>44202</c:v>
                </c:pt>
                <c:pt idx="553">
                  <c:v>44202</c:v>
                </c:pt>
                <c:pt idx="554">
                  <c:v>44202</c:v>
                </c:pt>
                <c:pt idx="555">
                  <c:v>44202</c:v>
                </c:pt>
                <c:pt idx="556">
                  <c:v>44202</c:v>
                </c:pt>
                <c:pt idx="557">
                  <c:v>44202</c:v>
                </c:pt>
                <c:pt idx="558">
                  <c:v>44202</c:v>
                </c:pt>
                <c:pt idx="559">
                  <c:v>44202</c:v>
                </c:pt>
                <c:pt idx="560">
                  <c:v>44202</c:v>
                </c:pt>
                <c:pt idx="561">
                  <c:v>44202</c:v>
                </c:pt>
                <c:pt idx="562">
                  <c:v>44202</c:v>
                </c:pt>
                <c:pt idx="563">
                  <c:v>44202</c:v>
                </c:pt>
                <c:pt idx="564">
                  <c:v>44202</c:v>
                </c:pt>
                <c:pt idx="565">
                  <c:v>44202</c:v>
                </c:pt>
                <c:pt idx="566">
                  <c:v>44202</c:v>
                </c:pt>
                <c:pt idx="567">
                  <c:v>44202</c:v>
                </c:pt>
                <c:pt idx="568">
                  <c:v>44202</c:v>
                </c:pt>
                <c:pt idx="569">
                  <c:v>44202</c:v>
                </c:pt>
                <c:pt idx="570">
                  <c:v>44202</c:v>
                </c:pt>
                <c:pt idx="571">
                  <c:v>44203</c:v>
                </c:pt>
                <c:pt idx="572">
                  <c:v>44203</c:v>
                </c:pt>
                <c:pt idx="573">
                  <c:v>44203</c:v>
                </c:pt>
                <c:pt idx="574">
                  <c:v>44219</c:v>
                </c:pt>
                <c:pt idx="575">
                  <c:v>44222</c:v>
                </c:pt>
                <c:pt idx="576">
                  <c:v>44223</c:v>
                </c:pt>
                <c:pt idx="577">
                  <c:v>44224</c:v>
                </c:pt>
                <c:pt idx="578">
                  <c:v>44203</c:v>
                </c:pt>
                <c:pt idx="579">
                  <c:v>44203</c:v>
                </c:pt>
                <c:pt idx="580">
                  <c:v>44225</c:v>
                </c:pt>
                <c:pt idx="581">
                  <c:v>44203</c:v>
                </c:pt>
                <c:pt idx="582">
                  <c:v>44226</c:v>
                </c:pt>
                <c:pt idx="583">
                  <c:v>44230</c:v>
                </c:pt>
                <c:pt idx="584">
                  <c:v>44204</c:v>
                </c:pt>
                <c:pt idx="585">
                  <c:v>44205</c:v>
                </c:pt>
                <c:pt idx="586">
                  <c:v>44203</c:v>
                </c:pt>
                <c:pt idx="587">
                  <c:v>44210</c:v>
                </c:pt>
                <c:pt idx="588">
                  <c:v>44211</c:v>
                </c:pt>
                <c:pt idx="589">
                  <c:v>44212</c:v>
                </c:pt>
                <c:pt idx="590">
                  <c:v>44193</c:v>
                </c:pt>
                <c:pt idx="591">
                  <c:v>44194</c:v>
                </c:pt>
                <c:pt idx="592">
                  <c:v>44203</c:v>
                </c:pt>
                <c:pt idx="593">
                  <c:v>44195</c:v>
                </c:pt>
                <c:pt idx="594">
                  <c:v>44203</c:v>
                </c:pt>
                <c:pt idx="595">
                  <c:v>44196</c:v>
                </c:pt>
                <c:pt idx="596">
                  <c:v>44197</c:v>
                </c:pt>
                <c:pt idx="597">
                  <c:v>44203</c:v>
                </c:pt>
                <c:pt idx="598">
                  <c:v>44198</c:v>
                </c:pt>
                <c:pt idx="599">
                  <c:v>44199</c:v>
                </c:pt>
                <c:pt idx="600">
                  <c:v>44203</c:v>
                </c:pt>
                <c:pt idx="601">
                  <c:v>44203</c:v>
                </c:pt>
                <c:pt idx="602">
                  <c:v>44203</c:v>
                </c:pt>
                <c:pt idx="603">
                  <c:v>44203</c:v>
                </c:pt>
                <c:pt idx="604">
                  <c:v>44203</c:v>
                </c:pt>
                <c:pt idx="605">
                  <c:v>44203</c:v>
                </c:pt>
                <c:pt idx="606">
                  <c:v>44203</c:v>
                </c:pt>
                <c:pt idx="607">
                  <c:v>44203</c:v>
                </c:pt>
                <c:pt idx="608">
                  <c:v>44203</c:v>
                </c:pt>
                <c:pt idx="609">
                  <c:v>44203</c:v>
                </c:pt>
                <c:pt idx="610">
                  <c:v>44203</c:v>
                </c:pt>
                <c:pt idx="611">
                  <c:v>44203</c:v>
                </c:pt>
                <c:pt idx="612">
                  <c:v>44203</c:v>
                </c:pt>
                <c:pt idx="613">
                  <c:v>44203</c:v>
                </c:pt>
                <c:pt idx="614">
                  <c:v>44203</c:v>
                </c:pt>
                <c:pt idx="615">
                  <c:v>44203</c:v>
                </c:pt>
                <c:pt idx="616">
                  <c:v>44203</c:v>
                </c:pt>
                <c:pt idx="617">
                  <c:v>44203</c:v>
                </c:pt>
                <c:pt idx="618">
                  <c:v>44203</c:v>
                </c:pt>
                <c:pt idx="619">
                  <c:v>44203</c:v>
                </c:pt>
                <c:pt idx="620">
                  <c:v>44204</c:v>
                </c:pt>
                <c:pt idx="621">
                  <c:v>44204</c:v>
                </c:pt>
                <c:pt idx="622">
                  <c:v>44204</c:v>
                </c:pt>
                <c:pt idx="623">
                  <c:v>44204</c:v>
                </c:pt>
                <c:pt idx="624">
                  <c:v>44204</c:v>
                </c:pt>
                <c:pt idx="625">
                  <c:v>44200</c:v>
                </c:pt>
                <c:pt idx="626">
                  <c:v>44201</c:v>
                </c:pt>
                <c:pt idx="627">
                  <c:v>44202</c:v>
                </c:pt>
                <c:pt idx="628">
                  <c:v>44203</c:v>
                </c:pt>
                <c:pt idx="629">
                  <c:v>44204</c:v>
                </c:pt>
                <c:pt idx="630">
                  <c:v>44205</c:v>
                </c:pt>
                <c:pt idx="631">
                  <c:v>44206</c:v>
                </c:pt>
                <c:pt idx="632">
                  <c:v>44204</c:v>
                </c:pt>
                <c:pt idx="633">
                  <c:v>44207</c:v>
                </c:pt>
                <c:pt idx="634">
                  <c:v>44208</c:v>
                </c:pt>
                <c:pt idx="635">
                  <c:v>44209</c:v>
                </c:pt>
                <c:pt idx="636">
                  <c:v>44210</c:v>
                </c:pt>
                <c:pt idx="637">
                  <c:v>44204</c:v>
                </c:pt>
                <c:pt idx="638">
                  <c:v>44211</c:v>
                </c:pt>
                <c:pt idx="639">
                  <c:v>44212</c:v>
                </c:pt>
                <c:pt idx="640">
                  <c:v>44213</c:v>
                </c:pt>
                <c:pt idx="641">
                  <c:v>44204</c:v>
                </c:pt>
                <c:pt idx="642">
                  <c:v>44214</c:v>
                </c:pt>
                <c:pt idx="643">
                  <c:v>44215</c:v>
                </c:pt>
                <c:pt idx="644">
                  <c:v>44216</c:v>
                </c:pt>
                <c:pt idx="645">
                  <c:v>44217</c:v>
                </c:pt>
                <c:pt idx="646">
                  <c:v>44218</c:v>
                </c:pt>
                <c:pt idx="647">
                  <c:v>44204</c:v>
                </c:pt>
                <c:pt idx="648">
                  <c:v>44219</c:v>
                </c:pt>
                <c:pt idx="649">
                  <c:v>44220</c:v>
                </c:pt>
                <c:pt idx="650">
                  <c:v>44204</c:v>
                </c:pt>
                <c:pt idx="651">
                  <c:v>44204</c:v>
                </c:pt>
                <c:pt idx="652">
                  <c:v>44204</c:v>
                </c:pt>
                <c:pt idx="653">
                  <c:v>44204</c:v>
                </c:pt>
                <c:pt idx="654">
                  <c:v>44204</c:v>
                </c:pt>
                <c:pt idx="655">
                  <c:v>44204</c:v>
                </c:pt>
                <c:pt idx="656">
                  <c:v>44204</c:v>
                </c:pt>
                <c:pt idx="657">
                  <c:v>44204</c:v>
                </c:pt>
                <c:pt idx="658">
                  <c:v>44204</c:v>
                </c:pt>
                <c:pt idx="659">
                  <c:v>44204</c:v>
                </c:pt>
                <c:pt idx="660">
                  <c:v>44204</c:v>
                </c:pt>
                <c:pt idx="661">
                  <c:v>44204</c:v>
                </c:pt>
                <c:pt idx="662">
                  <c:v>44204</c:v>
                </c:pt>
                <c:pt idx="663">
                  <c:v>44204</c:v>
                </c:pt>
                <c:pt idx="664">
                  <c:v>44204</c:v>
                </c:pt>
                <c:pt idx="665">
                  <c:v>44204</c:v>
                </c:pt>
                <c:pt idx="666">
                  <c:v>44204</c:v>
                </c:pt>
                <c:pt idx="667">
                  <c:v>44204</c:v>
                </c:pt>
                <c:pt idx="668">
                  <c:v>44204</c:v>
                </c:pt>
                <c:pt idx="669">
                  <c:v>44204</c:v>
                </c:pt>
                <c:pt idx="670">
                  <c:v>44205</c:v>
                </c:pt>
                <c:pt idx="671">
                  <c:v>44205</c:v>
                </c:pt>
                <c:pt idx="672">
                  <c:v>44205</c:v>
                </c:pt>
                <c:pt idx="673">
                  <c:v>44221</c:v>
                </c:pt>
                <c:pt idx="674">
                  <c:v>44222</c:v>
                </c:pt>
                <c:pt idx="675">
                  <c:v>44223</c:v>
                </c:pt>
                <c:pt idx="676">
                  <c:v>44224</c:v>
                </c:pt>
                <c:pt idx="677">
                  <c:v>44225</c:v>
                </c:pt>
                <c:pt idx="678">
                  <c:v>44226</c:v>
                </c:pt>
                <c:pt idx="679">
                  <c:v>44227</c:v>
                </c:pt>
                <c:pt idx="680">
                  <c:v>44205</c:v>
                </c:pt>
                <c:pt idx="681">
                  <c:v>44228</c:v>
                </c:pt>
                <c:pt idx="682">
                  <c:v>44229</c:v>
                </c:pt>
                <c:pt idx="683">
                  <c:v>44230</c:v>
                </c:pt>
                <c:pt idx="684">
                  <c:v>44193</c:v>
                </c:pt>
                <c:pt idx="685">
                  <c:v>44194</c:v>
                </c:pt>
                <c:pt idx="686">
                  <c:v>44195</c:v>
                </c:pt>
                <c:pt idx="687">
                  <c:v>44196</c:v>
                </c:pt>
                <c:pt idx="688">
                  <c:v>44197</c:v>
                </c:pt>
                <c:pt idx="689">
                  <c:v>44198</c:v>
                </c:pt>
                <c:pt idx="690">
                  <c:v>44199</c:v>
                </c:pt>
                <c:pt idx="691">
                  <c:v>44200</c:v>
                </c:pt>
                <c:pt idx="692">
                  <c:v>44205</c:v>
                </c:pt>
                <c:pt idx="693">
                  <c:v>44201</c:v>
                </c:pt>
                <c:pt idx="694">
                  <c:v>44205</c:v>
                </c:pt>
                <c:pt idx="695">
                  <c:v>44205</c:v>
                </c:pt>
                <c:pt idx="696">
                  <c:v>44205</c:v>
                </c:pt>
                <c:pt idx="697">
                  <c:v>44205</c:v>
                </c:pt>
                <c:pt idx="698">
                  <c:v>44205</c:v>
                </c:pt>
                <c:pt idx="699">
                  <c:v>44205</c:v>
                </c:pt>
                <c:pt idx="700">
                  <c:v>44205</c:v>
                </c:pt>
                <c:pt idx="701">
                  <c:v>44205</c:v>
                </c:pt>
                <c:pt idx="702">
                  <c:v>44205</c:v>
                </c:pt>
                <c:pt idx="703">
                  <c:v>44205</c:v>
                </c:pt>
                <c:pt idx="704">
                  <c:v>44205</c:v>
                </c:pt>
                <c:pt idx="705">
                  <c:v>44205</c:v>
                </c:pt>
                <c:pt idx="706">
                  <c:v>44205</c:v>
                </c:pt>
                <c:pt idx="707">
                  <c:v>44205</c:v>
                </c:pt>
                <c:pt idx="708">
                  <c:v>44205</c:v>
                </c:pt>
                <c:pt idx="709">
                  <c:v>44205</c:v>
                </c:pt>
                <c:pt idx="710">
                  <c:v>44205</c:v>
                </c:pt>
                <c:pt idx="711">
                  <c:v>44205</c:v>
                </c:pt>
                <c:pt idx="712">
                  <c:v>44205</c:v>
                </c:pt>
                <c:pt idx="713">
                  <c:v>44205</c:v>
                </c:pt>
                <c:pt idx="714">
                  <c:v>44205</c:v>
                </c:pt>
                <c:pt idx="715">
                  <c:v>44205</c:v>
                </c:pt>
                <c:pt idx="716">
                  <c:v>44205</c:v>
                </c:pt>
                <c:pt idx="717">
                  <c:v>44205</c:v>
                </c:pt>
                <c:pt idx="718">
                  <c:v>44205</c:v>
                </c:pt>
                <c:pt idx="719">
                  <c:v>44205</c:v>
                </c:pt>
                <c:pt idx="720">
                  <c:v>44205</c:v>
                </c:pt>
                <c:pt idx="721">
                  <c:v>44206</c:v>
                </c:pt>
                <c:pt idx="722">
                  <c:v>44206</c:v>
                </c:pt>
                <c:pt idx="723">
                  <c:v>44206</c:v>
                </c:pt>
                <c:pt idx="724">
                  <c:v>44206</c:v>
                </c:pt>
                <c:pt idx="725">
                  <c:v>44206</c:v>
                </c:pt>
                <c:pt idx="726">
                  <c:v>44206</c:v>
                </c:pt>
                <c:pt idx="727">
                  <c:v>44206</c:v>
                </c:pt>
                <c:pt idx="728">
                  <c:v>44202</c:v>
                </c:pt>
                <c:pt idx="729">
                  <c:v>44203</c:v>
                </c:pt>
                <c:pt idx="730">
                  <c:v>44204</c:v>
                </c:pt>
                <c:pt idx="731">
                  <c:v>44205</c:v>
                </c:pt>
                <c:pt idx="732">
                  <c:v>44206</c:v>
                </c:pt>
                <c:pt idx="733">
                  <c:v>44207</c:v>
                </c:pt>
                <c:pt idx="734">
                  <c:v>44206</c:v>
                </c:pt>
                <c:pt idx="735">
                  <c:v>44206</c:v>
                </c:pt>
                <c:pt idx="736">
                  <c:v>44206</c:v>
                </c:pt>
                <c:pt idx="737">
                  <c:v>44208</c:v>
                </c:pt>
                <c:pt idx="738">
                  <c:v>44209</c:v>
                </c:pt>
                <c:pt idx="739">
                  <c:v>44206</c:v>
                </c:pt>
                <c:pt idx="740">
                  <c:v>44210</c:v>
                </c:pt>
                <c:pt idx="741">
                  <c:v>44206</c:v>
                </c:pt>
                <c:pt idx="742">
                  <c:v>44211</c:v>
                </c:pt>
                <c:pt idx="743">
                  <c:v>44212</c:v>
                </c:pt>
                <c:pt idx="744">
                  <c:v>44206</c:v>
                </c:pt>
                <c:pt idx="745">
                  <c:v>44213</c:v>
                </c:pt>
                <c:pt idx="746">
                  <c:v>44214</c:v>
                </c:pt>
                <c:pt idx="747">
                  <c:v>44206</c:v>
                </c:pt>
                <c:pt idx="748">
                  <c:v>44215</c:v>
                </c:pt>
                <c:pt idx="749">
                  <c:v>44216</c:v>
                </c:pt>
                <c:pt idx="750">
                  <c:v>44217</c:v>
                </c:pt>
                <c:pt idx="751">
                  <c:v>44218</c:v>
                </c:pt>
                <c:pt idx="752">
                  <c:v>44219</c:v>
                </c:pt>
                <c:pt idx="753">
                  <c:v>44206</c:v>
                </c:pt>
                <c:pt idx="754">
                  <c:v>44206</c:v>
                </c:pt>
                <c:pt idx="755">
                  <c:v>44206</c:v>
                </c:pt>
                <c:pt idx="756">
                  <c:v>44206</c:v>
                </c:pt>
                <c:pt idx="757">
                  <c:v>44206</c:v>
                </c:pt>
                <c:pt idx="758">
                  <c:v>44206</c:v>
                </c:pt>
                <c:pt idx="759">
                  <c:v>44206</c:v>
                </c:pt>
                <c:pt idx="760">
                  <c:v>44206</c:v>
                </c:pt>
                <c:pt idx="761">
                  <c:v>44206</c:v>
                </c:pt>
                <c:pt idx="762">
                  <c:v>44206</c:v>
                </c:pt>
                <c:pt idx="763">
                  <c:v>44206</c:v>
                </c:pt>
                <c:pt idx="764">
                  <c:v>44206</c:v>
                </c:pt>
                <c:pt idx="765">
                  <c:v>44206</c:v>
                </c:pt>
                <c:pt idx="766">
                  <c:v>44206</c:v>
                </c:pt>
                <c:pt idx="767">
                  <c:v>44206</c:v>
                </c:pt>
                <c:pt idx="768">
                  <c:v>44206</c:v>
                </c:pt>
                <c:pt idx="769">
                  <c:v>44206</c:v>
                </c:pt>
                <c:pt idx="770">
                  <c:v>44206</c:v>
                </c:pt>
                <c:pt idx="771">
                  <c:v>44206</c:v>
                </c:pt>
                <c:pt idx="772">
                  <c:v>44206</c:v>
                </c:pt>
                <c:pt idx="773">
                  <c:v>44206</c:v>
                </c:pt>
                <c:pt idx="774">
                  <c:v>44206</c:v>
                </c:pt>
                <c:pt idx="775">
                  <c:v>44220</c:v>
                </c:pt>
                <c:pt idx="776">
                  <c:v>44207</c:v>
                </c:pt>
                <c:pt idx="777">
                  <c:v>44207</c:v>
                </c:pt>
                <c:pt idx="778">
                  <c:v>44207</c:v>
                </c:pt>
                <c:pt idx="779">
                  <c:v>44207</c:v>
                </c:pt>
                <c:pt idx="780">
                  <c:v>44207</c:v>
                </c:pt>
                <c:pt idx="781">
                  <c:v>44221</c:v>
                </c:pt>
                <c:pt idx="782">
                  <c:v>44207</c:v>
                </c:pt>
                <c:pt idx="783">
                  <c:v>44207</c:v>
                </c:pt>
                <c:pt idx="784">
                  <c:v>44222</c:v>
                </c:pt>
                <c:pt idx="785">
                  <c:v>44223</c:v>
                </c:pt>
                <c:pt idx="786">
                  <c:v>44224</c:v>
                </c:pt>
                <c:pt idx="787">
                  <c:v>44225</c:v>
                </c:pt>
                <c:pt idx="788">
                  <c:v>44226</c:v>
                </c:pt>
                <c:pt idx="789">
                  <c:v>44227</c:v>
                </c:pt>
                <c:pt idx="790">
                  <c:v>44207</c:v>
                </c:pt>
                <c:pt idx="791">
                  <c:v>44228</c:v>
                </c:pt>
                <c:pt idx="792">
                  <c:v>44229</c:v>
                </c:pt>
                <c:pt idx="793">
                  <c:v>44207</c:v>
                </c:pt>
                <c:pt idx="794">
                  <c:v>44230</c:v>
                </c:pt>
                <c:pt idx="795">
                  <c:v>44207</c:v>
                </c:pt>
                <c:pt idx="796">
                  <c:v>44208</c:v>
                </c:pt>
                <c:pt idx="797">
                  <c:v>44209</c:v>
                </c:pt>
                <c:pt idx="798">
                  <c:v>44210</c:v>
                </c:pt>
                <c:pt idx="799">
                  <c:v>44211</c:v>
                </c:pt>
                <c:pt idx="800">
                  <c:v>44212</c:v>
                </c:pt>
                <c:pt idx="801">
                  <c:v>44207</c:v>
                </c:pt>
                <c:pt idx="802">
                  <c:v>44213</c:v>
                </c:pt>
                <c:pt idx="803">
                  <c:v>44214</c:v>
                </c:pt>
                <c:pt idx="804">
                  <c:v>44207</c:v>
                </c:pt>
                <c:pt idx="805">
                  <c:v>44215</c:v>
                </c:pt>
                <c:pt idx="806">
                  <c:v>44216</c:v>
                </c:pt>
                <c:pt idx="807">
                  <c:v>44217</c:v>
                </c:pt>
                <c:pt idx="808">
                  <c:v>44218</c:v>
                </c:pt>
                <c:pt idx="809">
                  <c:v>44219</c:v>
                </c:pt>
                <c:pt idx="810">
                  <c:v>44220</c:v>
                </c:pt>
                <c:pt idx="811">
                  <c:v>44207</c:v>
                </c:pt>
                <c:pt idx="812">
                  <c:v>44207</c:v>
                </c:pt>
                <c:pt idx="813">
                  <c:v>44207</c:v>
                </c:pt>
                <c:pt idx="814">
                  <c:v>44207</c:v>
                </c:pt>
                <c:pt idx="815">
                  <c:v>44207</c:v>
                </c:pt>
                <c:pt idx="816">
                  <c:v>44207</c:v>
                </c:pt>
                <c:pt idx="817">
                  <c:v>44207</c:v>
                </c:pt>
                <c:pt idx="818">
                  <c:v>44207</c:v>
                </c:pt>
                <c:pt idx="819">
                  <c:v>44207</c:v>
                </c:pt>
                <c:pt idx="820">
                  <c:v>44207</c:v>
                </c:pt>
                <c:pt idx="821">
                  <c:v>44207</c:v>
                </c:pt>
                <c:pt idx="822">
                  <c:v>44207</c:v>
                </c:pt>
                <c:pt idx="823">
                  <c:v>44207</c:v>
                </c:pt>
                <c:pt idx="824">
                  <c:v>44207</c:v>
                </c:pt>
                <c:pt idx="825">
                  <c:v>44207</c:v>
                </c:pt>
                <c:pt idx="826">
                  <c:v>44207</c:v>
                </c:pt>
                <c:pt idx="827">
                  <c:v>44207</c:v>
                </c:pt>
                <c:pt idx="828">
                  <c:v>44207</c:v>
                </c:pt>
                <c:pt idx="829">
                  <c:v>44207</c:v>
                </c:pt>
                <c:pt idx="830">
                  <c:v>44208</c:v>
                </c:pt>
                <c:pt idx="831">
                  <c:v>44221</c:v>
                </c:pt>
                <c:pt idx="832">
                  <c:v>44222</c:v>
                </c:pt>
                <c:pt idx="833">
                  <c:v>44223</c:v>
                </c:pt>
                <c:pt idx="834">
                  <c:v>44208</c:v>
                </c:pt>
                <c:pt idx="835">
                  <c:v>44208</c:v>
                </c:pt>
                <c:pt idx="836">
                  <c:v>44224</c:v>
                </c:pt>
                <c:pt idx="837">
                  <c:v>44225</c:v>
                </c:pt>
                <c:pt idx="838">
                  <c:v>44208</c:v>
                </c:pt>
                <c:pt idx="839">
                  <c:v>44226</c:v>
                </c:pt>
                <c:pt idx="840">
                  <c:v>44227</c:v>
                </c:pt>
                <c:pt idx="841">
                  <c:v>44228</c:v>
                </c:pt>
                <c:pt idx="842">
                  <c:v>44229</c:v>
                </c:pt>
                <c:pt idx="843">
                  <c:v>44224</c:v>
                </c:pt>
                <c:pt idx="844">
                  <c:v>44208</c:v>
                </c:pt>
                <c:pt idx="845">
                  <c:v>44225</c:v>
                </c:pt>
                <c:pt idx="846">
                  <c:v>44226</c:v>
                </c:pt>
                <c:pt idx="847">
                  <c:v>44227</c:v>
                </c:pt>
                <c:pt idx="848">
                  <c:v>44208</c:v>
                </c:pt>
                <c:pt idx="849">
                  <c:v>44228</c:v>
                </c:pt>
                <c:pt idx="850">
                  <c:v>44229</c:v>
                </c:pt>
                <c:pt idx="851">
                  <c:v>44230</c:v>
                </c:pt>
                <c:pt idx="852">
                  <c:v>44222</c:v>
                </c:pt>
                <c:pt idx="853">
                  <c:v>44223</c:v>
                </c:pt>
                <c:pt idx="854">
                  <c:v>44224</c:v>
                </c:pt>
                <c:pt idx="855">
                  <c:v>44225</c:v>
                </c:pt>
                <c:pt idx="856">
                  <c:v>44226</c:v>
                </c:pt>
                <c:pt idx="857">
                  <c:v>44208</c:v>
                </c:pt>
                <c:pt idx="858">
                  <c:v>44229</c:v>
                </c:pt>
                <c:pt idx="859">
                  <c:v>44230</c:v>
                </c:pt>
                <c:pt idx="860">
                  <c:v>44193</c:v>
                </c:pt>
                <c:pt idx="861">
                  <c:v>44194</c:v>
                </c:pt>
                <c:pt idx="862">
                  <c:v>44195</c:v>
                </c:pt>
                <c:pt idx="863">
                  <c:v>44196</c:v>
                </c:pt>
                <c:pt idx="864">
                  <c:v>44197</c:v>
                </c:pt>
                <c:pt idx="865">
                  <c:v>44198</c:v>
                </c:pt>
                <c:pt idx="866">
                  <c:v>44199</c:v>
                </c:pt>
                <c:pt idx="867">
                  <c:v>44208</c:v>
                </c:pt>
                <c:pt idx="868">
                  <c:v>44208</c:v>
                </c:pt>
                <c:pt idx="869">
                  <c:v>44208</c:v>
                </c:pt>
                <c:pt idx="870">
                  <c:v>44208</c:v>
                </c:pt>
                <c:pt idx="871">
                  <c:v>44208</c:v>
                </c:pt>
                <c:pt idx="872">
                  <c:v>44208</c:v>
                </c:pt>
                <c:pt idx="873">
                  <c:v>44208</c:v>
                </c:pt>
                <c:pt idx="874">
                  <c:v>44208</c:v>
                </c:pt>
                <c:pt idx="875">
                  <c:v>44208</c:v>
                </c:pt>
                <c:pt idx="876">
                  <c:v>44208</c:v>
                </c:pt>
                <c:pt idx="877">
                  <c:v>44208</c:v>
                </c:pt>
                <c:pt idx="878">
                  <c:v>44208</c:v>
                </c:pt>
                <c:pt idx="879">
                  <c:v>44208</c:v>
                </c:pt>
                <c:pt idx="880">
                  <c:v>44208</c:v>
                </c:pt>
                <c:pt idx="881">
                  <c:v>44208</c:v>
                </c:pt>
                <c:pt idx="882">
                  <c:v>44208</c:v>
                </c:pt>
                <c:pt idx="883">
                  <c:v>44208</c:v>
                </c:pt>
                <c:pt idx="884">
                  <c:v>44208</c:v>
                </c:pt>
                <c:pt idx="885">
                  <c:v>44208</c:v>
                </c:pt>
                <c:pt idx="886">
                  <c:v>44209</c:v>
                </c:pt>
                <c:pt idx="887">
                  <c:v>44209</c:v>
                </c:pt>
                <c:pt idx="888">
                  <c:v>44200</c:v>
                </c:pt>
                <c:pt idx="889">
                  <c:v>44209</c:v>
                </c:pt>
                <c:pt idx="890">
                  <c:v>44209</c:v>
                </c:pt>
                <c:pt idx="891">
                  <c:v>44209</c:v>
                </c:pt>
                <c:pt idx="892">
                  <c:v>44201</c:v>
                </c:pt>
                <c:pt idx="893">
                  <c:v>44202</c:v>
                </c:pt>
                <c:pt idx="894">
                  <c:v>44203</c:v>
                </c:pt>
                <c:pt idx="895">
                  <c:v>44209</c:v>
                </c:pt>
                <c:pt idx="896">
                  <c:v>44204</c:v>
                </c:pt>
                <c:pt idx="897">
                  <c:v>44209</c:v>
                </c:pt>
                <c:pt idx="898">
                  <c:v>44205</c:v>
                </c:pt>
                <c:pt idx="899">
                  <c:v>44206</c:v>
                </c:pt>
                <c:pt idx="900">
                  <c:v>44207</c:v>
                </c:pt>
                <c:pt idx="901">
                  <c:v>44209</c:v>
                </c:pt>
                <c:pt idx="902">
                  <c:v>44208</c:v>
                </c:pt>
                <c:pt idx="903">
                  <c:v>44209</c:v>
                </c:pt>
                <c:pt idx="904">
                  <c:v>44209</c:v>
                </c:pt>
                <c:pt idx="905">
                  <c:v>44210</c:v>
                </c:pt>
                <c:pt idx="906">
                  <c:v>44209</c:v>
                </c:pt>
                <c:pt idx="907">
                  <c:v>44211</c:v>
                </c:pt>
                <c:pt idx="908">
                  <c:v>44212</c:v>
                </c:pt>
                <c:pt idx="909">
                  <c:v>44213</c:v>
                </c:pt>
                <c:pt idx="910">
                  <c:v>44214</c:v>
                </c:pt>
                <c:pt idx="911">
                  <c:v>44215</c:v>
                </c:pt>
                <c:pt idx="912">
                  <c:v>44209</c:v>
                </c:pt>
                <c:pt idx="913">
                  <c:v>44216</c:v>
                </c:pt>
                <c:pt idx="914">
                  <c:v>44217</c:v>
                </c:pt>
                <c:pt idx="915">
                  <c:v>44218</c:v>
                </c:pt>
                <c:pt idx="916">
                  <c:v>44209</c:v>
                </c:pt>
                <c:pt idx="917">
                  <c:v>44219</c:v>
                </c:pt>
                <c:pt idx="918">
                  <c:v>44220</c:v>
                </c:pt>
                <c:pt idx="919">
                  <c:v>44221</c:v>
                </c:pt>
                <c:pt idx="920">
                  <c:v>44222</c:v>
                </c:pt>
                <c:pt idx="921">
                  <c:v>44209</c:v>
                </c:pt>
                <c:pt idx="922">
                  <c:v>44223</c:v>
                </c:pt>
                <c:pt idx="923">
                  <c:v>44224</c:v>
                </c:pt>
                <c:pt idx="924">
                  <c:v>44225</c:v>
                </c:pt>
                <c:pt idx="925">
                  <c:v>44226</c:v>
                </c:pt>
                <c:pt idx="926">
                  <c:v>44209</c:v>
                </c:pt>
                <c:pt idx="927">
                  <c:v>44209</c:v>
                </c:pt>
                <c:pt idx="928">
                  <c:v>44209</c:v>
                </c:pt>
                <c:pt idx="929">
                  <c:v>44209</c:v>
                </c:pt>
                <c:pt idx="930">
                  <c:v>44209</c:v>
                </c:pt>
                <c:pt idx="931">
                  <c:v>44209</c:v>
                </c:pt>
                <c:pt idx="932">
                  <c:v>44209</c:v>
                </c:pt>
                <c:pt idx="933">
                  <c:v>44209</c:v>
                </c:pt>
                <c:pt idx="934">
                  <c:v>44209</c:v>
                </c:pt>
                <c:pt idx="935">
                  <c:v>44209</c:v>
                </c:pt>
                <c:pt idx="936">
                  <c:v>44209</c:v>
                </c:pt>
                <c:pt idx="937">
                  <c:v>44209</c:v>
                </c:pt>
                <c:pt idx="938">
                  <c:v>44209</c:v>
                </c:pt>
                <c:pt idx="939">
                  <c:v>44209</c:v>
                </c:pt>
                <c:pt idx="940">
                  <c:v>44209</c:v>
                </c:pt>
                <c:pt idx="941">
                  <c:v>44209</c:v>
                </c:pt>
                <c:pt idx="942">
                  <c:v>44209</c:v>
                </c:pt>
                <c:pt idx="943">
                  <c:v>44210</c:v>
                </c:pt>
                <c:pt idx="944">
                  <c:v>44227</c:v>
                </c:pt>
                <c:pt idx="945">
                  <c:v>44210</c:v>
                </c:pt>
                <c:pt idx="946">
                  <c:v>44210</c:v>
                </c:pt>
                <c:pt idx="947">
                  <c:v>44228</c:v>
                </c:pt>
                <c:pt idx="948">
                  <c:v>44210</c:v>
                </c:pt>
                <c:pt idx="949">
                  <c:v>44229</c:v>
                </c:pt>
                <c:pt idx="950">
                  <c:v>44193</c:v>
                </c:pt>
                <c:pt idx="951">
                  <c:v>44194</c:v>
                </c:pt>
                <c:pt idx="952">
                  <c:v>44210</c:v>
                </c:pt>
                <c:pt idx="953">
                  <c:v>44195</c:v>
                </c:pt>
                <c:pt idx="954">
                  <c:v>44196</c:v>
                </c:pt>
                <c:pt idx="955">
                  <c:v>44197</c:v>
                </c:pt>
                <c:pt idx="956">
                  <c:v>44198</c:v>
                </c:pt>
                <c:pt idx="957">
                  <c:v>44199</c:v>
                </c:pt>
                <c:pt idx="958">
                  <c:v>44210</c:v>
                </c:pt>
                <c:pt idx="959">
                  <c:v>44200</c:v>
                </c:pt>
                <c:pt idx="960">
                  <c:v>44201</c:v>
                </c:pt>
                <c:pt idx="961">
                  <c:v>44202</c:v>
                </c:pt>
                <c:pt idx="962">
                  <c:v>44210</c:v>
                </c:pt>
                <c:pt idx="963">
                  <c:v>44203</c:v>
                </c:pt>
                <c:pt idx="964">
                  <c:v>44204</c:v>
                </c:pt>
                <c:pt idx="965">
                  <c:v>44205</c:v>
                </c:pt>
                <c:pt idx="966">
                  <c:v>44206</c:v>
                </c:pt>
                <c:pt idx="967">
                  <c:v>44207</c:v>
                </c:pt>
                <c:pt idx="968">
                  <c:v>44208</c:v>
                </c:pt>
                <c:pt idx="969">
                  <c:v>44210</c:v>
                </c:pt>
                <c:pt idx="970">
                  <c:v>44209</c:v>
                </c:pt>
                <c:pt idx="971">
                  <c:v>44210</c:v>
                </c:pt>
                <c:pt idx="972">
                  <c:v>44210</c:v>
                </c:pt>
                <c:pt idx="973">
                  <c:v>44211</c:v>
                </c:pt>
                <c:pt idx="974">
                  <c:v>44212</c:v>
                </c:pt>
                <c:pt idx="975">
                  <c:v>44213</c:v>
                </c:pt>
                <c:pt idx="976">
                  <c:v>44214</c:v>
                </c:pt>
                <c:pt idx="977">
                  <c:v>44215</c:v>
                </c:pt>
                <c:pt idx="978">
                  <c:v>44216</c:v>
                </c:pt>
                <c:pt idx="979">
                  <c:v>44217</c:v>
                </c:pt>
                <c:pt idx="980">
                  <c:v>44218</c:v>
                </c:pt>
                <c:pt idx="981">
                  <c:v>44219</c:v>
                </c:pt>
                <c:pt idx="982">
                  <c:v>44210</c:v>
                </c:pt>
                <c:pt idx="983">
                  <c:v>44210</c:v>
                </c:pt>
                <c:pt idx="984">
                  <c:v>44210</c:v>
                </c:pt>
                <c:pt idx="985">
                  <c:v>44210</c:v>
                </c:pt>
                <c:pt idx="986">
                  <c:v>44210</c:v>
                </c:pt>
                <c:pt idx="987">
                  <c:v>44210</c:v>
                </c:pt>
                <c:pt idx="988">
                  <c:v>44210</c:v>
                </c:pt>
                <c:pt idx="989">
                  <c:v>44210</c:v>
                </c:pt>
                <c:pt idx="990">
                  <c:v>44210</c:v>
                </c:pt>
                <c:pt idx="991">
                  <c:v>44210</c:v>
                </c:pt>
                <c:pt idx="992">
                  <c:v>44210</c:v>
                </c:pt>
                <c:pt idx="993">
                  <c:v>44210</c:v>
                </c:pt>
                <c:pt idx="994">
                  <c:v>44210</c:v>
                </c:pt>
                <c:pt idx="995">
                  <c:v>44210</c:v>
                </c:pt>
                <c:pt idx="996">
                  <c:v>44210</c:v>
                </c:pt>
                <c:pt idx="997">
                  <c:v>44210</c:v>
                </c:pt>
                <c:pt idx="998">
                  <c:v>44210</c:v>
                </c:pt>
                <c:pt idx="999">
                  <c:v>44210</c:v>
                </c:pt>
                <c:pt idx="1000">
                  <c:v>44211</c:v>
                </c:pt>
                <c:pt idx="1001">
                  <c:v>44211</c:v>
                </c:pt>
                <c:pt idx="1002">
                  <c:v>44211</c:v>
                </c:pt>
                <c:pt idx="1003">
                  <c:v>44211</c:v>
                </c:pt>
                <c:pt idx="1004">
                  <c:v>44211</c:v>
                </c:pt>
                <c:pt idx="1005">
                  <c:v>44211</c:v>
                </c:pt>
                <c:pt idx="1006">
                  <c:v>44211</c:v>
                </c:pt>
                <c:pt idx="1007">
                  <c:v>44220</c:v>
                </c:pt>
                <c:pt idx="1008">
                  <c:v>44221</c:v>
                </c:pt>
                <c:pt idx="1009">
                  <c:v>44211</c:v>
                </c:pt>
                <c:pt idx="1010">
                  <c:v>44222</c:v>
                </c:pt>
                <c:pt idx="1011">
                  <c:v>44223</c:v>
                </c:pt>
                <c:pt idx="1012">
                  <c:v>44211</c:v>
                </c:pt>
                <c:pt idx="1013">
                  <c:v>44224</c:v>
                </c:pt>
                <c:pt idx="1014">
                  <c:v>44225</c:v>
                </c:pt>
                <c:pt idx="1015">
                  <c:v>44226</c:v>
                </c:pt>
                <c:pt idx="1016">
                  <c:v>44211</c:v>
                </c:pt>
                <c:pt idx="1017">
                  <c:v>44227</c:v>
                </c:pt>
                <c:pt idx="1018">
                  <c:v>44228</c:v>
                </c:pt>
                <c:pt idx="1019">
                  <c:v>44211</c:v>
                </c:pt>
                <c:pt idx="1020">
                  <c:v>44229</c:v>
                </c:pt>
                <c:pt idx="1021">
                  <c:v>44211</c:v>
                </c:pt>
                <c:pt idx="1022">
                  <c:v>44207</c:v>
                </c:pt>
                <c:pt idx="1023">
                  <c:v>44208</c:v>
                </c:pt>
                <c:pt idx="1024">
                  <c:v>44212</c:v>
                </c:pt>
                <c:pt idx="1025">
                  <c:v>44214</c:v>
                </c:pt>
                <c:pt idx="1026">
                  <c:v>44215</c:v>
                </c:pt>
                <c:pt idx="1027">
                  <c:v>44211</c:v>
                </c:pt>
                <c:pt idx="1028">
                  <c:v>44211</c:v>
                </c:pt>
                <c:pt idx="1029">
                  <c:v>44217</c:v>
                </c:pt>
                <c:pt idx="1030">
                  <c:v>44218</c:v>
                </c:pt>
                <c:pt idx="1031">
                  <c:v>44219</c:v>
                </c:pt>
                <c:pt idx="1032">
                  <c:v>44211</c:v>
                </c:pt>
                <c:pt idx="1033">
                  <c:v>44220</c:v>
                </c:pt>
                <c:pt idx="1034">
                  <c:v>44221</c:v>
                </c:pt>
                <c:pt idx="1035">
                  <c:v>44222</c:v>
                </c:pt>
                <c:pt idx="1036">
                  <c:v>44223</c:v>
                </c:pt>
                <c:pt idx="1037">
                  <c:v>44224</c:v>
                </c:pt>
                <c:pt idx="1038">
                  <c:v>44225</c:v>
                </c:pt>
                <c:pt idx="1039">
                  <c:v>44227</c:v>
                </c:pt>
                <c:pt idx="1040">
                  <c:v>44228</c:v>
                </c:pt>
                <c:pt idx="1041">
                  <c:v>44211</c:v>
                </c:pt>
                <c:pt idx="1042">
                  <c:v>44211</c:v>
                </c:pt>
                <c:pt idx="1043">
                  <c:v>44211</c:v>
                </c:pt>
                <c:pt idx="1044">
                  <c:v>44211</c:v>
                </c:pt>
                <c:pt idx="1045">
                  <c:v>44211</c:v>
                </c:pt>
                <c:pt idx="1046">
                  <c:v>44211</c:v>
                </c:pt>
                <c:pt idx="1047">
                  <c:v>44211</c:v>
                </c:pt>
                <c:pt idx="1048">
                  <c:v>44211</c:v>
                </c:pt>
                <c:pt idx="1049">
                  <c:v>44211</c:v>
                </c:pt>
                <c:pt idx="1050">
                  <c:v>44211</c:v>
                </c:pt>
                <c:pt idx="1051">
                  <c:v>44211</c:v>
                </c:pt>
                <c:pt idx="1052">
                  <c:v>44211</c:v>
                </c:pt>
                <c:pt idx="1053">
                  <c:v>44211</c:v>
                </c:pt>
                <c:pt idx="1054">
                  <c:v>44211</c:v>
                </c:pt>
                <c:pt idx="1055">
                  <c:v>44211</c:v>
                </c:pt>
                <c:pt idx="1056">
                  <c:v>44211</c:v>
                </c:pt>
                <c:pt idx="1057">
                  <c:v>44211</c:v>
                </c:pt>
                <c:pt idx="1058">
                  <c:v>44212</c:v>
                </c:pt>
                <c:pt idx="1059">
                  <c:v>44212</c:v>
                </c:pt>
                <c:pt idx="1060">
                  <c:v>44229</c:v>
                </c:pt>
                <c:pt idx="1061">
                  <c:v>44212</c:v>
                </c:pt>
                <c:pt idx="1062">
                  <c:v>44212</c:v>
                </c:pt>
                <c:pt idx="1063">
                  <c:v>44212</c:v>
                </c:pt>
                <c:pt idx="1064">
                  <c:v>44194</c:v>
                </c:pt>
                <c:pt idx="1065">
                  <c:v>44195</c:v>
                </c:pt>
                <c:pt idx="1066">
                  <c:v>44212</c:v>
                </c:pt>
                <c:pt idx="1067">
                  <c:v>44196</c:v>
                </c:pt>
                <c:pt idx="1068">
                  <c:v>44197</c:v>
                </c:pt>
                <c:pt idx="1069">
                  <c:v>44198</c:v>
                </c:pt>
                <c:pt idx="1070">
                  <c:v>44199</c:v>
                </c:pt>
                <c:pt idx="1071">
                  <c:v>44200</c:v>
                </c:pt>
                <c:pt idx="1072">
                  <c:v>44201</c:v>
                </c:pt>
                <c:pt idx="1073">
                  <c:v>44202</c:v>
                </c:pt>
                <c:pt idx="1074">
                  <c:v>44203</c:v>
                </c:pt>
                <c:pt idx="1075">
                  <c:v>44204</c:v>
                </c:pt>
                <c:pt idx="1076">
                  <c:v>44212</c:v>
                </c:pt>
                <c:pt idx="1077">
                  <c:v>44205</c:v>
                </c:pt>
                <c:pt idx="1078">
                  <c:v>44206</c:v>
                </c:pt>
                <c:pt idx="1079">
                  <c:v>44207</c:v>
                </c:pt>
                <c:pt idx="1080">
                  <c:v>44212</c:v>
                </c:pt>
                <c:pt idx="1081">
                  <c:v>44208</c:v>
                </c:pt>
                <c:pt idx="1082">
                  <c:v>44209</c:v>
                </c:pt>
                <c:pt idx="1083">
                  <c:v>44210</c:v>
                </c:pt>
                <c:pt idx="1084">
                  <c:v>44211</c:v>
                </c:pt>
                <c:pt idx="1085">
                  <c:v>44212</c:v>
                </c:pt>
                <c:pt idx="1086">
                  <c:v>44212</c:v>
                </c:pt>
                <c:pt idx="1087">
                  <c:v>44215</c:v>
                </c:pt>
                <c:pt idx="1088">
                  <c:v>44216</c:v>
                </c:pt>
                <c:pt idx="1089">
                  <c:v>44217</c:v>
                </c:pt>
                <c:pt idx="1090">
                  <c:v>44218</c:v>
                </c:pt>
                <c:pt idx="1091">
                  <c:v>44219</c:v>
                </c:pt>
                <c:pt idx="1092">
                  <c:v>44212</c:v>
                </c:pt>
                <c:pt idx="1093">
                  <c:v>44212</c:v>
                </c:pt>
                <c:pt idx="1094">
                  <c:v>44212</c:v>
                </c:pt>
                <c:pt idx="1095">
                  <c:v>44212</c:v>
                </c:pt>
                <c:pt idx="1096">
                  <c:v>44212</c:v>
                </c:pt>
                <c:pt idx="1097">
                  <c:v>44212</c:v>
                </c:pt>
                <c:pt idx="1098">
                  <c:v>44212</c:v>
                </c:pt>
                <c:pt idx="1099">
                  <c:v>44212</c:v>
                </c:pt>
                <c:pt idx="1100">
                  <c:v>44212</c:v>
                </c:pt>
                <c:pt idx="1101">
                  <c:v>44212</c:v>
                </c:pt>
                <c:pt idx="1102">
                  <c:v>44212</c:v>
                </c:pt>
                <c:pt idx="1103">
                  <c:v>44212</c:v>
                </c:pt>
                <c:pt idx="1104">
                  <c:v>44212</c:v>
                </c:pt>
                <c:pt idx="1105">
                  <c:v>44212</c:v>
                </c:pt>
                <c:pt idx="1106">
                  <c:v>44212</c:v>
                </c:pt>
                <c:pt idx="1107">
                  <c:v>44212</c:v>
                </c:pt>
                <c:pt idx="1108">
                  <c:v>44212</c:v>
                </c:pt>
                <c:pt idx="1109">
                  <c:v>44212</c:v>
                </c:pt>
                <c:pt idx="1110">
                  <c:v>44212</c:v>
                </c:pt>
                <c:pt idx="1111">
                  <c:v>44212</c:v>
                </c:pt>
                <c:pt idx="1112">
                  <c:v>44212</c:v>
                </c:pt>
                <c:pt idx="1113">
                  <c:v>44212</c:v>
                </c:pt>
                <c:pt idx="1114">
                  <c:v>44212</c:v>
                </c:pt>
                <c:pt idx="1115">
                  <c:v>44212</c:v>
                </c:pt>
                <c:pt idx="1116">
                  <c:v>44212</c:v>
                </c:pt>
                <c:pt idx="1117">
                  <c:v>44222</c:v>
                </c:pt>
                <c:pt idx="1118">
                  <c:v>44213</c:v>
                </c:pt>
                <c:pt idx="1119">
                  <c:v>44213</c:v>
                </c:pt>
                <c:pt idx="1120">
                  <c:v>44213</c:v>
                </c:pt>
                <c:pt idx="1121">
                  <c:v>44213</c:v>
                </c:pt>
                <c:pt idx="1122">
                  <c:v>44213</c:v>
                </c:pt>
                <c:pt idx="1123">
                  <c:v>44223</c:v>
                </c:pt>
                <c:pt idx="1124">
                  <c:v>44224</c:v>
                </c:pt>
                <c:pt idx="1125">
                  <c:v>44225</c:v>
                </c:pt>
                <c:pt idx="1126">
                  <c:v>44226</c:v>
                </c:pt>
                <c:pt idx="1127">
                  <c:v>44229</c:v>
                </c:pt>
                <c:pt idx="1128">
                  <c:v>44230</c:v>
                </c:pt>
                <c:pt idx="1129">
                  <c:v>44214</c:v>
                </c:pt>
                <c:pt idx="1130">
                  <c:v>44215</c:v>
                </c:pt>
                <c:pt idx="1131">
                  <c:v>44213</c:v>
                </c:pt>
                <c:pt idx="1132">
                  <c:v>44213</c:v>
                </c:pt>
                <c:pt idx="1133">
                  <c:v>44213</c:v>
                </c:pt>
                <c:pt idx="1134">
                  <c:v>44216</c:v>
                </c:pt>
                <c:pt idx="1135">
                  <c:v>44217</c:v>
                </c:pt>
                <c:pt idx="1136">
                  <c:v>44213</c:v>
                </c:pt>
                <c:pt idx="1137">
                  <c:v>44218</c:v>
                </c:pt>
                <c:pt idx="1138">
                  <c:v>44219</c:v>
                </c:pt>
                <c:pt idx="1139">
                  <c:v>44213</c:v>
                </c:pt>
                <c:pt idx="1140">
                  <c:v>44220</c:v>
                </c:pt>
                <c:pt idx="1141">
                  <c:v>44221</c:v>
                </c:pt>
                <c:pt idx="1142">
                  <c:v>44213</c:v>
                </c:pt>
                <c:pt idx="1143">
                  <c:v>44213</c:v>
                </c:pt>
                <c:pt idx="1144">
                  <c:v>44213</c:v>
                </c:pt>
                <c:pt idx="1145">
                  <c:v>44222</c:v>
                </c:pt>
                <c:pt idx="1146">
                  <c:v>44223</c:v>
                </c:pt>
                <c:pt idx="1147">
                  <c:v>44224</c:v>
                </c:pt>
                <c:pt idx="1148">
                  <c:v>44213</c:v>
                </c:pt>
                <c:pt idx="1149">
                  <c:v>44225</c:v>
                </c:pt>
                <c:pt idx="1150">
                  <c:v>44226</c:v>
                </c:pt>
                <c:pt idx="1151">
                  <c:v>44227</c:v>
                </c:pt>
                <c:pt idx="1152">
                  <c:v>44228</c:v>
                </c:pt>
                <c:pt idx="1153">
                  <c:v>44229</c:v>
                </c:pt>
                <c:pt idx="1154">
                  <c:v>44230</c:v>
                </c:pt>
                <c:pt idx="1155">
                  <c:v>44213</c:v>
                </c:pt>
                <c:pt idx="1156">
                  <c:v>44213</c:v>
                </c:pt>
                <c:pt idx="1157">
                  <c:v>44213</c:v>
                </c:pt>
                <c:pt idx="1158">
                  <c:v>44213</c:v>
                </c:pt>
                <c:pt idx="1159">
                  <c:v>44213</c:v>
                </c:pt>
                <c:pt idx="1160">
                  <c:v>44213</c:v>
                </c:pt>
                <c:pt idx="1161">
                  <c:v>44213</c:v>
                </c:pt>
                <c:pt idx="1162">
                  <c:v>44213</c:v>
                </c:pt>
                <c:pt idx="1163">
                  <c:v>44213</c:v>
                </c:pt>
                <c:pt idx="1164">
                  <c:v>44213</c:v>
                </c:pt>
                <c:pt idx="1165">
                  <c:v>44213</c:v>
                </c:pt>
                <c:pt idx="1166">
                  <c:v>44213</c:v>
                </c:pt>
                <c:pt idx="1167">
                  <c:v>44213</c:v>
                </c:pt>
                <c:pt idx="1168">
                  <c:v>44213</c:v>
                </c:pt>
                <c:pt idx="1169">
                  <c:v>44213</c:v>
                </c:pt>
                <c:pt idx="1170">
                  <c:v>44213</c:v>
                </c:pt>
                <c:pt idx="1171">
                  <c:v>44213</c:v>
                </c:pt>
                <c:pt idx="1172">
                  <c:v>44213</c:v>
                </c:pt>
                <c:pt idx="1173">
                  <c:v>44213</c:v>
                </c:pt>
                <c:pt idx="1174">
                  <c:v>44213</c:v>
                </c:pt>
                <c:pt idx="1175">
                  <c:v>44213</c:v>
                </c:pt>
                <c:pt idx="1176">
                  <c:v>44224</c:v>
                </c:pt>
                <c:pt idx="1177">
                  <c:v>44214</c:v>
                </c:pt>
                <c:pt idx="1178">
                  <c:v>44225</c:v>
                </c:pt>
                <c:pt idx="1179">
                  <c:v>44226</c:v>
                </c:pt>
                <c:pt idx="1180">
                  <c:v>44214</c:v>
                </c:pt>
                <c:pt idx="1181">
                  <c:v>44214</c:v>
                </c:pt>
                <c:pt idx="1182">
                  <c:v>44214</c:v>
                </c:pt>
                <c:pt idx="1183">
                  <c:v>44227</c:v>
                </c:pt>
                <c:pt idx="1184">
                  <c:v>44228</c:v>
                </c:pt>
                <c:pt idx="1185">
                  <c:v>44214</c:v>
                </c:pt>
                <c:pt idx="1186">
                  <c:v>44229</c:v>
                </c:pt>
                <c:pt idx="1187">
                  <c:v>44230</c:v>
                </c:pt>
                <c:pt idx="1188">
                  <c:v>44222</c:v>
                </c:pt>
                <c:pt idx="1189">
                  <c:v>44214</c:v>
                </c:pt>
                <c:pt idx="1190">
                  <c:v>44223</c:v>
                </c:pt>
                <c:pt idx="1191">
                  <c:v>44224</c:v>
                </c:pt>
                <c:pt idx="1192">
                  <c:v>44225</c:v>
                </c:pt>
                <c:pt idx="1193">
                  <c:v>44214</c:v>
                </c:pt>
                <c:pt idx="1194">
                  <c:v>44230</c:v>
                </c:pt>
                <c:pt idx="1195">
                  <c:v>44185</c:v>
                </c:pt>
                <c:pt idx="1196">
                  <c:v>44186</c:v>
                </c:pt>
                <c:pt idx="1197">
                  <c:v>44187</c:v>
                </c:pt>
                <c:pt idx="1198">
                  <c:v>44188</c:v>
                </c:pt>
                <c:pt idx="1199">
                  <c:v>44189</c:v>
                </c:pt>
                <c:pt idx="1200">
                  <c:v>44190</c:v>
                </c:pt>
                <c:pt idx="1201">
                  <c:v>44191</c:v>
                </c:pt>
                <c:pt idx="1202">
                  <c:v>44192</c:v>
                </c:pt>
                <c:pt idx="1203">
                  <c:v>44214</c:v>
                </c:pt>
                <c:pt idx="1204">
                  <c:v>44214</c:v>
                </c:pt>
                <c:pt idx="1205">
                  <c:v>44193</c:v>
                </c:pt>
                <c:pt idx="1206">
                  <c:v>44194</c:v>
                </c:pt>
                <c:pt idx="1207">
                  <c:v>44195</c:v>
                </c:pt>
                <c:pt idx="1208">
                  <c:v>44214</c:v>
                </c:pt>
                <c:pt idx="1209">
                  <c:v>44214</c:v>
                </c:pt>
                <c:pt idx="1210">
                  <c:v>44196</c:v>
                </c:pt>
                <c:pt idx="1211">
                  <c:v>44197</c:v>
                </c:pt>
                <c:pt idx="1212">
                  <c:v>44198</c:v>
                </c:pt>
                <c:pt idx="1213">
                  <c:v>44199</c:v>
                </c:pt>
                <c:pt idx="1214">
                  <c:v>44200</c:v>
                </c:pt>
                <c:pt idx="1215">
                  <c:v>44201</c:v>
                </c:pt>
                <c:pt idx="1216">
                  <c:v>44214</c:v>
                </c:pt>
                <c:pt idx="1217">
                  <c:v>44214</c:v>
                </c:pt>
                <c:pt idx="1218">
                  <c:v>44214</c:v>
                </c:pt>
                <c:pt idx="1219">
                  <c:v>44214</c:v>
                </c:pt>
                <c:pt idx="1220">
                  <c:v>44214</c:v>
                </c:pt>
                <c:pt idx="1221">
                  <c:v>44214</c:v>
                </c:pt>
                <c:pt idx="1222">
                  <c:v>44214</c:v>
                </c:pt>
                <c:pt idx="1223">
                  <c:v>44214</c:v>
                </c:pt>
                <c:pt idx="1224">
                  <c:v>44214</c:v>
                </c:pt>
                <c:pt idx="1225">
                  <c:v>44214</c:v>
                </c:pt>
                <c:pt idx="1226">
                  <c:v>44214</c:v>
                </c:pt>
                <c:pt idx="1227">
                  <c:v>44214</c:v>
                </c:pt>
                <c:pt idx="1228">
                  <c:v>44214</c:v>
                </c:pt>
                <c:pt idx="1229">
                  <c:v>44214</c:v>
                </c:pt>
                <c:pt idx="1230">
                  <c:v>44214</c:v>
                </c:pt>
                <c:pt idx="1231">
                  <c:v>44214</c:v>
                </c:pt>
                <c:pt idx="1232">
                  <c:v>44214</c:v>
                </c:pt>
                <c:pt idx="1233">
                  <c:v>44214</c:v>
                </c:pt>
                <c:pt idx="1234">
                  <c:v>44214</c:v>
                </c:pt>
                <c:pt idx="1235">
                  <c:v>44215</c:v>
                </c:pt>
                <c:pt idx="1236">
                  <c:v>44215</c:v>
                </c:pt>
                <c:pt idx="1237">
                  <c:v>44202</c:v>
                </c:pt>
                <c:pt idx="1238">
                  <c:v>44203</c:v>
                </c:pt>
                <c:pt idx="1239">
                  <c:v>44215</c:v>
                </c:pt>
                <c:pt idx="1240">
                  <c:v>44204</c:v>
                </c:pt>
                <c:pt idx="1241">
                  <c:v>44215</c:v>
                </c:pt>
                <c:pt idx="1242">
                  <c:v>44215</c:v>
                </c:pt>
                <c:pt idx="1243">
                  <c:v>44215</c:v>
                </c:pt>
                <c:pt idx="1244">
                  <c:v>44205</c:v>
                </c:pt>
                <c:pt idx="1245">
                  <c:v>44206</c:v>
                </c:pt>
                <c:pt idx="1246">
                  <c:v>44207</c:v>
                </c:pt>
                <c:pt idx="1247">
                  <c:v>44208</c:v>
                </c:pt>
                <c:pt idx="1248">
                  <c:v>44215</c:v>
                </c:pt>
                <c:pt idx="1249">
                  <c:v>44215</c:v>
                </c:pt>
                <c:pt idx="1250">
                  <c:v>44209</c:v>
                </c:pt>
                <c:pt idx="1251">
                  <c:v>44210</c:v>
                </c:pt>
                <c:pt idx="1252">
                  <c:v>44211</c:v>
                </c:pt>
                <c:pt idx="1253">
                  <c:v>44212</c:v>
                </c:pt>
                <c:pt idx="1254">
                  <c:v>44213</c:v>
                </c:pt>
                <c:pt idx="1255">
                  <c:v>44215</c:v>
                </c:pt>
                <c:pt idx="1256">
                  <c:v>44214</c:v>
                </c:pt>
                <c:pt idx="1257">
                  <c:v>44215</c:v>
                </c:pt>
                <c:pt idx="1258">
                  <c:v>44216</c:v>
                </c:pt>
                <c:pt idx="1259">
                  <c:v>44217</c:v>
                </c:pt>
                <c:pt idx="1260">
                  <c:v>44218</c:v>
                </c:pt>
                <c:pt idx="1261">
                  <c:v>44219</c:v>
                </c:pt>
                <c:pt idx="1262">
                  <c:v>44220</c:v>
                </c:pt>
                <c:pt idx="1263">
                  <c:v>44221</c:v>
                </c:pt>
                <c:pt idx="1264">
                  <c:v>44222</c:v>
                </c:pt>
                <c:pt idx="1265">
                  <c:v>44215</c:v>
                </c:pt>
                <c:pt idx="1266">
                  <c:v>44223</c:v>
                </c:pt>
                <c:pt idx="1267">
                  <c:v>44224</c:v>
                </c:pt>
                <c:pt idx="1268">
                  <c:v>44225</c:v>
                </c:pt>
                <c:pt idx="1269">
                  <c:v>44215</c:v>
                </c:pt>
                <c:pt idx="1270">
                  <c:v>44215</c:v>
                </c:pt>
                <c:pt idx="1271">
                  <c:v>44226</c:v>
                </c:pt>
                <c:pt idx="1272">
                  <c:v>44227</c:v>
                </c:pt>
                <c:pt idx="1273">
                  <c:v>44228</c:v>
                </c:pt>
                <c:pt idx="1274">
                  <c:v>44229</c:v>
                </c:pt>
                <c:pt idx="1275">
                  <c:v>44230</c:v>
                </c:pt>
                <c:pt idx="1276">
                  <c:v>44193</c:v>
                </c:pt>
                <c:pt idx="1277">
                  <c:v>44194</c:v>
                </c:pt>
                <c:pt idx="1278">
                  <c:v>44215</c:v>
                </c:pt>
                <c:pt idx="1279">
                  <c:v>44215</c:v>
                </c:pt>
                <c:pt idx="1280">
                  <c:v>44215</c:v>
                </c:pt>
                <c:pt idx="1281">
                  <c:v>44215</c:v>
                </c:pt>
                <c:pt idx="1282">
                  <c:v>44215</c:v>
                </c:pt>
                <c:pt idx="1283">
                  <c:v>44215</c:v>
                </c:pt>
                <c:pt idx="1284">
                  <c:v>44215</c:v>
                </c:pt>
                <c:pt idx="1285">
                  <c:v>44215</c:v>
                </c:pt>
                <c:pt idx="1286">
                  <c:v>44215</c:v>
                </c:pt>
                <c:pt idx="1287">
                  <c:v>44215</c:v>
                </c:pt>
                <c:pt idx="1288">
                  <c:v>44215</c:v>
                </c:pt>
                <c:pt idx="1289">
                  <c:v>44215</c:v>
                </c:pt>
                <c:pt idx="1290">
                  <c:v>44215</c:v>
                </c:pt>
                <c:pt idx="1291">
                  <c:v>44215</c:v>
                </c:pt>
                <c:pt idx="1292">
                  <c:v>44215</c:v>
                </c:pt>
                <c:pt idx="1293">
                  <c:v>44215</c:v>
                </c:pt>
                <c:pt idx="1294">
                  <c:v>44216</c:v>
                </c:pt>
                <c:pt idx="1295">
                  <c:v>44195</c:v>
                </c:pt>
                <c:pt idx="1296">
                  <c:v>44216</c:v>
                </c:pt>
                <c:pt idx="1297">
                  <c:v>44216</c:v>
                </c:pt>
                <c:pt idx="1298">
                  <c:v>44216</c:v>
                </c:pt>
                <c:pt idx="1299">
                  <c:v>44216</c:v>
                </c:pt>
                <c:pt idx="1300">
                  <c:v>44216</c:v>
                </c:pt>
                <c:pt idx="1301">
                  <c:v>44216</c:v>
                </c:pt>
                <c:pt idx="1302">
                  <c:v>44196</c:v>
                </c:pt>
                <c:pt idx="1303">
                  <c:v>44197</c:v>
                </c:pt>
                <c:pt idx="1304">
                  <c:v>44198</c:v>
                </c:pt>
                <c:pt idx="1305">
                  <c:v>44216</c:v>
                </c:pt>
                <c:pt idx="1306">
                  <c:v>44199</c:v>
                </c:pt>
                <c:pt idx="1307">
                  <c:v>44200</c:v>
                </c:pt>
                <c:pt idx="1308">
                  <c:v>44216</c:v>
                </c:pt>
                <c:pt idx="1309">
                  <c:v>44201</c:v>
                </c:pt>
                <c:pt idx="1310">
                  <c:v>44202</c:v>
                </c:pt>
                <c:pt idx="1311">
                  <c:v>44203</c:v>
                </c:pt>
                <c:pt idx="1312">
                  <c:v>44204</c:v>
                </c:pt>
                <c:pt idx="1313">
                  <c:v>44216</c:v>
                </c:pt>
                <c:pt idx="1314">
                  <c:v>44205</c:v>
                </c:pt>
                <c:pt idx="1315">
                  <c:v>44216</c:v>
                </c:pt>
                <c:pt idx="1316">
                  <c:v>44206</c:v>
                </c:pt>
                <c:pt idx="1317">
                  <c:v>44207</c:v>
                </c:pt>
                <c:pt idx="1318">
                  <c:v>44208</c:v>
                </c:pt>
                <c:pt idx="1319">
                  <c:v>44209</c:v>
                </c:pt>
                <c:pt idx="1320">
                  <c:v>44210</c:v>
                </c:pt>
                <c:pt idx="1321">
                  <c:v>44211</c:v>
                </c:pt>
                <c:pt idx="1322">
                  <c:v>44212</c:v>
                </c:pt>
                <c:pt idx="1323">
                  <c:v>44216</c:v>
                </c:pt>
                <c:pt idx="1324">
                  <c:v>44213</c:v>
                </c:pt>
                <c:pt idx="1325">
                  <c:v>44214</c:v>
                </c:pt>
                <c:pt idx="1326">
                  <c:v>44216</c:v>
                </c:pt>
                <c:pt idx="1327">
                  <c:v>44215</c:v>
                </c:pt>
                <c:pt idx="1328">
                  <c:v>44216</c:v>
                </c:pt>
                <c:pt idx="1329">
                  <c:v>44217</c:v>
                </c:pt>
                <c:pt idx="1330">
                  <c:v>44216</c:v>
                </c:pt>
                <c:pt idx="1331">
                  <c:v>44218</c:v>
                </c:pt>
                <c:pt idx="1332">
                  <c:v>44216</c:v>
                </c:pt>
                <c:pt idx="1333">
                  <c:v>44219</c:v>
                </c:pt>
                <c:pt idx="1334">
                  <c:v>44220</c:v>
                </c:pt>
                <c:pt idx="1335">
                  <c:v>44221</c:v>
                </c:pt>
                <c:pt idx="1336">
                  <c:v>44222</c:v>
                </c:pt>
                <c:pt idx="1337">
                  <c:v>44223</c:v>
                </c:pt>
                <c:pt idx="1338">
                  <c:v>44224</c:v>
                </c:pt>
                <c:pt idx="1339">
                  <c:v>44216</c:v>
                </c:pt>
                <c:pt idx="1340">
                  <c:v>44225</c:v>
                </c:pt>
                <c:pt idx="1341">
                  <c:v>44216</c:v>
                </c:pt>
                <c:pt idx="1342">
                  <c:v>44216</c:v>
                </c:pt>
                <c:pt idx="1343">
                  <c:v>44216</c:v>
                </c:pt>
                <c:pt idx="1344">
                  <c:v>44216</c:v>
                </c:pt>
                <c:pt idx="1345">
                  <c:v>44216</c:v>
                </c:pt>
                <c:pt idx="1346">
                  <c:v>44216</c:v>
                </c:pt>
                <c:pt idx="1347">
                  <c:v>44216</c:v>
                </c:pt>
                <c:pt idx="1348">
                  <c:v>44216</c:v>
                </c:pt>
                <c:pt idx="1349">
                  <c:v>44216</c:v>
                </c:pt>
                <c:pt idx="1350">
                  <c:v>44216</c:v>
                </c:pt>
                <c:pt idx="1351">
                  <c:v>44216</c:v>
                </c:pt>
                <c:pt idx="1352">
                  <c:v>44216</c:v>
                </c:pt>
                <c:pt idx="1353">
                  <c:v>44217</c:v>
                </c:pt>
                <c:pt idx="1354">
                  <c:v>44217</c:v>
                </c:pt>
                <c:pt idx="1355">
                  <c:v>44217</c:v>
                </c:pt>
                <c:pt idx="1356">
                  <c:v>44226</c:v>
                </c:pt>
                <c:pt idx="1357">
                  <c:v>44227</c:v>
                </c:pt>
                <c:pt idx="1358">
                  <c:v>44217</c:v>
                </c:pt>
                <c:pt idx="1359">
                  <c:v>44217</c:v>
                </c:pt>
                <c:pt idx="1360">
                  <c:v>44217</c:v>
                </c:pt>
                <c:pt idx="1361">
                  <c:v>44228</c:v>
                </c:pt>
                <c:pt idx="1362">
                  <c:v>44229</c:v>
                </c:pt>
                <c:pt idx="1363">
                  <c:v>44230</c:v>
                </c:pt>
                <c:pt idx="1364">
                  <c:v>44193</c:v>
                </c:pt>
                <c:pt idx="1365">
                  <c:v>44194</c:v>
                </c:pt>
                <c:pt idx="1366">
                  <c:v>44217</c:v>
                </c:pt>
                <c:pt idx="1367">
                  <c:v>44217</c:v>
                </c:pt>
                <c:pt idx="1368">
                  <c:v>44195</c:v>
                </c:pt>
                <c:pt idx="1369">
                  <c:v>44196</c:v>
                </c:pt>
                <c:pt idx="1370">
                  <c:v>44202</c:v>
                </c:pt>
                <c:pt idx="1371">
                  <c:v>44203</c:v>
                </c:pt>
                <c:pt idx="1372">
                  <c:v>44204</c:v>
                </c:pt>
                <c:pt idx="1373">
                  <c:v>44217</c:v>
                </c:pt>
                <c:pt idx="1374">
                  <c:v>44205</c:v>
                </c:pt>
                <c:pt idx="1375">
                  <c:v>44206</c:v>
                </c:pt>
                <c:pt idx="1376">
                  <c:v>44207</c:v>
                </c:pt>
                <c:pt idx="1377">
                  <c:v>44208</c:v>
                </c:pt>
                <c:pt idx="1378">
                  <c:v>44209</c:v>
                </c:pt>
                <c:pt idx="1379">
                  <c:v>44210</c:v>
                </c:pt>
                <c:pt idx="1380">
                  <c:v>44211</c:v>
                </c:pt>
                <c:pt idx="1381">
                  <c:v>44212</c:v>
                </c:pt>
                <c:pt idx="1382">
                  <c:v>44213</c:v>
                </c:pt>
                <c:pt idx="1383">
                  <c:v>44214</c:v>
                </c:pt>
                <c:pt idx="1384">
                  <c:v>44217</c:v>
                </c:pt>
                <c:pt idx="1385">
                  <c:v>44215</c:v>
                </c:pt>
                <c:pt idx="1386">
                  <c:v>44217</c:v>
                </c:pt>
                <c:pt idx="1387">
                  <c:v>44216</c:v>
                </c:pt>
                <c:pt idx="1388">
                  <c:v>44217</c:v>
                </c:pt>
                <c:pt idx="1389">
                  <c:v>44217</c:v>
                </c:pt>
                <c:pt idx="1390">
                  <c:v>44218</c:v>
                </c:pt>
                <c:pt idx="1391">
                  <c:v>44219</c:v>
                </c:pt>
                <c:pt idx="1392">
                  <c:v>44222</c:v>
                </c:pt>
                <c:pt idx="1393">
                  <c:v>44223</c:v>
                </c:pt>
                <c:pt idx="1394">
                  <c:v>44224</c:v>
                </c:pt>
                <c:pt idx="1395">
                  <c:v>44225</c:v>
                </c:pt>
                <c:pt idx="1396">
                  <c:v>44217</c:v>
                </c:pt>
                <c:pt idx="1397">
                  <c:v>44217</c:v>
                </c:pt>
                <c:pt idx="1398">
                  <c:v>44217</c:v>
                </c:pt>
                <c:pt idx="1399">
                  <c:v>44217</c:v>
                </c:pt>
                <c:pt idx="1400">
                  <c:v>44217</c:v>
                </c:pt>
                <c:pt idx="1401">
                  <c:v>44217</c:v>
                </c:pt>
                <c:pt idx="1402">
                  <c:v>44217</c:v>
                </c:pt>
                <c:pt idx="1403">
                  <c:v>44217</c:v>
                </c:pt>
                <c:pt idx="1404">
                  <c:v>44217</c:v>
                </c:pt>
                <c:pt idx="1405">
                  <c:v>44217</c:v>
                </c:pt>
                <c:pt idx="1406">
                  <c:v>44217</c:v>
                </c:pt>
                <c:pt idx="1407">
                  <c:v>44217</c:v>
                </c:pt>
                <c:pt idx="1408">
                  <c:v>44217</c:v>
                </c:pt>
                <c:pt idx="1409">
                  <c:v>44217</c:v>
                </c:pt>
                <c:pt idx="1410">
                  <c:v>44217</c:v>
                </c:pt>
                <c:pt idx="1411">
                  <c:v>44217</c:v>
                </c:pt>
                <c:pt idx="1412">
                  <c:v>44217</c:v>
                </c:pt>
                <c:pt idx="1413">
                  <c:v>44217</c:v>
                </c:pt>
                <c:pt idx="1414">
                  <c:v>44218</c:v>
                </c:pt>
                <c:pt idx="1415">
                  <c:v>44218</c:v>
                </c:pt>
                <c:pt idx="1416">
                  <c:v>44218</c:v>
                </c:pt>
                <c:pt idx="1417">
                  <c:v>44226</c:v>
                </c:pt>
                <c:pt idx="1418">
                  <c:v>44218</c:v>
                </c:pt>
                <c:pt idx="1419">
                  <c:v>44218</c:v>
                </c:pt>
                <c:pt idx="1420">
                  <c:v>44218</c:v>
                </c:pt>
                <c:pt idx="1421">
                  <c:v>44218</c:v>
                </c:pt>
                <c:pt idx="1422">
                  <c:v>44218</c:v>
                </c:pt>
                <c:pt idx="1423">
                  <c:v>44218</c:v>
                </c:pt>
                <c:pt idx="1424">
                  <c:v>44227</c:v>
                </c:pt>
                <c:pt idx="1425">
                  <c:v>44218</c:v>
                </c:pt>
                <c:pt idx="1426">
                  <c:v>44228</c:v>
                </c:pt>
                <c:pt idx="1427">
                  <c:v>44229</c:v>
                </c:pt>
                <c:pt idx="1428">
                  <c:v>44218</c:v>
                </c:pt>
                <c:pt idx="1429">
                  <c:v>44230</c:v>
                </c:pt>
                <c:pt idx="1430">
                  <c:v>44208</c:v>
                </c:pt>
                <c:pt idx="1431">
                  <c:v>44218</c:v>
                </c:pt>
                <c:pt idx="1432">
                  <c:v>44209</c:v>
                </c:pt>
                <c:pt idx="1433">
                  <c:v>44218</c:v>
                </c:pt>
                <c:pt idx="1434">
                  <c:v>44210</c:v>
                </c:pt>
                <c:pt idx="1435">
                  <c:v>44218</c:v>
                </c:pt>
                <c:pt idx="1436">
                  <c:v>44218</c:v>
                </c:pt>
                <c:pt idx="1437">
                  <c:v>44214</c:v>
                </c:pt>
                <c:pt idx="1438">
                  <c:v>44215</c:v>
                </c:pt>
                <c:pt idx="1439">
                  <c:v>44216</c:v>
                </c:pt>
                <c:pt idx="1440">
                  <c:v>44217</c:v>
                </c:pt>
                <c:pt idx="1441">
                  <c:v>44222</c:v>
                </c:pt>
                <c:pt idx="1442">
                  <c:v>44218</c:v>
                </c:pt>
                <c:pt idx="1443">
                  <c:v>44223</c:v>
                </c:pt>
                <c:pt idx="1444">
                  <c:v>44224</c:v>
                </c:pt>
                <c:pt idx="1445">
                  <c:v>44228</c:v>
                </c:pt>
                <c:pt idx="1446">
                  <c:v>44229</c:v>
                </c:pt>
                <c:pt idx="1447">
                  <c:v>44220</c:v>
                </c:pt>
                <c:pt idx="1448">
                  <c:v>44221</c:v>
                </c:pt>
                <c:pt idx="1449">
                  <c:v>44222</c:v>
                </c:pt>
                <c:pt idx="1450">
                  <c:v>44223</c:v>
                </c:pt>
                <c:pt idx="1451">
                  <c:v>44218</c:v>
                </c:pt>
                <c:pt idx="1452">
                  <c:v>44224</c:v>
                </c:pt>
                <c:pt idx="1453">
                  <c:v>44225</c:v>
                </c:pt>
                <c:pt idx="1454">
                  <c:v>44218</c:v>
                </c:pt>
                <c:pt idx="1455">
                  <c:v>44226</c:v>
                </c:pt>
                <c:pt idx="1456">
                  <c:v>44218</c:v>
                </c:pt>
                <c:pt idx="1457">
                  <c:v>44229</c:v>
                </c:pt>
                <c:pt idx="1458">
                  <c:v>44230</c:v>
                </c:pt>
                <c:pt idx="1459">
                  <c:v>44193</c:v>
                </c:pt>
                <c:pt idx="1460">
                  <c:v>44194</c:v>
                </c:pt>
                <c:pt idx="1461">
                  <c:v>44195</c:v>
                </c:pt>
                <c:pt idx="1462">
                  <c:v>44201</c:v>
                </c:pt>
                <c:pt idx="1463">
                  <c:v>44218</c:v>
                </c:pt>
                <c:pt idx="1464">
                  <c:v>44218</c:v>
                </c:pt>
                <c:pt idx="1465">
                  <c:v>44218</c:v>
                </c:pt>
                <c:pt idx="1466">
                  <c:v>44218</c:v>
                </c:pt>
                <c:pt idx="1467">
                  <c:v>44218</c:v>
                </c:pt>
                <c:pt idx="1468">
                  <c:v>44218</c:v>
                </c:pt>
                <c:pt idx="1469">
                  <c:v>44218</c:v>
                </c:pt>
                <c:pt idx="1470">
                  <c:v>44218</c:v>
                </c:pt>
                <c:pt idx="1471">
                  <c:v>44218</c:v>
                </c:pt>
                <c:pt idx="1472">
                  <c:v>44218</c:v>
                </c:pt>
                <c:pt idx="1473">
                  <c:v>44218</c:v>
                </c:pt>
                <c:pt idx="1474">
                  <c:v>44218</c:v>
                </c:pt>
                <c:pt idx="1475">
                  <c:v>44219</c:v>
                </c:pt>
                <c:pt idx="1476">
                  <c:v>44219</c:v>
                </c:pt>
                <c:pt idx="1477">
                  <c:v>44202</c:v>
                </c:pt>
                <c:pt idx="1478">
                  <c:v>44219</c:v>
                </c:pt>
                <c:pt idx="1479">
                  <c:v>44219</c:v>
                </c:pt>
                <c:pt idx="1480">
                  <c:v>44219</c:v>
                </c:pt>
                <c:pt idx="1481">
                  <c:v>44219</c:v>
                </c:pt>
                <c:pt idx="1482">
                  <c:v>44203</c:v>
                </c:pt>
                <c:pt idx="1483">
                  <c:v>44219</c:v>
                </c:pt>
                <c:pt idx="1484">
                  <c:v>44204</c:v>
                </c:pt>
                <c:pt idx="1485">
                  <c:v>44205</c:v>
                </c:pt>
                <c:pt idx="1486">
                  <c:v>44206</c:v>
                </c:pt>
                <c:pt idx="1487">
                  <c:v>44207</c:v>
                </c:pt>
                <c:pt idx="1488">
                  <c:v>44208</c:v>
                </c:pt>
                <c:pt idx="1489">
                  <c:v>44209</c:v>
                </c:pt>
                <c:pt idx="1490">
                  <c:v>44210</c:v>
                </c:pt>
                <c:pt idx="1491">
                  <c:v>44211</c:v>
                </c:pt>
                <c:pt idx="1492">
                  <c:v>44219</c:v>
                </c:pt>
                <c:pt idx="1493">
                  <c:v>44212</c:v>
                </c:pt>
                <c:pt idx="1494">
                  <c:v>44213</c:v>
                </c:pt>
                <c:pt idx="1495">
                  <c:v>44214</c:v>
                </c:pt>
                <c:pt idx="1496">
                  <c:v>44219</c:v>
                </c:pt>
                <c:pt idx="1497">
                  <c:v>44215</c:v>
                </c:pt>
                <c:pt idx="1498">
                  <c:v>44216</c:v>
                </c:pt>
                <c:pt idx="1499">
                  <c:v>44217</c:v>
                </c:pt>
                <c:pt idx="1500">
                  <c:v>44218</c:v>
                </c:pt>
                <c:pt idx="1501">
                  <c:v>44219</c:v>
                </c:pt>
                <c:pt idx="1502">
                  <c:v>44220</c:v>
                </c:pt>
                <c:pt idx="1503">
                  <c:v>44221</c:v>
                </c:pt>
                <c:pt idx="1504">
                  <c:v>44222</c:v>
                </c:pt>
                <c:pt idx="1505">
                  <c:v>44223</c:v>
                </c:pt>
                <c:pt idx="1506">
                  <c:v>44219</c:v>
                </c:pt>
                <c:pt idx="1507">
                  <c:v>44224</c:v>
                </c:pt>
                <c:pt idx="1508">
                  <c:v>44219</c:v>
                </c:pt>
                <c:pt idx="1509">
                  <c:v>44225</c:v>
                </c:pt>
                <c:pt idx="1510">
                  <c:v>44226</c:v>
                </c:pt>
                <c:pt idx="1511">
                  <c:v>44227</c:v>
                </c:pt>
                <c:pt idx="1512">
                  <c:v>44228</c:v>
                </c:pt>
                <c:pt idx="1513">
                  <c:v>44229</c:v>
                </c:pt>
                <c:pt idx="1514">
                  <c:v>44230</c:v>
                </c:pt>
                <c:pt idx="1515">
                  <c:v>44219</c:v>
                </c:pt>
                <c:pt idx="1516">
                  <c:v>44219</c:v>
                </c:pt>
                <c:pt idx="1517">
                  <c:v>44219</c:v>
                </c:pt>
                <c:pt idx="1518">
                  <c:v>44219</c:v>
                </c:pt>
                <c:pt idx="1519">
                  <c:v>44219</c:v>
                </c:pt>
                <c:pt idx="1520">
                  <c:v>44219</c:v>
                </c:pt>
                <c:pt idx="1521">
                  <c:v>44219</c:v>
                </c:pt>
                <c:pt idx="1522">
                  <c:v>44219</c:v>
                </c:pt>
                <c:pt idx="1523">
                  <c:v>44219</c:v>
                </c:pt>
                <c:pt idx="1524">
                  <c:v>44219</c:v>
                </c:pt>
                <c:pt idx="1525">
                  <c:v>44219</c:v>
                </c:pt>
                <c:pt idx="1526">
                  <c:v>44219</c:v>
                </c:pt>
                <c:pt idx="1527">
                  <c:v>44219</c:v>
                </c:pt>
                <c:pt idx="1528">
                  <c:v>44219</c:v>
                </c:pt>
                <c:pt idx="1529">
                  <c:v>44219</c:v>
                </c:pt>
                <c:pt idx="1530">
                  <c:v>44219</c:v>
                </c:pt>
                <c:pt idx="1531">
                  <c:v>44219</c:v>
                </c:pt>
                <c:pt idx="1532">
                  <c:v>44219</c:v>
                </c:pt>
                <c:pt idx="1533">
                  <c:v>44219</c:v>
                </c:pt>
                <c:pt idx="1534">
                  <c:v>44219</c:v>
                </c:pt>
                <c:pt idx="1535">
                  <c:v>44220</c:v>
                </c:pt>
                <c:pt idx="1536">
                  <c:v>44220</c:v>
                </c:pt>
                <c:pt idx="1537">
                  <c:v>44220</c:v>
                </c:pt>
                <c:pt idx="1538">
                  <c:v>44207</c:v>
                </c:pt>
                <c:pt idx="1539">
                  <c:v>44220</c:v>
                </c:pt>
                <c:pt idx="1540">
                  <c:v>44208</c:v>
                </c:pt>
                <c:pt idx="1541">
                  <c:v>44220</c:v>
                </c:pt>
                <c:pt idx="1542">
                  <c:v>44209</c:v>
                </c:pt>
                <c:pt idx="1543">
                  <c:v>44210</c:v>
                </c:pt>
                <c:pt idx="1544">
                  <c:v>44211</c:v>
                </c:pt>
                <c:pt idx="1545">
                  <c:v>44212</c:v>
                </c:pt>
                <c:pt idx="1546">
                  <c:v>44220</c:v>
                </c:pt>
                <c:pt idx="1547">
                  <c:v>44213</c:v>
                </c:pt>
                <c:pt idx="1548">
                  <c:v>44220</c:v>
                </c:pt>
                <c:pt idx="1549">
                  <c:v>44220</c:v>
                </c:pt>
                <c:pt idx="1550">
                  <c:v>44220</c:v>
                </c:pt>
                <c:pt idx="1551">
                  <c:v>44214</c:v>
                </c:pt>
                <c:pt idx="1552">
                  <c:v>44215</c:v>
                </c:pt>
                <c:pt idx="1553">
                  <c:v>44220</c:v>
                </c:pt>
                <c:pt idx="1554">
                  <c:v>44220</c:v>
                </c:pt>
                <c:pt idx="1555">
                  <c:v>44216</c:v>
                </c:pt>
                <c:pt idx="1556">
                  <c:v>44217</c:v>
                </c:pt>
                <c:pt idx="1557">
                  <c:v>44220</c:v>
                </c:pt>
                <c:pt idx="1558">
                  <c:v>44218</c:v>
                </c:pt>
                <c:pt idx="1559">
                  <c:v>44219</c:v>
                </c:pt>
                <c:pt idx="1560">
                  <c:v>44220</c:v>
                </c:pt>
                <c:pt idx="1561">
                  <c:v>44221</c:v>
                </c:pt>
                <c:pt idx="1562">
                  <c:v>44222</c:v>
                </c:pt>
                <c:pt idx="1563">
                  <c:v>44223</c:v>
                </c:pt>
                <c:pt idx="1564">
                  <c:v>44224</c:v>
                </c:pt>
                <c:pt idx="1565">
                  <c:v>44225</c:v>
                </c:pt>
                <c:pt idx="1566">
                  <c:v>44226</c:v>
                </c:pt>
                <c:pt idx="1567">
                  <c:v>44220</c:v>
                </c:pt>
                <c:pt idx="1568">
                  <c:v>44220</c:v>
                </c:pt>
                <c:pt idx="1569">
                  <c:v>44227</c:v>
                </c:pt>
                <c:pt idx="1570">
                  <c:v>44220</c:v>
                </c:pt>
                <c:pt idx="1571">
                  <c:v>44228</c:v>
                </c:pt>
                <c:pt idx="1572">
                  <c:v>44229</c:v>
                </c:pt>
                <c:pt idx="1573">
                  <c:v>44193</c:v>
                </c:pt>
                <c:pt idx="1574">
                  <c:v>44194</c:v>
                </c:pt>
                <c:pt idx="1575">
                  <c:v>44195</c:v>
                </c:pt>
                <c:pt idx="1576">
                  <c:v>44196</c:v>
                </c:pt>
                <c:pt idx="1577">
                  <c:v>44220</c:v>
                </c:pt>
                <c:pt idx="1578">
                  <c:v>44220</c:v>
                </c:pt>
                <c:pt idx="1579">
                  <c:v>44220</c:v>
                </c:pt>
                <c:pt idx="1580">
                  <c:v>44220</c:v>
                </c:pt>
                <c:pt idx="1581">
                  <c:v>44220</c:v>
                </c:pt>
                <c:pt idx="1582">
                  <c:v>44220</c:v>
                </c:pt>
                <c:pt idx="1583">
                  <c:v>44220</c:v>
                </c:pt>
                <c:pt idx="1584">
                  <c:v>44220</c:v>
                </c:pt>
                <c:pt idx="1585">
                  <c:v>44220</c:v>
                </c:pt>
                <c:pt idx="1586">
                  <c:v>44220</c:v>
                </c:pt>
                <c:pt idx="1587">
                  <c:v>44220</c:v>
                </c:pt>
                <c:pt idx="1588">
                  <c:v>44220</c:v>
                </c:pt>
                <c:pt idx="1589">
                  <c:v>44220</c:v>
                </c:pt>
                <c:pt idx="1590">
                  <c:v>44220</c:v>
                </c:pt>
                <c:pt idx="1591">
                  <c:v>44220</c:v>
                </c:pt>
                <c:pt idx="1592">
                  <c:v>44220</c:v>
                </c:pt>
                <c:pt idx="1593">
                  <c:v>44220</c:v>
                </c:pt>
                <c:pt idx="1594">
                  <c:v>44220</c:v>
                </c:pt>
                <c:pt idx="1595">
                  <c:v>44220</c:v>
                </c:pt>
                <c:pt idx="1596">
                  <c:v>44220</c:v>
                </c:pt>
                <c:pt idx="1597">
                  <c:v>44220</c:v>
                </c:pt>
                <c:pt idx="1598">
                  <c:v>44221</c:v>
                </c:pt>
                <c:pt idx="1599">
                  <c:v>44221</c:v>
                </c:pt>
                <c:pt idx="1600">
                  <c:v>44221</c:v>
                </c:pt>
                <c:pt idx="1601">
                  <c:v>44197</c:v>
                </c:pt>
                <c:pt idx="1602">
                  <c:v>44221</c:v>
                </c:pt>
                <c:pt idx="1603">
                  <c:v>44221</c:v>
                </c:pt>
                <c:pt idx="1604">
                  <c:v>44221</c:v>
                </c:pt>
                <c:pt idx="1605">
                  <c:v>44200</c:v>
                </c:pt>
                <c:pt idx="1606">
                  <c:v>44221</c:v>
                </c:pt>
                <c:pt idx="1607">
                  <c:v>44201</c:v>
                </c:pt>
                <c:pt idx="1608">
                  <c:v>44202</c:v>
                </c:pt>
                <c:pt idx="1609">
                  <c:v>44221</c:v>
                </c:pt>
                <c:pt idx="1610">
                  <c:v>44203</c:v>
                </c:pt>
                <c:pt idx="1611">
                  <c:v>44221</c:v>
                </c:pt>
                <c:pt idx="1612">
                  <c:v>44221</c:v>
                </c:pt>
                <c:pt idx="1613">
                  <c:v>44221</c:v>
                </c:pt>
                <c:pt idx="1614">
                  <c:v>44204</c:v>
                </c:pt>
                <c:pt idx="1615">
                  <c:v>44205</c:v>
                </c:pt>
                <c:pt idx="1616">
                  <c:v>44221</c:v>
                </c:pt>
                <c:pt idx="1617">
                  <c:v>44206</c:v>
                </c:pt>
                <c:pt idx="1618">
                  <c:v>44221</c:v>
                </c:pt>
                <c:pt idx="1619">
                  <c:v>44207</c:v>
                </c:pt>
                <c:pt idx="1620">
                  <c:v>44221</c:v>
                </c:pt>
                <c:pt idx="1621">
                  <c:v>44208</c:v>
                </c:pt>
                <c:pt idx="1622">
                  <c:v>44209</c:v>
                </c:pt>
                <c:pt idx="1623">
                  <c:v>44210</c:v>
                </c:pt>
                <c:pt idx="1624">
                  <c:v>44211</c:v>
                </c:pt>
                <c:pt idx="1625">
                  <c:v>44221</c:v>
                </c:pt>
                <c:pt idx="1626">
                  <c:v>44212</c:v>
                </c:pt>
                <c:pt idx="1627">
                  <c:v>44213</c:v>
                </c:pt>
                <c:pt idx="1628">
                  <c:v>44214</c:v>
                </c:pt>
                <c:pt idx="1629">
                  <c:v>44215</c:v>
                </c:pt>
                <c:pt idx="1630">
                  <c:v>44216</c:v>
                </c:pt>
                <c:pt idx="1631">
                  <c:v>44217</c:v>
                </c:pt>
                <c:pt idx="1632">
                  <c:v>44218</c:v>
                </c:pt>
                <c:pt idx="1633">
                  <c:v>44221</c:v>
                </c:pt>
                <c:pt idx="1634">
                  <c:v>44219</c:v>
                </c:pt>
                <c:pt idx="1635">
                  <c:v>44220</c:v>
                </c:pt>
                <c:pt idx="1636">
                  <c:v>44221</c:v>
                </c:pt>
                <c:pt idx="1637">
                  <c:v>44221</c:v>
                </c:pt>
                <c:pt idx="1638">
                  <c:v>44222</c:v>
                </c:pt>
                <c:pt idx="1639">
                  <c:v>44221</c:v>
                </c:pt>
                <c:pt idx="1640">
                  <c:v>44223</c:v>
                </c:pt>
                <c:pt idx="1641">
                  <c:v>44224</c:v>
                </c:pt>
                <c:pt idx="1642">
                  <c:v>44225</c:v>
                </c:pt>
                <c:pt idx="1643">
                  <c:v>44226</c:v>
                </c:pt>
                <c:pt idx="1644">
                  <c:v>44227</c:v>
                </c:pt>
                <c:pt idx="1645">
                  <c:v>44221</c:v>
                </c:pt>
                <c:pt idx="1646">
                  <c:v>44221</c:v>
                </c:pt>
                <c:pt idx="1647">
                  <c:v>44221</c:v>
                </c:pt>
                <c:pt idx="1648">
                  <c:v>44221</c:v>
                </c:pt>
                <c:pt idx="1649">
                  <c:v>44221</c:v>
                </c:pt>
                <c:pt idx="1650">
                  <c:v>44221</c:v>
                </c:pt>
                <c:pt idx="1651">
                  <c:v>44221</c:v>
                </c:pt>
                <c:pt idx="1652">
                  <c:v>44221</c:v>
                </c:pt>
                <c:pt idx="1653">
                  <c:v>44221</c:v>
                </c:pt>
                <c:pt idx="1654">
                  <c:v>44221</c:v>
                </c:pt>
                <c:pt idx="1655">
                  <c:v>44221</c:v>
                </c:pt>
                <c:pt idx="1656">
                  <c:v>44221</c:v>
                </c:pt>
                <c:pt idx="1657">
                  <c:v>44221</c:v>
                </c:pt>
                <c:pt idx="1658">
                  <c:v>44221</c:v>
                </c:pt>
                <c:pt idx="1659">
                  <c:v>44222</c:v>
                </c:pt>
                <c:pt idx="1660">
                  <c:v>44222</c:v>
                </c:pt>
                <c:pt idx="1661">
                  <c:v>44222</c:v>
                </c:pt>
                <c:pt idx="1662">
                  <c:v>44228</c:v>
                </c:pt>
                <c:pt idx="1663">
                  <c:v>44229</c:v>
                </c:pt>
                <c:pt idx="1664">
                  <c:v>44194</c:v>
                </c:pt>
                <c:pt idx="1665">
                  <c:v>44222</c:v>
                </c:pt>
                <c:pt idx="1666">
                  <c:v>44195</c:v>
                </c:pt>
                <c:pt idx="1667">
                  <c:v>44222</c:v>
                </c:pt>
                <c:pt idx="1668">
                  <c:v>44222</c:v>
                </c:pt>
                <c:pt idx="1669">
                  <c:v>44196</c:v>
                </c:pt>
                <c:pt idx="1670">
                  <c:v>44222</c:v>
                </c:pt>
                <c:pt idx="1671">
                  <c:v>44199</c:v>
                </c:pt>
                <c:pt idx="1672">
                  <c:v>44200</c:v>
                </c:pt>
                <c:pt idx="1673">
                  <c:v>44201</c:v>
                </c:pt>
                <c:pt idx="1674">
                  <c:v>44202</c:v>
                </c:pt>
                <c:pt idx="1675">
                  <c:v>44203</c:v>
                </c:pt>
                <c:pt idx="1676">
                  <c:v>44204</c:v>
                </c:pt>
                <c:pt idx="1677">
                  <c:v>44205</c:v>
                </c:pt>
                <c:pt idx="1678">
                  <c:v>44206</c:v>
                </c:pt>
                <c:pt idx="1679">
                  <c:v>44222</c:v>
                </c:pt>
                <c:pt idx="1680">
                  <c:v>44207</c:v>
                </c:pt>
                <c:pt idx="1681">
                  <c:v>44208</c:v>
                </c:pt>
                <c:pt idx="1682">
                  <c:v>44209</c:v>
                </c:pt>
                <c:pt idx="1683">
                  <c:v>44210</c:v>
                </c:pt>
                <c:pt idx="1684">
                  <c:v>44213</c:v>
                </c:pt>
                <c:pt idx="1685">
                  <c:v>44222</c:v>
                </c:pt>
                <c:pt idx="1686">
                  <c:v>44214</c:v>
                </c:pt>
                <c:pt idx="1687">
                  <c:v>44222</c:v>
                </c:pt>
                <c:pt idx="1688">
                  <c:v>44215</c:v>
                </c:pt>
                <c:pt idx="1689">
                  <c:v>44216</c:v>
                </c:pt>
                <c:pt idx="1690">
                  <c:v>44222</c:v>
                </c:pt>
                <c:pt idx="1691">
                  <c:v>44220</c:v>
                </c:pt>
                <c:pt idx="1692">
                  <c:v>44221</c:v>
                </c:pt>
                <c:pt idx="1693">
                  <c:v>44222</c:v>
                </c:pt>
                <c:pt idx="1694">
                  <c:v>44222</c:v>
                </c:pt>
                <c:pt idx="1695">
                  <c:v>44223</c:v>
                </c:pt>
                <c:pt idx="1696">
                  <c:v>44194</c:v>
                </c:pt>
                <c:pt idx="1697">
                  <c:v>44195</c:v>
                </c:pt>
                <c:pt idx="1698">
                  <c:v>44196</c:v>
                </c:pt>
                <c:pt idx="1699">
                  <c:v>44222</c:v>
                </c:pt>
                <c:pt idx="1700">
                  <c:v>44199</c:v>
                </c:pt>
                <c:pt idx="1701">
                  <c:v>44222</c:v>
                </c:pt>
                <c:pt idx="1702">
                  <c:v>44200</c:v>
                </c:pt>
                <c:pt idx="1703">
                  <c:v>44201</c:v>
                </c:pt>
                <c:pt idx="1704">
                  <c:v>44202</c:v>
                </c:pt>
                <c:pt idx="1705">
                  <c:v>44203</c:v>
                </c:pt>
                <c:pt idx="1706">
                  <c:v>44204</c:v>
                </c:pt>
                <c:pt idx="1707">
                  <c:v>44205</c:v>
                </c:pt>
                <c:pt idx="1708">
                  <c:v>44222</c:v>
                </c:pt>
                <c:pt idx="1709">
                  <c:v>44222</c:v>
                </c:pt>
                <c:pt idx="1710">
                  <c:v>44222</c:v>
                </c:pt>
                <c:pt idx="1711">
                  <c:v>44222</c:v>
                </c:pt>
                <c:pt idx="1712">
                  <c:v>44222</c:v>
                </c:pt>
                <c:pt idx="1713">
                  <c:v>44222</c:v>
                </c:pt>
                <c:pt idx="1714">
                  <c:v>44222</c:v>
                </c:pt>
                <c:pt idx="1715">
                  <c:v>44222</c:v>
                </c:pt>
                <c:pt idx="1716">
                  <c:v>44222</c:v>
                </c:pt>
                <c:pt idx="1717">
                  <c:v>44222</c:v>
                </c:pt>
                <c:pt idx="1718">
                  <c:v>44222</c:v>
                </c:pt>
                <c:pt idx="1719">
                  <c:v>44222</c:v>
                </c:pt>
                <c:pt idx="1720">
                  <c:v>44222</c:v>
                </c:pt>
                <c:pt idx="1721">
                  <c:v>44222</c:v>
                </c:pt>
                <c:pt idx="1722">
                  <c:v>44222</c:v>
                </c:pt>
                <c:pt idx="1723">
                  <c:v>44223</c:v>
                </c:pt>
                <c:pt idx="1724">
                  <c:v>44223</c:v>
                </c:pt>
                <c:pt idx="1725">
                  <c:v>44223</c:v>
                </c:pt>
                <c:pt idx="1726">
                  <c:v>44206</c:v>
                </c:pt>
                <c:pt idx="1727">
                  <c:v>44207</c:v>
                </c:pt>
                <c:pt idx="1728">
                  <c:v>44208</c:v>
                </c:pt>
                <c:pt idx="1729">
                  <c:v>44223</c:v>
                </c:pt>
                <c:pt idx="1730">
                  <c:v>44223</c:v>
                </c:pt>
                <c:pt idx="1731">
                  <c:v>44209</c:v>
                </c:pt>
                <c:pt idx="1732">
                  <c:v>44223</c:v>
                </c:pt>
                <c:pt idx="1733">
                  <c:v>44223</c:v>
                </c:pt>
                <c:pt idx="1734">
                  <c:v>44210</c:v>
                </c:pt>
                <c:pt idx="1735">
                  <c:v>44211</c:v>
                </c:pt>
                <c:pt idx="1736">
                  <c:v>44212</c:v>
                </c:pt>
                <c:pt idx="1737">
                  <c:v>44213</c:v>
                </c:pt>
                <c:pt idx="1738">
                  <c:v>44214</c:v>
                </c:pt>
                <c:pt idx="1739">
                  <c:v>44215</c:v>
                </c:pt>
                <c:pt idx="1740">
                  <c:v>44223</c:v>
                </c:pt>
                <c:pt idx="1741">
                  <c:v>44216</c:v>
                </c:pt>
                <c:pt idx="1742">
                  <c:v>44217</c:v>
                </c:pt>
                <c:pt idx="1743">
                  <c:v>44218</c:v>
                </c:pt>
                <c:pt idx="1744">
                  <c:v>44223</c:v>
                </c:pt>
                <c:pt idx="1745">
                  <c:v>44219</c:v>
                </c:pt>
                <c:pt idx="1746">
                  <c:v>44220</c:v>
                </c:pt>
                <c:pt idx="1747">
                  <c:v>44221</c:v>
                </c:pt>
                <c:pt idx="1748">
                  <c:v>44222</c:v>
                </c:pt>
                <c:pt idx="1749">
                  <c:v>44223</c:v>
                </c:pt>
                <c:pt idx="1750">
                  <c:v>44224</c:v>
                </c:pt>
                <c:pt idx="1751">
                  <c:v>44225</c:v>
                </c:pt>
                <c:pt idx="1752">
                  <c:v>44223</c:v>
                </c:pt>
                <c:pt idx="1753">
                  <c:v>44223</c:v>
                </c:pt>
                <c:pt idx="1754">
                  <c:v>44226</c:v>
                </c:pt>
                <c:pt idx="1755">
                  <c:v>44227</c:v>
                </c:pt>
                <c:pt idx="1756">
                  <c:v>44223</c:v>
                </c:pt>
                <c:pt idx="1757">
                  <c:v>44228</c:v>
                </c:pt>
                <c:pt idx="1758">
                  <c:v>44229</c:v>
                </c:pt>
                <c:pt idx="1759">
                  <c:v>44194</c:v>
                </c:pt>
                <c:pt idx="1760">
                  <c:v>44223</c:v>
                </c:pt>
                <c:pt idx="1761">
                  <c:v>44195</c:v>
                </c:pt>
                <c:pt idx="1762">
                  <c:v>44227</c:v>
                </c:pt>
                <c:pt idx="1763">
                  <c:v>44228</c:v>
                </c:pt>
                <c:pt idx="1764">
                  <c:v>44194</c:v>
                </c:pt>
                <c:pt idx="1765">
                  <c:v>44223</c:v>
                </c:pt>
                <c:pt idx="1766">
                  <c:v>44195</c:v>
                </c:pt>
                <c:pt idx="1767">
                  <c:v>44196</c:v>
                </c:pt>
                <c:pt idx="1768">
                  <c:v>44223</c:v>
                </c:pt>
                <c:pt idx="1769">
                  <c:v>44197</c:v>
                </c:pt>
                <c:pt idx="1770">
                  <c:v>44198</c:v>
                </c:pt>
                <c:pt idx="1771">
                  <c:v>44199</c:v>
                </c:pt>
                <c:pt idx="1772">
                  <c:v>44200</c:v>
                </c:pt>
                <c:pt idx="1773">
                  <c:v>44223</c:v>
                </c:pt>
                <c:pt idx="1774">
                  <c:v>44201</c:v>
                </c:pt>
                <c:pt idx="1775">
                  <c:v>44223</c:v>
                </c:pt>
                <c:pt idx="1776">
                  <c:v>44223</c:v>
                </c:pt>
                <c:pt idx="1777">
                  <c:v>44223</c:v>
                </c:pt>
                <c:pt idx="1778">
                  <c:v>44223</c:v>
                </c:pt>
                <c:pt idx="1779">
                  <c:v>44223</c:v>
                </c:pt>
                <c:pt idx="1780">
                  <c:v>44223</c:v>
                </c:pt>
                <c:pt idx="1781">
                  <c:v>44223</c:v>
                </c:pt>
                <c:pt idx="1782">
                  <c:v>44223</c:v>
                </c:pt>
                <c:pt idx="1783">
                  <c:v>44223</c:v>
                </c:pt>
                <c:pt idx="1784">
                  <c:v>44223</c:v>
                </c:pt>
                <c:pt idx="1785">
                  <c:v>44223</c:v>
                </c:pt>
                <c:pt idx="1786">
                  <c:v>44223</c:v>
                </c:pt>
                <c:pt idx="1787">
                  <c:v>44224</c:v>
                </c:pt>
                <c:pt idx="1788">
                  <c:v>44224</c:v>
                </c:pt>
                <c:pt idx="1789">
                  <c:v>44202</c:v>
                </c:pt>
                <c:pt idx="1790">
                  <c:v>44224</c:v>
                </c:pt>
                <c:pt idx="1791">
                  <c:v>44203</c:v>
                </c:pt>
                <c:pt idx="1792">
                  <c:v>44204</c:v>
                </c:pt>
                <c:pt idx="1793">
                  <c:v>44205</c:v>
                </c:pt>
                <c:pt idx="1794">
                  <c:v>44224</c:v>
                </c:pt>
                <c:pt idx="1795">
                  <c:v>44206</c:v>
                </c:pt>
                <c:pt idx="1796">
                  <c:v>44224</c:v>
                </c:pt>
                <c:pt idx="1797">
                  <c:v>44207</c:v>
                </c:pt>
                <c:pt idx="1798">
                  <c:v>44208</c:v>
                </c:pt>
                <c:pt idx="1799">
                  <c:v>44209</c:v>
                </c:pt>
                <c:pt idx="1800">
                  <c:v>44210</c:v>
                </c:pt>
                <c:pt idx="1801">
                  <c:v>44211</c:v>
                </c:pt>
                <c:pt idx="1802">
                  <c:v>44212</c:v>
                </c:pt>
                <c:pt idx="1803">
                  <c:v>44213</c:v>
                </c:pt>
                <c:pt idx="1804">
                  <c:v>44214</c:v>
                </c:pt>
                <c:pt idx="1805">
                  <c:v>44215</c:v>
                </c:pt>
                <c:pt idx="1806">
                  <c:v>44216</c:v>
                </c:pt>
                <c:pt idx="1807">
                  <c:v>44217</c:v>
                </c:pt>
                <c:pt idx="1808">
                  <c:v>44218</c:v>
                </c:pt>
                <c:pt idx="1809">
                  <c:v>44224</c:v>
                </c:pt>
                <c:pt idx="1810">
                  <c:v>44219</c:v>
                </c:pt>
                <c:pt idx="1811">
                  <c:v>44220</c:v>
                </c:pt>
                <c:pt idx="1812">
                  <c:v>44221</c:v>
                </c:pt>
                <c:pt idx="1813">
                  <c:v>44222</c:v>
                </c:pt>
                <c:pt idx="1814">
                  <c:v>44224</c:v>
                </c:pt>
                <c:pt idx="1815">
                  <c:v>44223</c:v>
                </c:pt>
                <c:pt idx="1816">
                  <c:v>44224</c:v>
                </c:pt>
                <c:pt idx="1817">
                  <c:v>44225</c:v>
                </c:pt>
                <c:pt idx="1818">
                  <c:v>44224</c:v>
                </c:pt>
                <c:pt idx="1819">
                  <c:v>44226</c:v>
                </c:pt>
                <c:pt idx="1820">
                  <c:v>44227</c:v>
                </c:pt>
                <c:pt idx="1821">
                  <c:v>44228</c:v>
                </c:pt>
                <c:pt idx="1822">
                  <c:v>44224</c:v>
                </c:pt>
                <c:pt idx="1823">
                  <c:v>44229</c:v>
                </c:pt>
                <c:pt idx="1824">
                  <c:v>44230</c:v>
                </c:pt>
                <c:pt idx="1825">
                  <c:v>44207</c:v>
                </c:pt>
                <c:pt idx="1826">
                  <c:v>44208</c:v>
                </c:pt>
                <c:pt idx="1827">
                  <c:v>44224</c:v>
                </c:pt>
                <c:pt idx="1828">
                  <c:v>44209</c:v>
                </c:pt>
                <c:pt idx="1829">
                  <c:v>44210</c:v>
                </c:pt>
                <c:pt idx="1830">
                  <c:v>44214</c:v>
                </c:pt>
                <c:pt idx="1831">
                  <c:v>44224</c:v>
                </c:pt>
                <c:pt idx="1832">
                  <c:v>44215</c:v>
                </c:pt>
                <c:pt idx="1833">
                  <c:v>44216</c:v>
                </c:pt>
                <c:pt idx="1834">
                  <c:v>44217</c:v>
                </c:pt>
                <c:pt idx="1835">
                  <c:v>44218</c:v>
                </c:pt>
                <c:pt idx="1836">
                  <c:v>44224</c:v>
                </c:pt>
                <c:pt idx="1837">
                  <c:v>44224</c:v>
                </c:pt>
                <c:pt idx="1838">
                  <c:v>44224</c:v>
                </c:pt>
                <c:pt idx="1839">
                  <c:v>44224</c:v>
                </c:pt>
                <c:pt idx="1840">
                  <c:v>44224</c:v>
                </c:pt>
                <c:pt idx="1841">
                  <c:v>44224</c:v>
                </c:pt>
                <c:pt idx="1842">
                  <c:v>44224</c:v>
                </c:pt>
                <c:pt idx="1843">
                  <c:v>44224</c:v>
                </c:pt>
                <c:pt idx="1844">
                  <c:v>44224</c:v>
                </c:pt>
                <c:pt idx="1845">
                  <c:v>44224</c:v>
                </c:pt>
                <c:pt idx="1846">
                  <c:v>44224</c:v>
                </c:pt>
                <c:pt idx="1847">
                  <c:v>44224</c:v>
                </c:pt>
                <c:pt idx="1848">
                  <c:v>44224</c:v>
                </c:pt>
                <c:pt idx="1849">
                  <c:v>44224</c:v>
                </c:pt>
                <c:pt idx="1850">
                  <c:v>44225</c:v>
                </c:pt>
                <c:pt idx="1851">
                  <c:v>44225</c:v>
                </c:pt>
                <c:pt idx="1852">
                  <c:v>44225</c:v>
                </c:pt>
                <c:pt idx="1853">
                  <c:v>44219</c:v>
                </c:pt>
                <c:pt idx="1854">
                  <c:v>44220</c:v>
                </c:pt>
                <c:pt idx="1855">
                  <c:v>44225</c:v>
                </c:pt>
                <c:pt idx="1856">
                  <c:v>44225</c:v>
                </c:pt>
                <c:pt idx="1857">
                  <c:v>44221</c:v>
                </c:pt>
                <c:pt idx="1858">
                  <c:v>44225</c:v>
                </c:pt>
                <c:pt idx="1859">
                  <c:v>44222</c:v>
                </c:pt>
                <c:pt idx="1860">
                  <c:v>44223</c:v>
                </c:pt>
                <c:pt idx="1861">
                  <c:v>44224</c:v>
                </c:pt>
                <c:pt idx="1862">
                  <c:v>44225</c:v>
                </c:pt>
                <c:pt idx="1863">
                  <c:v>44225</c:v>
                </c:pt>
                <c:pt idx="1864">
                  <c:v>44226</c:v>
                </c:pt>
                <c:pt idx="1865">
                  <c:v>44227</c:v>
                </c:pt>
                <c:pt idx="1866">
                  <c:v>44228</c:v>
                </c:pt>
                <c:pt idx="1867">
                  <c:v>44229</c:v>
                </c:pt>
                <c:pt idx="1868">
                  <c:v>44208</c:v>
                </c:pt>
                <c:pt idx="1869">
                  <c:v>44201</c:v>
                </c:pt>
                <c:pt idx="1870">
                  <c:v>44202</c:v>
                </c:pt>
                <c:pt idx="1871">
                  <c:v>44203</c:v>
                </c:pt>
                <c:pt idx="1872">
                  <c:v>44204</c:v>
                </c:pt>
                <c:pt idx="1873">
                  <c:v>44205</c:v>
                </c:pt>
                <c:pt idx="1874">
                  <c:v>44206</c:v>
                </c:pt>
                <c:pt idx="1875">
                  <c:v>44225</c:v>
                </c:pt>
                <c:pt idx="1876">
                  <c:v>44207</c:v>
                </c:pt>
                <c:pt idx="1877">
                  <c:v>44208</c:v>
                </c:pt>
                <c:pt idx="1878">
                  <c:v>44225</c:v>
                </c:pt>
                <c:pt idx="1879">
                  <c:v>44209</c:v>
                </c:pt>
                <c:pt idx="1880">
                  <c:v>44210</c:v>
                </c:pt>
                <c:pt idx="1881">
                  <c:v>44225</c:v>
                </c:pt>
                <c:pt idx="1882">
                  <c:v>44211</c:v>
                </c:pt>
                <c:pt idx="1883">
                  <c:v>44225</c:v>
                </c:pt>
                <c:pt idx="1884">
                  <c:v>44212</c:v>
                </c:pt>
                <c:pt idx="1885">
                  <c:v>44213</c:v>
                </c:pt>
                <c:pt idx="1886">
                  <c:v>44214</c:v>
                </c:pt>
                <c:pt idx="1887">
                  <c:v>44225</c:v>
                </c:pt>
                <c:pt idx="1888">
                  <c:v>44215</c:v>
                </c:pt>
                <c:pt idx="1889">
                  <c:v>44216</c:v>
                </c:pt>
                <c:pt idx="1890">
                  <c:v>44217</c:v>
                </c:pt>
                <c:pt idx="1891">
                  <c:v>44218</c:v>
                </c:pt>
                <c:pt idx="1892">
                  <c:v>44225</c:v>
                </c:pt>
                <c:pt idx="1893">
                  <c:v>44219</c:v>
                </c:pt>
                <c:pt idx="1894">
                  <c:v>44221</c:v>
                </c:pt>
                <c:pt idx="1895">
                  <c:v>44225</c:v>
                </c:pt>
                <c:pt idx="1896">
                  <c:v>44222</c:v>
                </c:pt>
                <c:pt idx="1897">
                  <c:v>44223</c:v>
                </c:pt>
                <c:pt idx="1898">
                  <c:v>44224</c:v>
                </c:pt>
                <c:pt idx="1899">
                  <c:v>44225</c:v>
                </c:pt>
                <c:pt idx="1900">
                  <c:v>44225</c:v>
                </c:pt>
                <c:pt idx="1901">
                  <c:v>44225</c:v>
                </c:pt>
                <c:pt idx="1902">
                  <c:v>44225</c:v>
                </c:pt>
                <c:pt idx="1903">
                  <c:v>44225</c:v>
                </c:pt>
                <c:pt idx="1904">
                  <c:v>44225</c:v>
                </c:pt>
                <c:pt idx="1905">
                  <c:v>44225</c:v>
                </c:pt>
                <c:pt idx="1906">
                  <c:v>44225</c:v>
                </c:pt>
                <c:pt idx="1907">
                  <c:v>44225</c:v>
                </c:pt>
                <c:pt idx="1908">
                  <c:v>44225</c:v>
                </c:pt>
                <c:pt idx="1909">
                  <c:v>44225</c:v>
                </c:pt>
                <c:pt idx="1910">
                  <c:v>44225</c:v>
                </c:pt>
                <c:pt idx="1911">
                  <c:v>44225</c:v>
                </c:pt>
                <c:pt idx="1912">
                  <c:v>44225</c:v>
                </c:pt>
                <c:pt idx="1913">
                  <c:v>44226</c:v>
                </c:pt>
                <c:pt idx="1914">
                  <c:v>44226</c:v>
                </c:pt>
                <c:pt idx="1915">
                  <c:v>44226</c:v>
                </c:pt>
                <c:pt idx="1916">
                  <c:v>44226</c:v>
                </c:pt>
                <c:pt idx="1917">
                  <c:v>44226</c:v>
                </c:pt>
                <c:pt idx="1918">
                  <c:v>44226</c:v>
                </c:pt>
                <c:pt idx="1919">
                  <c:v>44227</c:v>
                </c:pt>
                <c:pt idx="1920">
                  <c:v>44226</c:v>
                </c:pt>
                <c:pt idx="1921">
                  <c:v>44228</c:v>
                </c:pt>
                <c:pt idx="1922">
                  <c:v>44229</c:v>
                </c:pt>
                <c:pt idx="1923">
                  <c:v>44230</c:v>
                </c:pt>
                <c:pt idx="1924">
                  <c:v>44226</c:v>
                </c:pt>
                <c:pt idx="1925">
                  <c:v>44192</c:v>
                </c:pt>
                <c:pt idx="1926">
                  <c:v>44193</c:v>
                </c:pt>
                <c:pt idx="1927">
                  <c:v>44194</c:v>
                </c:pt>
                <c:pt idx="1928">
                  <c:v>44195</c:v>
                </c:pt>
                <c:pt idx="1929">
                  <c:v>44196</c:v>
                </c:pt>
                <c:pt idx="1930">
                  <c:v>44197</c:v>
                </c:pt>
                <c:pt idx="1931">
                  <c:v>44198</c:v>
                </c:pt>
                <c:pt idx="1932">
                  <c:v>44199</c:v>
                </c:pt>
                <c:pt idx="1933">
                  <c:v>44200</c:v>
                </c:pt>
                <c:pt idx="1934">
                  <c:v>44201</c:v>
                </c:pt>
                <c:pt idx="1935">
                  <c:v>44202</c:v>
                </c:pt>
                <c:pt idx="1936">
                  <c:v>44203</c:v>
                </c:pt>
                <c:pt idx="1937">
                  <c:v>44226</c:v>
                </c:pt>
                <c:pt idx="1938">
                  <c:v>44204</c:v>
                </c:pt>
                <c:pt idx="1939">
                  <c:v>44205</c:v>
                </c:pt>
                <c:pt idx="1940">
                  <c:v>44226</c:v>
                </c:pt>
                <c:pt idx="1941">
                  <c:v>44206</c:v>
                </c:pt>
                <c:pt idx="1942">
                  <c:v>44207</c:v>
                </c:pt>
                <c:pt idx="1943">
                  <c:v>44208</c:v>
                </c:pt>
                <c:pt idx="1944">
                  <c:v>44209</c:v>
                </c:pt>
                <c:pt idx="1945">
                  <c:v>44210</c:v>
                </c:pt>
                <c:pt idx="1946">
                  <c:v>44211</c:v>
                </c:pt>
                <c:pt idx="1947">
                  <c:v>44212</c:v>
                </c:pt>
                <c:pt idx="1948">
                  <c:v>44226</c:v>
                </c:pt>
                <c:pt idx="1949">
                  <c:v>44213</c:v>
                </c:pt>
                <c:pt idx="1950">
                  <c:v>44214</c:v>
                </c:pt>
                <c:pt idx="1951">
                  <c:v>44215</c:v>
                </c:pt>
                <c:pt idx="1952">
                  <c:v>44226</c:v>
                </c:pt>
                <c:pt idx="1953">
                  <c:v>44216</c:v>
                </c:pt>
                <c:pt idx="1954">
                  <c:v>44217</c:v>
                </c:pt>
                <c:pt idx="1955">
                  <c:v>44218</c:v>
                </c:pt>
                <c:pt idx="1956">
                  <c:v>44219</c:v>
                </c:pt>
                <c:pt idx="1957">
                  <c:v>44226</c:v>
                </c:pt>
                <c:pt idx="1958">
                  <c:v>44226</c:v>
                </c:pt>
                <c:pt idx="1959">
                  <c:v>44226</c:v>
                </c:pt>
                <c:pt idx="1960">
                  <c:v>44226</c:v>
                </c:pt>
                <c:pt idx="1961">
                  <c:v>44226</c:v>
                </c:pt>
                <c:pt idx="1962">
                  <c:v>44226</c:v>
                </c:pt>
                <c:pt idx="1963">
                  <c:v>44226</c:v>
                </c:pt>
                <c:pt idx="1964">
                  <c:v>44226</c:v>
                </c:pt>
                <c:pt idx="1965">
                  <c:v>44226</c:v>
                </c:pt>
                <c:pt idx="1966">
                  <c:v>44226</c:v>
                </c:pt>
                <c:pt idx="1967">
                  <c:v>44226</c:v>
                </c:pt>
                <c:pt idx="1968">
                  <c:v>44226</c:v>
                </c:pt>
                <c:pt idx="1969">
                  <c:v>44226</c:v>
                </c:pt>
                <c:pt idx="1970">
                  <c:v>44226</c:v>
                </c:pt>
                <c:pt idx="1971">
                  <c:v>44226</c:v>
                </c:pt>
                <c:pt idx="1972">
                  <c:v>44226</c:v>
                </c:pt>
                <c:pt idx="1973">
                  <c:v>44227</c:v>
                </c:pt>
                <c:pt idx="1974">
                  <c:v>44227</c:v>
                </c:pt>
                <c:pt idx="1975">
                  <c:v>44220</c:v>
                </c:pt>
                <c:pt idx="1976">
                  <c:v>44227</c:v>
                </c:pt>
                <c:pt idx="1977">
                  <c:v>44221</c:v>
                </c:pt>
                <c:pt idx="1978">
                  <c:v>44222</c:v>
                </c:pt>
                <c:pt idx="1979">
                  <c:v>44227</c:v>
                </c:pt>
                <c:pt idx="1980">
                  <c:v>44223</c:v>
                </c:pt>
                <c:pt idx="1981">
                  <c:v>44224</c:v>
                </c:pt>
                <c:pt idx="1982">
                  <c:v>44227</c:v>
                </c:pt>
                <c:pt idx="1983">
                  <c:v>44225</c:v>
                </c:pt>
                <c:pt idx="1984">
                  <c:v>44226</c:v>
                </c:pt>
                <c:pt idx="1985">
                  <c:v>44227</c:v>
                </c:pt>
                <c:pt idx="1986">
                  <c:v>44227</c:v>
                </c:pt>
                <c:pt idx="1987">
                  <c:v>44227</c:v>
                </c:pt>
                <c:pt idx="1988">
                  <c:v>44227</c:v>
                </c:pt>
                <c:pt idx="1989">
                  <c:v>44228</c:v>
                </c:pt>
                <c:pt idx="1990">
                  <c:v>44229</c:v>
                </c:pt>
                <c:pt idx="1991">
                  <c:v>44201</c:v>
                </c:pt>
                <c:pt idx="1992">
                  <c:v>44204</c:v>
                </c:pt>
                <c:pt idx="1993">
                  <c:v>44208</c:v>
                </c:pt>
                <c:pt idx="1994">
                  <c:v>44209</c:v>
                </c:pt>
                <c:pt idx="1995">
                  <c:v>44227</c:v>
                </c:pt>
                <c:pt idx="1996">
                  <c:v>44210</c:v>
                </c:pt>
                <c:pt idx="1997">
                  <c:v>44211</c:v>
                </c:pt>
                <c:pt idx="1998">
                  <c:v>44215</c:v>
                </c:pt>
                <c:pt idx="1999">
                  <c:v>44216</c:v>
                </c:pt>
                <c:pt idx="2000">
                  <c:v>44217</c:v>
                </c:pt>
                <c:pt idx="2001">
                  <c:v>44218</c:v>
                </c:pt>
                <c:pt idx="2002">
                  <c:v>44221</c:v>
                </c:pt>
                <c:pt idx="2003">
                  <c:v>44222</c:v>
                </c:pt>
                <c:pt idx="2004">
                  <c:v>44227</c:v>
                </c:pt>
                <c:pt idx="2005">
                  <c:v>44223</c:v>
                </c:pt>
                <c:pt idx="2006">
                  <c:v>44227</c:v>
                </c:pt>
                <c:pt idx="2007">
                  <c:v>44224</c:v>
                </c:pt>
                <c:pt idx="2008">
                  <c:v>44228</c:v>
                </c:pt>
                <c:pt idx="2009">
                  <c:v>44229</c:v>
                </c:pt>
                <c:pt idx="2010">
                  <c:v>44227</c:v>
                </c:pt>
                <c:pt idx="2011">
                  <c:v>44225</c:v>
                </c:pt>
                <c:pt idx="2012">
                  <c:v>44230</c:v>
                </c:pt>
                <c:pt idx="2013">
                  <c:v>44206</c:v>
                </c:pt>
                <c:pt idx="2014">
                  <c:v>44227</c:v>
                </c:pt>
                <c:pt idx="2015">
                  <c:v>44207</c:v>
                </c:pt>
                <c:pt idx="2016">
                  <c:v>44227</c:v>
                </c:pt>
                <c:pt idx="2017">
                  <c:v>44227</c:v>
                </c:pt>
                <c:pt idx="2018">
                  <c:v>44227</c:v>
                </c:pt>
                <c:pt idx="2019">
                  <c:v>44227</c:v>
                </c:pt>
                <c:pt idx="2020">
                  <c:v>44227</c:v>
                </c:pt>
                <c:pt idx="2021">
                  <c:v>44227</c:v>
                </c:pt>
                <c:pt idx="2022">
                  <c:v>44227</c:v>
                </c:pt>
                <c:pt idx="2023">
                  <c:v>44227</c:v>
                </c:pt>
                <c:pt idx="2024">
                  <c:v>44227</c:v>
                </c:pt>
                <c:pt idx="2025">
                  <c:v>44227</c:v>
                </c:pt>
                <c:pt idx="2026">
                  <c:v>44227</c:v>
                </c:pt>
                <c:pt idx="2027">
                  <c:v>44227</c:v>
                </c:pt>
                <c:pt idx="2028">
                  <c:v>44227</c:v>
                </c:pt>
                <c:pt idx="2029">
                  <c:v>44227</c:v>
                </c:pt>
                <c:pt idx="2030">
                  <c:v>44227</c:v>
                </c:pt>
                <c:pt idx="2031">
                  <c:v>44227</c:v>
                </c:pt>
                <c:pt idx="2032">
                  <c:v>44228</c:v>
                </c:pt>
                <c:pt idx="2033">
                  <c:v>44228</c:v>
                </c:pt>
                <c:pt idx="2034">
                  <c:v>44208</c:v>
                </c:pt>
                <c:pt idx="2035">
                  <c:v>44209</c:v>
                </c:pt>
                <c:pt idx="2036">
                  <c:v>44228</c:v>
                </c:pt>
                <c:pt idx="2037">
                  <c:v>44228</c:v>
                </c:pt>
                <c:pt idx="2038">
                  <c:v>44210</c:v>
                </c:pt>
                <c:pt idx="2039">
                  <c:v>44211</c:v>
                </c:pt>
                <c:pt idx="2040">
                  <c:v>44228</c:v>
                </c:pt>
                <c:pt idx="2041">
                  <c:v>44212</c:v>
                </c:pt>
                <c:pt idx="2042">
                  <c:v>44228</c:v>
                </c:pt>
                <c:pt idx="2043">
                  <c:v>44228</c:v>
                </c:pt>
                <c:pt idx="2044">
                  <c:v>44213</c:v>
                </c:pt>
                <c:pt idx="2045">
                  <c:v>44228</c:v>
                </c:pt>
                <c:pt idx="2046">
                  <c:v>44214</c:v>
                </c:pt>
                <c:pt idx="2047">
                  <c:v>44215</c:v>
                </c:pt>
                <c:pt idx="2048">
                  <c:v>44228</c:v>
                </c:pt>
                <c:pt idx="2049">
                  <c:v>44216</c:v>
                </c:pt>
                <c:pt idx="2050">
                  <c:v>44228</c:v>
                </c:pt>
                <c:pt idx="2051">
                  <c:v>44217</c:v>
                </c:pt>
                <c:pt idx="2052">
                  <c:v>44228</c:v>
                </c:pt>
                <c:pt idx="2053">
                  <c:v>44218</c:v>
                </c:pt>
                <c:pt idx="2054">
                  <c:v>44219</c:v>
                </c:pt>
                <c:pt idx="2055">
                  <c:v>44220</c:v>
                </c:pt>
                <c:pt idx="2056">
                  <c:v>44228</c:v>
                </c:pt>
                <c:pt idx="2057">
                  <c:v>44221</c:v>
                </c:pt>
                <c:pt idx="2058">
                  <c:v>44222</c:v>
                </c:pt>
                <c:pt idx="2059">
                  <c:v>44223</c:v>
                </c:pt>
                <c:pt idx="2060">
                  <c:v>44228</c:v>
                </c:pt>
                <c:pt idx="2061">
                  <c:v>44228</c:v>
                </c:pt>
                <c:pt idx="2062">
                  <c:v>44224</c:v>
                </c:pt>
                <c:pt idx="2063">
                  <c:v>44225</c:v>
                </c:pt>
                <c:pt idx="2064">
                  <c:v>44226</c:v>
                </c:pt>
                <c:pt idx="2065">
                  <c:v>44227</c:v>
                </c:pt>
                <c:pt idx="2066">
                  <c:v>44228</c:v>
                </c:pt>
                <c:pt idx="2067">
                  <c:v>44228</c:v>
                </c:pt>
                <c:pt idx="2068">
                  <c:v>44207</c:v>
                </c:pt>
                <c:pt idx="2069">
                  <c:v>44208</c:v>
                </c:pt>
                <c:pt idx="2070">
                  <c:v>44209</c:v>
                </c:pt>
                <c:pt idx="2071">
                  <c:v>44210</c:v>
                </c:pt>
                <c:pt idx="2072">
                  <c:v>44211</c:v>
                </c:pt>
                <c:pt idx="2073">
                  <c:v>44228</c:v>
                </c:pt>
                <c:pt idx="2074">
                  <c:v>44212</c:v>
                </c:pt>
                <c:pt idx="2075">
                  <c:v>44213</c:v>
                </c:pt>
                <c:pt idx="2076">
                  <c:v>44228</c:v>
                </c:pt>
                <c:pt idx="2077">
                  <c:v>44214</c:v>
                </c:pt>
                <c:pt idx="2078">
                  <c:v>44215</c:v>
                </c:pt>
                <c:pt idx="2079">
                  <c:v>44216</c:v>
                </c:pt>
                <c:pt idx="2080">
                  <c:v>44217</c:v>
                </c:pt>
                <c:pt idx="2081">
                  <c:v>44228</c:v>
                </c:pt>
                <c:pt idx="2082">
                  <c:v>44228</c:v>
                </c:pt>
                <c:pt idx="2083">
                  <c:v>44228</c:v>
                </c:pt>
                <c:pt idx="2084">
                  <c:v>44228</c:v>
                </c:pt>
                <c:pt idx="2085">
                  <c:v>44228</c:v>
                </c:pt>
                <c:pt idx="2086">
                  <c:v>44228</c:v>
                </c:pt>
                <c:pt idx="2087">
                  <c:v>44228</c:v>
                </c:pt>
                <c:pt idx="2088">
                  <c:v>44229</c:v>
                </c:pt>
                <c:pt idx="2089">
                  <c:v>44229</c:v>
                </c:pt>
                <c:pt idx="2090">
                  <c:v>44218</c:v>
                </c:pt>
                <c:pt idx="2091">
                  <c:v>44219</c:v>
                </c:pt>
                <c:pt idx="2092">
                  <c:v>44229</c:v>
                </c:pt>
                <c:pt idx="2093">
                  <c:v>44220</c:v>
                </c:pt>
                <c:pt idx="2094">
                  <c:v>44221</c:v>
                </c:pt>
                <c:pt idx="2095">
                  <c:v>44222</c:v>
                </c:pt>
                <c:pt idx="2096">
                  <c:v>44229</c:v>
                </c:pt>
                <c:pt idx="2097">
                  <c:v>44223</c:v>
                </c:pt>
                <c:pt idx="2098">
                  <c:v>44224</c:v>
                </c:pt>
                <c:pt idx="2099">
                  <c:v>44229</c:v>
                </c:pt>
                <c:pt idx="2100">
                  <c:v>44225</c:v>
                </c:pt>
                <c:pt idx="2101">
                  <c:v>44226</c:v>
                </c:pt>
                <c:pt idx="2102">
                  <c:v>44227</c:v>
                </c:pt>
                <c:pt idx="2103">
                  <c:v>44228</c:v>
                </c:pt>
                <c:pt idx="2104">
                  <c:v>44229</c:v>
                </c:pt>
                <c:pt idx="2105">
                  <c:v>44229</c:v>
                </c:pt>
                <c:pt idx="2106">
                  <c:v>44229</c:v>
                </c:pt>
                <c:pt idx="2107">
                  <c:v>44186</c:v>
                </c:pt>
                <c:pt idx="2108">
                  <c:v>44229</c:v>
                </c:pt>
                <c:pt idx="2109">
                  <c:v>44229</c:v>
                </c:pt>
                <c:pt idx="2110">
                  <c:v>44201</c:v>
                </c:pt>
                <c:pt idx="2111">
                  <c:v>44202</c:v>
                </c:pt>
                <c:pt idx="2112">
                  <c:v>44203</c:v>
                </c:pt>
                <c:pt idx="2113">
                  <c:v>44204</c:v>
                </c:pt>
                <c:pt idx="2114">
                  <c:v>44208</c:v>
                </c:pt>
                <c:pt idx="2115">
                  <c:v>44210</c:v>
                </c:pt>
                <c:pt idx="2116">
                  <c:v>44229</c:v>
                </c:pt>
                <c:pt idx="2117">
                  <c:v>44211</c:v>
                </c:pt>
                <c:pt idx="2118">
                  <c:v>44216</c:v>
                </c:pt>
                <c:pt idx="2119">
                  <c:v>44217</c:v>
                </c:pt>
                <c:pt idx="2120">
                  <c:v>44218</c:v>
                </c:pt>
                <c:pt idx="2121">
                  <c:v>44229</c:v>
                </c:pt>
                <c:pt idx="2122">
                  <c:v>44219</c:v>
                </c:pt>
                <c:pt idx="2123">
                  <c:v>44220</c:v>
                </c:pt>
                <c:pt idx="2124">
                  <c:v>44221</c:v>
                </c:pt>
                <c:pt idx="2125">
                  <c:v>44222</c:v>
                </c:pt>
                <c:pt idx="2126">
                  <c:v>44229</c:v>
                </c:pt>
                <c:pt idx="2127">
                  <c:v>44223</c:v>
                </c:pt>
                <c:pt idx="2128">
                  <c:v>44224</c:v>
                </c:pt>
                <c:pt idx="2129">
                  <c:v>44229</c:v>
                </c:pt>
                <c:pt idx="2130">
                  <c:v>44225</c:v>
                </c:pt>
                <c:pt idx="2131">
                  <c:v>44226</c:v>
                </c:pt>
                <c:pt idx="2132">
                  <c:v>44227</c:v>
                </c:pt>
                <c:pt idx="2133">
                  <c:v>44228</c:v>
                </c:pt>
                <c:pt idx="2134">
                  <c:v>44229</c:v>
                </c:pt>
                <c:pt idx="2135">
                  <c:v>44229</c:v>
                </c:pt>
                <c:pt idx="2136">
                  <c:v>44229</c:v>
                </c:pt>
                <c:pt idx="2137">
                  <c:v>44229</c:v>
                </c:pt>
                <c:pt idx="2138">
                  <c:v>44229</c:v>
                </c:pt>
                <c:pt idx="2139">
                  <c:v>44230</c:v>
                </c:pt>
                <c:pt idx="2140">
                  <c:v>44229</c:v>
                </c:pt>
                <c:pt idx="2141">
                  <c:v>44230</c:v>
                </c:pt>
                <c:pt idx="2142">
                  <c:v>44230</c:v>
                </c:pt>
                <c:pt idx="2143">
                  <c:v>44230</c:v>
                </c:pt>
                <c:pt idx="2144">
                  <c:v>44207</c:v>
                </c:pt>
                <c:pt idx="2145">
                  <c:v>44208</c:v>
                </c:pt>
                <c:pt idx="2146">
                  <c:v>44230</c:v>
                </c:pt>
                <c:pt idx="2147">
                  <c:v>44209</c:v>
                </c:pt>
                <c:pt idx="2148">
                  <c:v>44210</c:v>
                </c:pt>
                <c:pt idx="2149">
                  <c:v>44230</c:v>
                </c:pt>
                <c:pt idx="2150">
                  <c:v>44214</c:v>
                </c:pt>
                <c:pt idx="2151">
                  <c:v>44215</c:v>
                </c:pt>
                <c:pt idx="2152">
                  <c:v>44216</c:v>
                </c:pt>
                <c:pt idx="2153">
                  <c:v>44217</c:v>
                </c:pt>
                <c:pt idx="2154">
                  <c:v>44218</c:v>
                </c:pt>
                <c:pt idx="2155">
                  <c:v>44219</c:v>
                </c:pt>
                <c:pt idx="2156">
                  <c:v>44230</c:v>
                </c:pt>
                <c:pt idx="2157">
                  <c:v>44230</c:v>
                </c:pt>
                <c:pt idx="2158">
                  <c:v>44220</c:v>
                </c:pt>
                <c:pt idx="2159">
                  <c:v>44221</c:v>
                </c:pt>
                <c:pt idx="2160">
                  <c:v>44222</c:v>
                </c:pt>
                <c:pt idx="2161">
                  <c:v>44230</c:v>
                </c:pt>
                <c:pt idx="2162">
                  <c:v>44230</c:v>
                </c:pt>
                <c:pt idx="2163">
                  <c:v>44230</c:v>
                </c:pt>
                <c:pt idx="2164">
                  <c:v>44223</c:v>
                </c:pt>
                <c:pt idx="2165">
                  <c:v>44224</c:v>
                </c:pt>
                <c:pt idx="2166">
                  <c:v>44225</c:v>
                </c:pt>
                <c:pt idx="2167">
                  <c:v>44230</c:v>
                </c:pt>
                <c:pt idx="2168">
                  <c:v>44226</c:v>
                </c:pt>
                <c:pt idx="2169">
                  <c:v>44230</c:v>
                </c:pt>
                <c:pt idx="2170">
                  <c:v>44227</c:v>
                </c:pt>
                <c:pt idx="2171">
                  <c:v>44230</c:v>
                </c:pt>
                <c:pt idx="2172">
                  <c:v>44230</c:v>
                </c:pt>
                <c:pt idx="2173">
                  <c:v>44228</c:v>
                </c:pt>
                <c:pt idx="2174">
                  <c:v>44229</c:v>
                </c:pt>
              </c:numCache>
            </c:numRef>
          </c:cat>
          <c:val>
            <c:numRef>
              <c:f>initial_raw_data!$D$2:$D$2176</c:f>
              <c:numCache>
                <c:formatCode>General</c:formatCode>
                <c:ptCount val="2175"/>
                <c:pt idx="0">
                  <c:v>3623</c:v>
                </c:pt>
                <c:pt idx="1">
                  <c:v>8181</c:v>
                </c:pt>
                <c:pt idx="2">
                  <c:v>18967</c:v>
                </c:pt>
                <c:pt idx="6">
                  <c:v>28500</c:v>
                </c:pt>
                <c:pt idx="7">
                  <c:v>1500000</c:v>
                </c:pt>
                <c:pt idx="26">
                  <c:v>57</c:v>
                </c:pt>
                <c:pt idx="27">
                  <c:v>8734</c:v>
                </c:pt>
                <c:pt idx="33">
                  <c:v>265724</c:v>
                </c:pt>
                <c:pt idx="34">
                  <c:v>16068</c:v>
                </c:pt>
                <c:pt idx="35">
                  <c:v>23575</c:v>
                </c:pt>
                <c:pt idx="36">
                  <c:v>59832</c:v>
                </c:pt>
                <c:pt idx="37">
                  <c:v>556208</c:v>
                </c:pt>
                <c:pt idx="38">
                  <c:v>570199</c:v>
                </c:pt>
                <c:pt idx="39">
                  <c:v>669674</c:v>
                </c:pt>
                <c:pt idx="43">
                  <c:v>279602</c:v>
                </c:pt>
                <c:pt idx="44">
                  <c:v>288064</c:v>
                </c:pt>
                <c:pt idx="53">
                  <c:v>52000</c:v>
                </c:pt>
                <c:pt idx="54">
                  <c:v>292023</c:v>
                </c:pt>
                <c:pt idx="63">
                  <c:v>0</c:v>
                </c:pt>
                <c:pt idx="64">
                  <c:v>38965</c:v>
                </c:pt>
                <c:pt idx="65">
                  <c:v>292386</c:v>
                </c:pt>
                <c:pt idx="66">
                  <c:v>1008025</c:v>
                </c:pt>
                <c:pt idx="75">
                  <c:v>55</c:v>
                </c:pt>
                <c:pt idx="76">
                  <c:v>420</c:v>
                </c:pt>
                <c:pt idx="77">
                  <c:v>2924</c:v>
                </c:pt>
                <c:pt idx="78">
                  <c:v>305880</c:v>
                </c:pt>
                <c:pt idx="79">
                  <c:v>318033</c:v>
                </c:pt>
                <c:pt idx="90">
                  <c:v>327999</c:v>
                </c:pt>
                <c:pt idx="91">
                  <c:v>344034</c:v>
                </c:pt>
                <c:pt idx="92">
                  <c:v>366384</c:v>
                </c:pt>
                <c:pt idx="105">
                  <c:v>0</c:v>
                </c:pt>
                <c:pt idx="106">
                  <c:v>1008</c:v>
                </c:pt>
                <c:pt idx="107">
                  <c:v>11559</c:v>
                </c:pt>
                <c:pt idx="108">
                  <c:v>33734</c:v>
                </c:pt>
                <c:pt idx="109">
                  <c:v>13172</c:v>
                </c:pt>
                <c:pt idx="110">
                  <c:v>20064</c:v>
                </c:pt>
                <c:pt idx="111">
                  <c:v>1944585</c:v>
                </c:pt>
                <c:pt idx="122">
                  <c:v>5</c:v>
                </c:pt>
                <c:pt idx="123">
                  <c:v>13</c:v>
                </c:pt>
                <c:pt idx="124">
                  <c:v>451</c:v>
                </c:pt>
                <c:pt idx="125">
                  <c:v>1254</c:v>
                </c:pt>
                <c:pt idx="126">
                  <c:v>2418</c:v>
                </c:pt>
                <c:pt idx="127">
                  <c:v>29359</c:v>
                </c:pt>
                <c:pt idx="128">
                  <c:v>6645</c:v>
                </c:pt>
                <c:pt idx="129">
                  <c:v>6824</c:v>
                </c:pt>
                <c:pt idx="130">
                  <c:v>7009</c:v>
                </c:pt>
                <c:pt idx="131">
                  <c:v>39751</c:v>
                </c:pt>
                <c:pt idx="132">
                  <c:v>23860</c:v>
                </c:pt>
                <c:pt idx="133">
                  <c:v>31016</c:v>
                </c:pt>
                <c:pt idx="134">
                  <c:v>35952</c:v>
                </c:pt>
                <c:pt idx="135">
                  <c:v>50402</c:v>
                </c:pt>
                <c:pt idx="136">
                  <c:v>94173</c:v>
                </c:pt>
                <c:pt idx="137">
                  <c:v>55450</c:v>
                </c:pt>
                <c:pt idx="138">
                  <c:v>835475</c:v>
                </c:pt>
                <c:pt idx="139">
                  <c:v>996616</c:v>
                </c:pt>
                <c:pt idx="146">
                  <c:v>61012</c:v>
                </c:pt>
                <c:pt idx="147">
                  <c:v>130</c:v>
                </c:pt>
                <c:pt idx="148">
                  <c:v>207</c:v>
                </c:pt>
                <c:pt idx="149">
                  <c:v>298</c:v>
                </c:pt>
                <c:pt idx="150">
                  <c:v>386</c:v>
                </c:pt>
                <c:pt idx="151">
                  <c:v>595</c:v>
                </c:pt>
                <c:pt idx="152">
                  <c:v>71508</c:v>
                </c:pt>
                <c:pt idx="153">
                  <c:v>1094</c:v>
                </c:pt>
                <c:pt idx="154">
                  <c:v>1717</c:v>
                </c:pt>
                <c:pt idx="155">
                  <c:v>2000</c:v>
                </c:pt>
                <c:pt idx="156">
                  <c:v>2066</c:v>
                </c:pt>
                <c:pt idx="157">
                  <c:v>2500</c:v>
                </c:pt>
                <c:pt idx="158">
                  <c:v>88895</c:v>
                </c:pt>
                <c:pt idx="159">
                  <c:v>4828</c:v>
                </c:pt>
                <c:pt idx="160">
                  <c:v>108252</c:v>
                </c:pt>
                <c:pt idx="161">
                  <c:v>124756</c:v>
                </c:pt>
                <c:pt idx="162">
                  <c:v>136348</c:v>
                </c:pt>
                <c:pt idx="164">
                  <c:v>141350</c:v>
                </c:pt>
                <c:pt idx="165">
                  <c:v>150933</c:v>
                </c:pt>
                <c:pt idx="166">
                  <c:v>158985</c:v>
                </c:pt>
                <c:pt idx="167">
                  <c:v>169439</c:v>
                </c:pt>
                <c:pt idx="168">
                  <c:v>2127143</c:v>
                </c:pt>
                <c:pt idx="181">
                  <c:v>181419</c:v>
                </c:pt>
                <c:pt idx="182">
                  <c:v>299</c:v>
                </c:pt>
                <c:pt idx="183">
                  <c:v>516</c:v>
                </c:pt>
                <c:pt idx="184">
                  <c:v>700</c:v>
                </c:pt>
                <c:pt idx="185">
                  <c:v>197179</c:v>
                </c:pt>
                <c:pt idx="186">
                  <c:v>1469</c:v>
                </c:pt>
                <c:pt idx="187">
                  <c:v>200498</c:v>
                </c:pt>
                <c:pt idx="188">
                  <c:v>1719</c:v>
                </c:pt>
                <c:pt idx="189">
                  <c:v>2461</c:v>
                </c:pt>
                <c:pt idx="190">
                  <c:v>202345</c:v>
                </c:pt>
                <c:pt idx="191">
                  <c:v>208988</c:v>
                </c:pt>
                <c:pt idx="192">
                  <c:v>222520</c:v>
                </c:pt>
                <c:pt idx="193">
                  <c:v>50071</c:v>
                </c:pt>
                <c:pt idx="194">
                  <c:v>50543</c:v>
                </c:pt>
                <c:pt idx="195">
                  <c:v>51556</c:v>
                </c:pt>
                <c:pt idx="196">
                  <c:v>53614</c:v>
                </c:pt>
                <c:pt idx="197">
                  <c:v>55014</c:v>
                </c:pt>
                <c:pt idx="198">
                  <c:v>56041</c:v>
                </c:pt>
                <c:pt idx="199">
                  <c:v>57317</c:v>
                </c:pt>
                <c:pt idx="200">
                  <c:v>58643</c:v>
                </c:pt>
                <c:pt idx="201">
                  <c:v>59351</c:v>
                </c:pt>
                <c:pt idx="202">
                  <c:v>60097</c:v>
                </c:pt>
                <c:pt idx="218">
                  <c:v>0</c:v>
                </c:pt>
                <c:pt idx="219">
                  <c:v>60689</c:v>
                </c:pt>
                <c:pt idx="220">
                  <c:v>61612</c:v>
                </c:pt>
                <c:pt idx="221">
                  <c:v>884</c:v>
                </c:pt>
                <c:pt idx="222">
                  <c:v>1200</c:v>
                </c:pt>
                <c:pt idx="223">
                  <c:v>63893</c:v>
                </c:pt>
                <c:pt idx="224">
                  <c:v>68472</c:v>
                </c:pt>
                <c:pt idx="225">
                  <c:v>2261</c:v>
                </c:pt>
                <c:pt idx="226">
                  <c:v>3789</c:v>
                </c:pt>
                <c:pt idx="227">
                  <c:v>72239</c:v>
                </c:pt>
                <c:pt idx="228">
                  <c:v>4875</c:v>
                </c:pt>
                <c:pt idx="229">
                  <c:v>78291</c:v>
                </c:pt>
                <c:pt idx="230">
                  <c:v>84157</c:v>
                </c:pt>
                <c:pt idx="231">
                  <c:v>7864</c:v>
                </c:pt>
                <c:pt idx="232">
                  <c:v>89250</c:v>
                </c:pt>
                <c:pt idx="233">
                  <c:v>92598</c:v>
                </c:pt>
                <c:pt idx="234">
                  <c:v>97776</c:v>
                </c:pt>
                <c:pt idx="235">
                  <c:v>101363</c:v>
                </c:pt>
                <c:pt idx="236">
                  <c:v>109566</c:v>
                </c:pt>
                <c:pt idx="237">
                  <c:v>122819</c:v>
                </c:pt>
                <c:pt idx="238">
                  <c:v>137159</c:v>
                </c:pt>
                <c:pt idx="239">
                  <c:v>141563</c:v>
                </c:pt>
                <c:pt idx="240">
                  <c:v>142831</c:v>
                </c:pt>
                <c:pt idx="241">
                  <c:v>143596</c:v>
                </c:pt>
                <c:pt idx="242">
                  <c:v>144130</c:v>
                </c:pt>
                <c:pt idx="243">
                  <c:v>2794588</c:v>
                </c:pt>
                <c:pt idx="259">
                  <c:v>167731</c:v>
                </c:pt>
                <c:pt idx="260">
                  <c:v>169440</c:v>
                </c:pt>
                <c:pt idx="261">
                  <c:v>1767</c:v>
                </c:pt>
                <c:pt idx="262">
                  <c:v>1800</c:v>
                </c:pt>
                <c:pt idx="263">
                  <c:v>1907</c:v>
                </c:pt>
                <c:pt idx="264">
                  <c:v>169810</c:v>
                </c:pt>
                <c:pt idx="265">
                  <c:v>170433</c:v>
                </c:pt>
                <c:pt idx="266">
                  <c:v>5110</c:v>
                </c:pt>
                <c:pt idx="267">
                  <c:v>171568</c:v>
                </c:pt>
                <c:pt idx="268">
                  <c:v>172912</c:v>
                </c:pt>
                <c:pt idx="269">
                  <c:v>174075</c:v>
                </c:pt>
                <c:pt idx="270">
                  <c:v>175094</c:v>
                </c:pt>
                <c:pt idx="271">
                  <c:v>567</c:v>
                </c:pt>
                <c:pt idx="272">
                  <c:v>32013</c:v>
                </c:pt>
                <c:pt idx="273">
                  <c:v>778</c:v>
                </c:pt>
                <c:pt idx="274">
                  <c:v>787</c:v>
                </c:pt>
                <c:pt idx="275">
                  <c:v>794</c:v>
                </c:pt>
                <c:pt idx="276">
                  <c:v>2377</c:v>
                </c:pt>
                <c:pt idx="277">
                  <c:v>6241</c:v>
                </c:pt>
                <c:pt idx="278">
                  <c:v>14345</c:v>
                </c:pt>
                <c:pt idx="279">
                  <c:v>4500000</c:v>
                </c:pt>
                <c:pt idx="302">
                  <c:v>23484</c:v>
                </c:pt>
                <c:pt idx="303">
                  <c:v>26660</c:v>
                </c:pt>
                <c:pt idx="304">
                  <c:v>27055</c:v>
                </c:pt>
                <c:pt idx="305">
                  <c:v>2487</c:v>
                </c:pt>
                <c:pt idx="306">
                  <c:v>32489</c:v>
                </c:pt>
                <c:pt idx="307">
                  <c:v>4739</c:v>
                </c:pt>
                <c:pt idx="308">
                  <c:v>47906</c:v>
                </c:pt>
                <c:pt idx="309">
                  <c:v>68280</c:v>
                </c:pt>
                <c:pt idx="310">
                  <c:v>89802</c:v>
                </c:pt>
                <c:pt idx="311">
                  <c:v>112213</c:v>
                </c:pt>
                <c:pt idx="312">
                  <c:v>117186</c:v>
                </c:pt>
                <c:pt idx="313">
                  <c:v>120317</c:v>
                </c:pt>
                <c:pt idx="314">
                  <c:v>130490</c:v>
                </c:pt>
                <c:pt idx="315">
                  <c:v>149008</c:v>
                </c:pt>
                <c:pt idx="345">
                  <c:v>169148</c:v>
                </c:pt>
                <c:pt idx="346">
                  <c:v>2174</c:v>
                </c:pt>
                <c:pt idx="347">
                  <c:v>197855</c:v>
                </c:pt>
                <c:pt idx="348">
                  <c:v>7231</c:v>
                </c:pt>
                <c:pt idx="349">
                  <c:v>226205</c:v>
                </c:pt>
                <c:pt idx="350">
                  <c:v>233750</c:v>
                </c:pt>
                <c:pt idx="351">
                  <c:v>235594</c:v>
                </c:pt>
                <c:pt idx="352">
                  <c:v>246049</c:v>
                </c:pt>
                <c:pt idx="353">
                  <c:v>50391</c:v>
                </c:pt>
                <c:pt idx="354">
                  <c:v>257100</c:v>
                </c:pt>
                <c:pt idx="355">
                  <c:v>77521</c:v>
                </c:pt>
                <c:pt idx="356">
                  <c:v>271475</c:v>
                </c:pt>
                <c:pt idx="357">
                  <c:v>290995</c:v>
                </c:pt>
                <c:pt idx="358">
                  <c:v>800000</c:v>
                </c:pt>
                <c:pt idx="359">
                  <c:v>307798</c:v>
                </c:pt>
                <c:pt idx="360">
                  <c:v>4225756</c:v>
                </c:pt>
                <c:pt idx="388">
                  <c:v>311459</c:v>
                </c:pt>
                <c:pt idx="389">
                  <c:v>2174</c:v>
                </c:pt>
                <c:pt idx="390">
                  <c:v>2455</c:v>
                </c:pt>
                <c:pt idx="391">
                  <c:v>2517</c:v>
                </c:pt>
                <c:pt idx="392">
                  <c:v>312303</c:v>
                </c:pt>
                <c:pt idx="393">
                  <c:v>5266</c:v>
                </c:pt>
                <c:pt idx="394">
                  <c:v>317614</c:v>
                </c:pt>
                <c:pt idx="395">
                  <c:v>327095</c:v>
                </c:pt>
                <c:pt idx="396">
                  <c:v>12000</c:v>
                </c:pt>
                <c:pt idx="397">
                  <c:v>12285</c:v>
                </c:pt>
                <c:pt idx="398">
                  <c:v>112</c:v>
                </c:pt>
                <c:pt idx="399">
                  <c:v>1109</c:v>
                </c:pt>
                <c:pt idx="400">
                  <c:v>32000</c:v>
                </c:pt>
                <c:pt idx="401">
                  <c:v>41956</c:v>
                </c:pt>
                <c:pt idx="402">
                  <c:v>49957</c:v>
                </c:pt>
                <c:pt idx="403">
                  <c:v>11470</c:v>
                </c:pt>
                <c:pt idx="404">
                  <c:v>28543</c:v>
                </c:pt>
                <c:pt idx="405">
                  <c:v>136519</c:v>
                </c:pt>
                <c:pt idx="406">
                  <c:v>115533</c:v>
                </c:pt>
                <c:pt idx="407">
                  <c:v>245877</c:v>
                </c:pt>
                <c:pt idx="408">
                  <c:v>537774</c:v>
                </c:pt>
                <c:pt idx="409">
                  <c:v>1182209</c:v>
                </c:pt>
                <c:pt idx="410">
                  <c:v>604722</c:v>
                </c:pt>
                <c:pt idx="411">
                  <c:v>1389655</c:v>
                </c:pt>
                <c:pt idx="431">
                  <c:v>0</c:v>
                </c:pt>
                <c:pt idx="432">
                  <c:v>795</c:v>
                </c:pt>
                <c:pt idx="433">
                  <c:v>700608</c:v>
                </c:pt>
                <c:pt idx="434">
                  <c:v>1940</c:v>
                </c:pt>
                <c:pt idx="435">
                  <c:v>848883</c:v>
                </c:pt>
                <c:pt idx="436">
                  <c:v>2535</c:v>
                </c:pt>
                <c:pt idx="437">
                  <c:v>2960</c:v>
                </c:pt>
                <c:pt idx="438">
                  <c:v>3604</c:v>
                </c:pt>
                <c:pt idx="439">
                  <c:v>4000</c:v>
                </c:pt>
                <c:pt idx="440">
                  <c:v>9051</c:v>
                </c:pt>
                <c:pt idx="441">
                  <c:v>1129885</c:v>
                </c:pt>
                <c:pt idx="442">
                  <c:v>1450900</c:v>
                </c:pt>
                <c:pt idx="443">
                  <c:v>1668032</c:v>
                </c:pt>
                <c:pt idx="444">
                  <c:v>15000</c:v>
                </c:pt>
                <c:pt idx="445">
                  <c:v>2003211</c:v>
                </c:pt>
                <c:pt idx="446">
                  <c:v>2074059</c:v>
                </c:pt>
                <c:pt idx="447">
                  <c:v>39599</c:v>
                </c:pt>
                <c:pt idx="448">
                  <c:v>43960</c:v>
                </c:pt>
                <c:pt idx="449">
                  <c:v>2124307</c:v>
                </c:pt>
                <c:pt idx="450">
                  <c:v>2292551</c:v>
                </c:pt>
                <c:pt idx="451">
                  <c:v>82834</c:v>
                </c:pt>
                <c:pt idx="452">
                  <c:v>2521704</c:v>
                </c:pt>
                <c:pt idx="453">
                  <c:v>4608</c:v>
                </c:pt>
                <c:pt idx="454">
                  <c:v>7913</c:v>
                </c:pt>
                <c:pt idx="455">
                  <c:v>11117</c:v>
                </c:pt>
                <c:pt idx="456">
                  <c:v>4563260</c:v>
                </c:pt>
                <c:pt idx="476">
                  <c:v>13355</c:v>
                </c:pt>
                <c:pt idx="477">
                  <c:v>13473</c:v>
                </c:pt>
                <c:pt idx="478">
                  <c:v>3188</c:v>
                </c:pt>
                <c:pt idx="479">
                  <c:v>3849</c:v>
                </c:pt>
                <c:pt idx="480">
                  <c:v>5445</c:v>
                </c:pt>
                <c:pt idx="481">
                  <c:v>5448</c:v>
                </c:pt>
                <c:pt idx="482">
                  <c:v>15780</c:v>
                </c:pt>
                <c:pt idx="483">
                  <c:v>17038</c:v>
                </c:pt>
                <c:pt idx="484">
                  <c:v>10369</c:v>
                </c:pt>
                <c:pt idx="485">
                  <c:v>17686</c:v>
                </c:pt>
                <c:pt idx="486">
                  <c:v>18126</c:v>
                </c:pt>
                <c:pt idx="487">
                  <c:v>13798</c:v>
                </c:pt>
                <c:pt idx="488">
                  <c:v>18332</c:v>
                </c:pt>
                <c:pt idx="489">
                  <c:v>18453</c:v>
                </c:pt>
                <c:pt idx="490">
                  <c:v>21000</c:v>
                </c:pt>
                <c:pt idx="491">
                  <c:v>19638</c:v>
                </c:pt>
                <c:pt idx="492">
                  <c:v>22226</c:v>
                </c:pt>
                <c:pt idx="493">
                  <c:v>24127</c:v>
                </c:pt>
                <c:pt idx="494">
                  <c:v>25251</c:v>
                </c:pt>
                <c:pt idx="495">
                  <c:v>26101</c:v>
                </c:pt>
                <c:pt idx="496">
                  <c:v>26119</c:v>
                </c:pt>
                <c:pt idx="497">
                  <c:v>26143</c:v>
                </c:pt>
                <c:pt idx="498">
                  <c:v>26798</c:v>
                </c:pt>
                <c:pt idx="499">
                  <c:v>29122</c:v>
                </c:pt>
                <c:pt idx="500">
                  <c:v>826301</c:v>
                </c:pt>
                <c:pt idx="501">
                  <c:v>32917</c:v>
                </c:pt>
                <c:pt idx="502">
                  <c:v>37636</c:v>
                </c:pt>
                <c:pt idx="522">
                  <c:v>3901</c:v>
                </c:pt>
                <c:pt idx="523">
                  <c:v>4625</c:v>
                </c:pt>
                <c:pt idx="524">
                  <c:v>5009</c:v>
                </c:pt>
                <c:pt idx="525">
                  <c:v>6000</c:v>
                </c:pt>
                <c:pt idx="526">
                  <c:v>40805</c:v>
                </c:pt>
                <c:pt idx="527">
                  <c:v>41020</c:v>
                </c:pt>
                <c:pt idx="528">
                  <c:v>41125</c:v>
                </c:pt>
                <c:pt idx="529">
                  <c:v>42634</c:v>
                </c:pt>
                <c:pt idx="530">
                  <c:v>45917</c:v>
                </c:pt>
                <c:pt idx="531">
                  <c:v>50124</c:v>
                </c:pt>
                <c:pt idx="532">
                  <c:v>5191</c:v>
                </c:pt>
                <c:pt idx="533">
                  <c:v>8335</c:v>
                </c:pt>
                <c:pt idx="534">
                  <c:v>8646</c:v>
                </c:pt>
                <c:pt idx="535">
                  <c:v>10494</c:v>
                </c:pt>
                <c:pt idx="536">
                  <c:v>10699</c:v>
                </c:pt>
                <c:pt idx="537">
                  <c:v>31500</c:v>
                </c:pt>
                <c:pt idx="538">
                  <c:v>42035</c:v>
                </c:pt>
                <c:pt idx="539">
                  <c:v>18526</c:v>
                </c:pt>
                <c:pt idx="540">
                  <c:v>21876</c:v>
                </c:pt>
                <c:pt idx="541">
                  <c:v>21937</c:v>
                </c:pt>
                <c:pt idx="542">
                  <c:v>21972</c:v>
                </c:pt>
                <c:pt idx="543">
                  <c:v>100000</c:v>
                </c:pt>
                <c:pt idx="544">
                  <c:v>32385</c:v>
                </c:pt>
                <c:pt idx="545">
                  <c:v>50924</c:v>
                </c:pt>
                <c:pt idx="546">
                  <c:v>54036</c:v>
                </c:pt>
                <c:pt idx="547">
                  <c:v>62822</c:v>
                </c:pt>
                <c:pt idx="548">
                  <c:v>63047</c:v>
                </c:pt>
                <c:pt idx="571">
                  <c:v>5434</c:v>
                </c:pt>
                <c:pt idx="572">
                  <c:v>6632</c:v>
                </c:pt>
                <c:pt idx="573">
                  <c:v>8155</c:v>
                </c:pt>
                <c:pt idx="574">
                  <c:v>63939</c:v>
                </c:pt>
                <c:pt idx="575">
                  <c:v>66569</c:v>
                </c:pt>
                <c:pt idx="576">
                  <c:v>67096</c:v>
                </c:pt>
                <c:pt idx="577">
                  <c:v>67111</c:v>
                </c:pt>
                <c:pt idx="578">
                  <c:v>15000</c:v>
                </c:pt>
                <c:pt idx="579">
                  <c:v>15314</c:v>
                </c:pt>
                <c:pt idx="580">
                  <c:v>67115</c:v>
                </c:pt>
                <c:pt idx="581">
                  <c:v>20603</c:v>
                </c:pt>
                <c:pt idx="582">
                  <c:v>67123</c:v>
                </c:pt>
                <c:pt idx="583">
                  <c:v>138684</c:v>
                </c:pt>
                <c:pt idx="584">
                  <c:v>24985</c:v>
                </c:pt>
                <c:pt idx="585">
                  <c:v>30000</c:v>
                </c:pt>
                <c:pt idx="586">
                  <c:v>42549</c:v>
                </c:pt>
                <c:pt idx="587">
                  <c:v>38000</c:v>
                </c:pt>
                <c:pt idx="588">
                  <c:v>41532</c:v>
                </c:pt>
                <c:pt idx="589">
                  <c:v>45906</c:v>
                </c:pt>
                <c:pt idx="590">
                  <c:v>3537</c:v>
                </c:pt>
                <c:pt idx="591">
                  <c:v>6976</c:v>
                </c:pt>
                <c:pt idx="592">
                  <c:v>137862</c:v>
                </c:pt>
                <c:pt idx="593">
                  <c:v>10439</c:v>
                </c:pt>
                <c:pt idx="594">
                  <c:v>207323</c:v>
                </c:pt>
                <c:pt idx="595">
                  <c:v>11743</c:v>
                </c:pt>
                <c:pt idx="596">
                  <c:v>12005</c:v>
                </c:pt>
                <c:pt idx="597">
                  <c:v>887697</c:v>
                </c:pt>
                <c:pt idx="598">
                  <c:v>13261</c:v>
                </c:pt>
                <c:pt idx="599">
                  <c:v>14175</c:v>
                </c:pt>
                <c:pt idx="620">
                  <c:v>6339</c:v>
                </c:pt>
                <c:pt idx="621">
                  <c:v>7000</c:v>
                </c:pt>
                <c:pt idx="622">
                  <c:v>7973</c:v>
                </c:pt>
                <c:pt idx="623">
                  <c:v>9751</c:v>
                </c:pt>
                <c:pt idx="624">
                  <c:v>11135</c:v>
                </c:pt>
                <c:pt idx="625">
                  <c:v>17738</c:v>
                </c:pt>
                <c:pt idx="626">
                  <c:v>22248</c:v>
                </c:pt>
                <c:pt idx="627">
                  <c:v>28043</c:v>
                </c:pt>
                <c:pt idx="628">
                  <c:v>35947</c:v>
                </c:pt>
                <c:pt idx="629">
                  <c:v>45852</c:v>
                </c:pt>
                <c:pt idx="630">
                  <c:v>47838</c:v>
                </c:pt>
                <c:pt idx="631">
                  <c:v>49546</c:v>
                </c:pt>
                <c:pt idx="632">
                  <c:v>27000</c:v>
                </c:pt>
                <c:pt idx="633">
                  <c:v>59242</c:v>
                </c:pt>
                <c:pt idx="634">
                  <c:v>72548</c:v>
                </c:pt>
                <c:pt idx="635">
                  <c:v>85980</c:v>
                </c:pt>
                <c:pt idx="636">
                  <c:v>100663</c:v>
                </c:pt>
                <c:pt idx="637">
                  <c:v>70000</c:v>
                </c:pt>
                <c:pt idx="638">
                  <c:v>114127</c:v>
                </c:pt>
                <c:pt idx="639">
                  <c:v>117433</c:v>
                </c:pt>
                <c:pt idx="640">
                  <c:v>120471</c:v>
                </c:pt>
                <c:pt idx="641">
                  <c:v>107542</c:v>
                </c:pt>
                <c:pt idx="642">
                  <c:v>134135</c:v>
                </c:pt>
                <c:pt idx="643">
                  <c:v>148803</c:v>
                </c:pt>
                <c:pt idx="644">
                  <c:v>164173</c:v>
                </c:pt>
                <c:pt idx="645">
                  <c:v>180667</c:v>
                </c:pt>
                <c:pt idx="646">
                  <c:v>195937</c:v>
                </c:pt>
                <c:pt idx="647">
                  <c:v>941556</c:v>
                </c:pt>
                <c:pt idx="648">
                  <c:v>199589</c:v>
                </c:pt>
                <c:pt idx="649">
                  <c:v>202591</c:v>
                </c:pt>
                <c:pt idx="670">
                  <c:v>0</c:v>
                </c:pt>
                <c:pt idx="671">
                  <c:v>6644</c:v>
                </c:pt>
                <c:pt idx="672">
                  <c:v>10197</c:v>
                </c:pt>
                <c:pt idx="673">
                  <c:v>214843</c:v>
                </c:pt>
                <c:pt idx="674">
                  <c:v>228991</c:v>
                </c:pt>
                <c:pt idx="675">
                  <c:v>242186</c:v>
                </c:pt>
                <c:pt idx="676">
                  <c:v>255147</c:v>
                </c:pt>
                <c:pt idx="677">
                  <c:v>268795</c:v>
                </c:pt>
                <c:pt idx="678">
                  <c:v>270555</c:v>
                </c:pt>
                <c:pt idx="679">
                  <c:v>272369</c:v>
                </c:pt>
                <c:pt idx="680">
                  <c:v>30000</c:v>
                </c:pt>
                <c:pt idx="681">
                  <c:v>283365</c:v>
                </c:pt>
                <c:pt idx="682">
                  <c:v>296940</c:v>
                </c:pt>
                <c:pt idx="683">
                  <c:v>310340</c:v>
                </c:pt>
                <c:pt idx="684">
                  <c:v>8643</c:v>
                </c:pt>
                <c:pt idx="685">
                  <c:v>17766</c:v>
                </c:pt>
                <c:pt idx="686">
                  <c:v>29409</c:v>
                </c:pt>
                <c:pt idx="687">
                  <c:v>35746</c:v>
                </c:pt>
                <c:pt idx="688">
                  <c:v>38131</c:v>
                </c:pt>
                <c:pt idx="689">
                  <c:v>47164</c:v>
                </c:pt>
                <c:pt idx="690">
                  <c:v>53283</c:v>
                </c:pt>
                <c:pt idx="691">
                  <c:v>55739</c:v>
                </c:pt>
                <c:pt idx="692">
                  <c:v>1020349</c:v>
                </c:pt>
                <c:pt idx="693">
                  <c:v>69464</c:v>
                </c:pt>
                <c:pt idx="694">
                  <c:v>9000000</c:v>
                </c:pt>
                <c:pt idx="721">
                  <c:v>0</c:v>
                </c:pt>
                <c:pt idx="722">
                  <c:v>420</c:v>
                </c:pt>
                <c:pt idx="723">
                  <c:v>6035</c:v>
                </c:pt>
                <c:pt idx="724">
                  <c:v>6784</c:v>
                </c:pt>
                <c:pt idx="725">
                  <c:v>6980</c:v>
                </c:pt>
                <c:pt idx="726">
                  <c:v>9300</c:v>
                </c:pt>
                <c:pt idx="727">
                  <c:v>10749</c:v>
                </c:pt>
                <c:pt idx="728">
                  <c:v>89604</c:v>
                </c:pt>
                <c:pt idx="729">
                  <c:v>107404</c:v>
                </c:pt>
                <c:pt idx="730">
                  <c:v>115966</c:v>
                </c:pt>
                <c:pt idx="731">
                  <c:v>117873</c:v>
                </c:pt>
                <c:pt idx="732">
                  <c:v>118688</c:v>
                </c:pt>
                <c:pt idx="733">
                  <c:v>119346</c:v>
                </c:pt>
                <c:pt idx="734">
                  <c:v>32953</c:v>
                </c:pt>
                <c:pt idx="735">
                  <c:v>34000</c:v>
                </c:pt>
                <c:pt idx="736">
                  <c:v>40000</c:v>
                </c:pt>
                <c:pt idx="737">
                  <c:v>119807</c:v>
                </c:pt>
                <c:pt idx="738">
                  <c:v>132482</c:v>
                </c:pt>
                <c:pt idx="739">
                  <c:v>71000</c:v>
                </c:pt>
                <c:pt idx="740">
                  <c:v>150359</c:v>
                </c:pt>
                <c:pt idx="741">
                  <c:v>86118</c:v>
                </c:pt>
                <c:pt idx="742">
                  <c:v>165550</c:v>
                </c:pt>
                <c:pt idx="743">
                  <c:v>170154</c:v>
                </c:pt>
                <c:pt idx="744">
                  <c:v>91954</c:v>
                </c:pt>
                <c:pt idx="745">
                  <c:v>173420</c:v>
                </c:pt>
                <c:pt idx="746">
                  <c:v>179453</c:v>
                </c:pt>
                <c:pt idx="747">
                  <c:v>166135</c:v>
                </c:pt>
                <c:pt idx="748">
                  <c:v>184072</c:v>
                </c:pt>
                <c:pt idx="749">
                  <c:v>187504</c:v>
                </c:pt>
                <c:pt idx="750">
                  <c:v>191386</c:v>
                </c:pt>
                <c:pt idx="751">
                  <c:v>197764</c:v>
                </c:pt>
                <c:pt idx="752">
                  <c:v>205679</c:v>
                </c:pt>
                <c:pt idx="753">
                  <c:v>2333764</c:v>
                </c:pt>
                <c:pt idx="754">
                  <c:v>2677971</c:v>
                </c:pt>
                <c:pt idx="775">
                  <c:v>212894</c:v>
                </c:pt>
                <c:pt idx="776">
                  <c:v>1943</c:v>
                </c:pt>
                <c:pt idx="777">
                  <c:v>3400</c:v>
                </c:pt>
                <c:pt idx="778">
                  <c:v>4870</c:v>
                </c:pt>
                <c:pt idx="779">
                  <c:v>8346</c:v>
                </c:pt>
                <c:pt idx="780">
                  <c:v>10972</c:v>
                </c:pt>
                <c:pt idx="781">
                  <c:v>215611</c:v>
                </c:pt>
                <c:pt idx="782">
                  <c:v>14161</c:v>
                </c:pt>
                <c:pt idx="783">
                  <c:v>14196</c:v>
                </c:pt>
                <c:pt idx="784">
                  <c:v>217563</c:v>
                </c:pt>
                <c:pt idx="785">
                  <c:v>222182</c:v>
                </c:pt>
                <c:pt idx="786">
                  <c:v>230522</c:v>
                </c:pt>
                <c:pt idx="787">
                  <c:v>249249</c:v>
                </c:pt>
                <c:pt idx="788">
                  <c:v>263242</c:v>
                </c:pt>
                <c:pt idx="789">
                  <c:v>276361</c:v>
                </c:pt>
                <c:pt idx="790">
                  <c:v>35500</c:v>
                </c:pt>
                <c:pt idx="791">
                  <c:v>284676</c:v>
                </c:pt>
                <c:pt idx="792">
                  <c:v>289511</c:v>
                </c:pt>
                <c:pt idx="793">
                  <c:v>78579</c:v>
                </c:pt>
                <c:pt idx="794">
                  <c:v>289512</c:v>
                </c:pt>
                <c:pt idx="795">
                  <c:v>2474205</c:v>
                </c:pt>
                <c:pt idx="796">
                  <c:v>2661850</c:v>
                </c:pt>
                <c:pt idx="797">
                  <c:v>2910027</c:v>
                </c:pt>
                <c:pt idx="798">
                  <c:v>3189674</c:v>
                </c:pt>
                <c:pt idx="799">
                  <c:v>3514385</c:v>
                </c:pt>
                <c:pt idx="800">
                  <c:v>3791594</c:v>
                </c:pt>
                <c:pt idx="801">
                  <c:v>178337</c:v>
                </c:pt>
                <c:pt idx="802">
                  <c:v>3947442</c:v>
                </c:pt>
                <c:pt idx="803">
                  <c:v>4118342</c:v>
                </c:pt>
                <c:pt idx="804">
                  <c:v>406091</c:v>
                </c:pt>
                <c:pt idx="805">
                  <c:v>4419704</c:v>
                </c:pt>
                <c:pt idx="806">
                  <c:v>4740578</c:v>
                </c:pt>
                <c:pt idx="807">
                  <c:v>5100475</c:v>
                </c:pt>
                <c:pt idx="808">
                  <c:v>5526071</c:v>
                </c:pt>
                <c:pt idx="809">
                  <c:v>5970175</c:v>
                </c:pt>
                <c:pt idx="810">
                  <c:v>6169377</c:v>
                </c:pt>
                <c:pt idx="811">
                  <c:v>8987322</c:v>
                </c:pt>
                <c:pt idx="830">
                  <c:v>0</c:v>
                </c:pt>
                <c:pt idx="831">
                  <c:v>6405554</c:v>
                </c:pt>
                <c:pt idx="832">
                  <c:v>6665861</c:v>
                </c:pt>
                <c:pt idx="833">
                  <c:v>6918853</c:v>
                </c:pt>
                <c:pt idx="834">
                  <c:v>9973</c:v>
                </c:pt>
                <c:pt idx="835">
                  <c:v>11896</c:v>
                </c:pt>
                <c:pt idx="836">
                  <c:v>7263317</c:v>
                </c:pt>
                <c:pt idx="837">
                  <c:v>7701203</c:v>
                </c:pt>
                <c:pt idx="838">
                  <c:v>17617</c:v>
                </c:pt>
                <c:pt idx="839">
                  <c:v>8251146</c:v>
                </c:pt>
                <c:pt idx="840">
                  <c:v>8543262</c:v>
                </c:pt>
                <c:pt idx="841">
                  <c:v>8825371</c:v>
                </c:pt>
                <c:pt idx="842">
                  <c:v>9126930</c:v>
                </c:pt>
                <c:pt idx="843">
                  <c:v>31629</c:v>
                </c:pt>
                <c:pt idx="844">
                  <c:v>45000</c:v>
                </c:pt>
                <c:pt idx="845">
                  <c:v>34019</c:v>
                </c:pt>
                <c:pt idx="846">
                  <c:v>37230</c:v>
                </c:pt>
                <c:pt idx="847">
                  <c:v>38055</c:v>
                </c:pt>
                <c:pt idx="848">
                  <c:v>86929</c:v>
                </c:pt>
                <c:pt idx="849">
                  <c:v>38594</c:v>
                </c:pt>
                <c:pt idx="850">
                  <c:v>40217</c:v>
                </c:pt>
                <c:pt idx="851">
                  <c:v>43000</c:v>
                </c:pt>
                <c:pt idx="852">
                  <c:v>117007</c:v>
                </c:pt>
                <c:pt idx="853">
                  <c:v>126910</c:v>
                </c:pt>
                <c:pt idx="854">
                  <c:v>138323</c:v>
                </c:pt>
                <c:pt idx="855">
                  <c:v>151790</c:v>
                </c:pt>
                <c:pt idx="856">
                  <c:v>162277</c:v>
                </c:pt>
                <c:pt idx="857">
                  <c:v>267078</c:v>
                </c:pt>
                <c:pt idx="858">
                  <c:v>163973</c:v>
                </c:pt>
                <c:pt idx="859">
                  <c:v>173372</c:v>
                </c:pt>
                <c:pt idx="860">
                  <c:v>52</c:v>
                </c:pt>
                <c:pt idx="861">
                  <c:v>138</c:v>
                </c:pt>
                <c:pt idx="862">
                  <c:v>237</c:v>
                </c:pt>
                <c:pt idx="863">
                  <c:v>316</c:v>
                </c:pt>
                <c:pt idx="864">
                  <c:v>325</c:v>
                </c:pt>
                <c:pt idx="865">
                  <c:v>367</c:v>
                </c:pt>
                <c:pt idx="866">
                  <c:v>441</c:v>
                </c:pt>
                <c:pt idx="886">
                  <c:v>0</c:v>
                </c:pt>
                <c:pt idx="887">
                  <c:v>2000</c:v>
                </c:pt>
                <c:pt idx="888">
                  <c:v>1800</c:v>
                </c:pt>
                <c:pt idx="889">
                  <c:v>11480</c:v>
                </c:pt>
                <c:pt idx="890">
                  <c:v>13481</c:v>
                </c:pt>
                <c:pt idx="891">
                  <c:v>14612</c:v>
                </c:pt>
                <c:pt idx="892">
                  <c:v>6744</c:v>
                </c:pt>
                <c:pt idx="893">
                  <c:v>17064</c:v>
                </c:pt>
                <c:pt idx="894">
                  <c:v>43282</c:v>
                </c:pt>
                <c:pt idx="895">
                  <c:v>23126</c:v>
                </c:pt>
                <c:pt idx="896">
                  <c:v>76022</c:v>
                </c:pt>
                <c:pt idx="897">
                  <c:v>34553</c:v>
                </c:pt>
                <c:pt idx="898">
                  <c:v>86315</c:v>
                </c:pt>
                <c:pt idx="899">
                  <c:v>91629</c:v>
                </c:pt>
                <c:pt idx="900">
                  <c:v>125412</c:v>
                </c:pt>
                <c:pt idx="901">
                  <c:v>47000</c:v>
                </c:pt>
                <c:pt idx="902">
                  <c:v>179119</c:v>
                </c:pt>
                <c:pt idx="903">
                  <c:v>235786</c:v>
                </c:pt>
                <c:pt idx="904">
                  <c:v>77303</c:v>
                </c:pt>
                <c:pt idx="905">
                  <c:v>306206</c:v>
                </c:pt>
                <c:pt idx="906">
                  <c:v>96101</c:v>
                </c:pt>
                <c:pt idx="907">
                  <c:v>364846</c:v>
                </c:pt>
                <c:pt idx="908">
                  <c:v>382326</c:v>
                </c:pt>
                <c:pt idx="909">
                  <c:v>391910</c:v>
                </c:pt>
                <c:pt idx="910">
                  <c:v>468073</c:v>
                </c:pt>
                <c:pt idx="911">
                  <c:v>585735</c:v>
                </c:pt>
                <c:pt idx="912">
                  <c:v>166833</c:v>
                </c:pt>
                <c:pt idx="913">
                  <c:v>708973</c:v>
                </c:pt>
                <c:pt idx="914">
                  <c:v>850380</c:v>
                </c:pt>
                <c:pt idx="915">
                  <c:v>959716</c:v>
                </c:pt>
                <c:pt idx="916">
                  <c:v>288488</c:v>
                </c:pt>
                <c:pt idx="917">
                  <c:v>995147</c:v>
                </c:pt>
                <c:pt idx="918">
                  <c:v>1003968</c:v>
                </c:pt>
                <c:pt idx="919">
                  <c:v>1075045</c:v>
                </c:pt>
                <c:pt idx="920">
                  <c:v>1171264</c:v>
                </c:pt>
                <c:pt idx="921">
                  <c:v>1000000</c:v>
                </c:pt>
                <c:pt idx="922">
                  <c:v>1274711</c:v>
                </c:pt>
                <c:pt idx="923">
                  <c:v>1396881</c:v>
                </c:pt>
                <c:pt idx="924">
                  <c:v>1494643</c:v>
                </c:pt>
                <c:pt idx="925">
                  <c:v>1525377</c:v>
                </c:pt>
                <c:pt idx="926">
                  <c:v>10000000</c:v>
                </c:pt>
                <c:pt idx="927">
                  <c:v>10278462</c:v>
                </c:pt>
                <c:pt idx="943">
                  <c:v>0</c:v>
                </c:pt>
                <c:pt idx="944">
                  <c:v>1533630</c:v>
                </c:pt>
                <c:pt idx="945">
                  <c:v>13297</c:v>
                </c:pt>
                <c:pt idx="946">
                  <c:v>14879</c:v>
                </c:pt>
                <c:pt idx="947">
                  <c:v>1609072</c:v>
                </c:pt>
                <c:pt idx="948">
                  <c:v>18136</c:v>
                </c:pt>
                <c:pt idx="949">
                  <c:v>1717385</c:v>
                </c:pt>
                <c:pt idx="950">
                  <c:v>43695</c:v>
                </c:pt>
                <c:pt idx="951">
                  <c:v>86941</c:v>
                </c:pt>
                <c:pt idx="952">
                  <c:v>33033</c:v>
                </c:pt>
                <c:pt idx="953">
                  <c:v>144698</c:v>
                </c:pt>
                <c:pt idx="954">
                  <c:v>182756</c:v>
                </c:pt>
                <c:pt idx="955">
                  <c:v>207247</c:v>
                </c:pt>
                <c:pt idx="956">
                  <c:v>257932</c:v>
                </c:pt>
                <c:pt idx="957">
                  <c:v>283079</c:v>
                </c:pt>
                <c:pt idx="958">
                  <c:v>66000</c:v>
                </c:pt>
                <c:pt idx="959">
                  <c:v>331822</c:v>
                </c:pt>
                <c:pt idx="960">
                  <c:v>383878</c:v>
                </c:pt>
                <c:pt idx="961">
                  <c:v>442287</c:v>
                </c:pt>
                <c:pt idx="962">
                  <c:v>105728</c:v>
                </c:pt>
                <c:pt idx="963">
                  <c:v>500880</c:v>
                </c:pt>
                <c:pt idx="964">
                  <c:v>560625</c:v>
                </c:pt>
                <c:pt idx="965">
                  <c:v>617125</c:v>
                </c:pt>
                <c:pt idx="966">
                  <c:v>650348</c:v>
                </c:pt>
                <c:pt idx="967">
                  <c:v>715826</c:v>
                </c:pt>
                <c:pt idx="968">
                  <c:v>797691</c:v>
                </c:pt>
                <c:pt idx="969">
                  <c:v>279452</c:v>
                </c:pt>
                <c:pt idx="970">
                  <c:v>895871</c:v>
                </c:pt>
                <c:pt idx="971">
                  <c:v>310788</c:v>
                </c:pt>
                <c:pt idx="972">
                  <c:v>996301</c:v>
                </c:pt>
                <c:pt idx="973">
                  <c:v>1089117</c:v>
                </c:pt>
                <c:pt idx="974">
                  <c:v>1146008</c:v>
                </c:pt>
                <c:pt idx="975">
                  <c:v>1190550</c:v>
                </c:pt>
                <c:pt idx="976">
                  <c:v>1264683</c:v>
                </c:pt>
                <c:pt idx="977">
                  <c:v>1358401</c:v>
                </c:pt>
                <c:pt idx="978">
                  <c:v>1485802</c:v>
                </c:pt>
                <c:pt idx="979">
                  <c:v>1579844</c:v>
                </c:pt>
                <c:pt idx="980">
                  <c:v>1693179</c:v>
                </c:pt>
                <c:pt idx="981">
                  <c:v>1783785</c:v>
                </c:pt>
                <c:pt idx="1000">
                  <c:v>0</c:v>
                </c:pt>
                <c:pt idx="1001">
                  <c:v>4000</c:v>
                </c:pt>
                <c:pt idx="1002">
                  <c:v>5135</c:v>
                </c:pt>
                <c:pt idx="1003">
                  <c:v>9496</c:v>
                </c:pt>
                <c:pt idx="1004">
                  <c:v>10226</c:v>
                </c:pt>
                <c:pt idx="1005">
                  <c:v>15162</c:v>
                </c:pt>
                <c:pt idx="1006">
                  <c:v>16677</c:v>
                </c:pt>
                <c:pt idx="1007">
                  <c:v>1849345</c:v>
                </c:pt>
                <c:pt idx="1008">
                  <c:v>1945348</c:v>
                </c:pt>
                <c:pt idx="1009">
                  <c:v>24859</c:v>
                </c:pt>
                <c:pt idx="1010">
                  <c:v>2045994</c:v>
                </c:pt>
                <c:pt idx="1011">
                  <c:v>2154953</c:v>
                </c:pt>
                <c:pt idx="1012">
                  <c:v>43143</c:v>
                </c:pt>
                <c:pt idx="1013">
                  <c:v>2253492</c:v>
                </c:pt>
                <c:pt idx="1014">
                  <c:v>2358241</c:v>
                </c:pt>
                <c:pt idx="1015">
                  <c:v>2438081</c:v>
                </c:pt>
                <c:pt idx="1016">
                  <c:v>55000</c:v>
                </c:pt>
                <c:pt idx="1017">
                  <c:v>2499097</c:v>
                </c:pt>
                <c:pt idx="1018">
                  <c:v>2607533</c:v>
                </c:pt>
                <c:pt idx="1019">
                  <c:v>106000</c:v>
                </c:pt>
                <c:pt idx="1020">
                  <c:v>2713210</c:v>
                </c:pt>
                <c:pt idx="1021">
                  <c:v>112847</c:v>
                </c:pt>
                <c:pt idx="1022">
                  <c:v>1445</c:v>
                </c:pt>
                <c:pt idx="1023">
                  <c:v>2501</c:v>
                </c:pt>
                <c:pt idx="1024">
                  <c:v>5847</c:v>
                </c:pt>
                <c:pt idx="1025">
                  <c:v>6435</c:v>
                </c:pt>
                <c:pt idx="1026">
                  <c:v>7017</c:v>
                </c:pt>
                <c:pt idx="1027">
                  <c:v>200759</c:v>
                </c:pt>
                <c:pt idx="1028">
                  <c:v>342227</c:v>
                </c:pt>
                <c:pt idx="1029">
                  <c:v>7947</c:v>
                </c:pt>
                <c:pt idx="1030">
                  <c:v>8877</c:v>
                </c:pt>
                <c:pt idx="1031">
                  <c:v>9807</c:v>
                </c:pt>
                <c:pt idx="1032">
                  <c:v>616652</c:v>
                </c:pt>
                <c:pt idx="1033">
                  <c:v>10341</c:v>
                </c:pt>
                <c:pt idx="1034">
                  <c:v>10539</c:v>
                </c:pt>
                <c:pt idx="1035">
                  <c:v>11073</c:v>
                </c:pt>
                <c:pt idx="1036">
                  <c:v>11607</c:v>
                </c:pt>
                <c:pt idx="1037">
                  <c:v>12332</c:v>
                </c:pt>
                <c:pt idx="1038">
                  <c:v>12866</c:v>
                </c:pt>
                <c:pt idx="1039">
                  <c:v>13286</c:v>
                </c:pt>
                <c:pt idx="1040">
                  <c:v>14299</c:v>
                </c:pt>
                <c:pt idx="1058">
                  <c:v>0</c:v>
                </c:pt>
                <c:pt idx="1059">
                  <c:v>1665</c:v>
                </c:pt>
                <c:pt idx="1060">
                  <c:v>15391</c:v>
                </c:pt>
                <c:pt idx="1061">
                  <c:v>7000</c:v>
                </c:pt>
                <c:pt idx="1062">
                  <c:v>15825</c:v>
                </c:pt>
                <c:pt idx="1063">
                  <c:v>17959</c:v>
                </c:pt>
                <c:pt idx="1064">
                  <c:v>1056</c:v>
                </c:pt>
                <c:pt idx="1065">
                  <c:v>1709</c:v>
                </c:pt>
                <c:pt idx="1066">
                  <c:v>24773</c:v>
                </c:pt>
                <c:pt idx="1067">
                  <c:v>2313</c:v>
                </c:pt>
                <c:pt idx="1068">
                  <c:v>2591</c:v>
                </c:pt>
                <c:pt idx="1069">
                  <c:v>3132</c:v>
                </c:pt>
                <c:pt idx="1070">
                  <c:v>3843</c:v>
                </c:pt>
                <c:pt idx="1071">
                  <c:v>9975</c:v>
                </c:pt>
                <c:pt idx="1072">
                  <c:v>16233</c:v>
                </c:pt>
                <c:pt idx="1073">
                  <c:v>20466</c:v>
                </c:pt>
                <c:pt idx="1074">
                  <c:v>26006</c:v>
                </c:pt>
                <c:pt idx="1075">
                  <c:v>34787</c:v>
                </c:pt>
                <c:pt idx="1076">
                  <c:v>119944</c:v>
                </c:pt>
                <c:pt idx="1077">
                  <c:v>40163</c:v>
                </c:pt>
                <c:pt idx="1078">
                  <c:v>44080</c:v>
                </c:pt>
                <c:pt idx="1079">
                  <c:v>49645</c:v>
                </c:pt>
                <c:pt idx="1080">
                  <c:v>191181</c:v>
                </c:pt>
                <c:pt idx="1081">
                  <c:v>56199</c:v>
                </c:pt>
                <c:pt idx="1082">
                  <c:v>64619</c:v>
                </c:pt>
                <c:pt idx="1083">
                  <c:v>70695</c:v>
                </c:pt>
                <c:pt idx="1084">
                  <c:v>75276</c:v>
                </c:pt>
                <c:pt idx="1085">
                  <c:v>676903</c:v>
                </c:pt>
                <c:pt idx="1086">
                  <c:v>79744</c:v>
                </c:pt>
                <c:pt idx="1087">
                  <c:v>93179</c:v>
                </c:pt>
                <c:pt idx="1088">
                  <c:v>107335</c:v>
                </c:pt>
                <c:pt idx="1089">
                  <c:v>123347</c:v>
                </c:pt>
                <c:pt idx="1090">
                  <c:v>140870</c:v>
                </c:pt>
                <c:pt idx="1091">
                  <c:v>157388</c:v>
                </c:pt>
                <c:pt idx="1117">
                  <c:v>195783</c:v>
                </c:pt>
                <c:pt idx="1118">
                  <c:v>3755</c:v>
                </c:pt>
                <c:pt idx="1119">
                  <c:v>5847</c:v>
                </c:pt>
                <c:pt idx="1120">
                  <c:v>11705</c:v>
                </c:pt>
                <c:pt idx="1121">
                  <c:v>15942</c:v>
                </c:pt>
                <c:pt idx="1122">
                  <c:v>18179</c:v>
                </c:pt>
                <c:pt idx="1123">
                  <c:v>213735</c:v>
                </c:pt>
                <c:pt idx="1124">
                  <c:v>232070</c:v>
                </c:pt>
                <c:pt idx="1125">
                  <c:v>251303</c:v>
                </c:pt>
                <c:pt idx="1126">
                  <c:v>269106</c:v>
                </c:pt>
                <c:pt idx="1127">
                  <c:v>315661</c:v>
                </c:pt>
                <c:pt idx="1128">
                  <c:v>338155</c:v>
                </c:pt>
                <c:pt idx="1129">
                  <c:v>131332</c:v>
                </c:pt>
                <c:pt idx="1130">
                  <c:v>133257</c:v>
                </c:pt>
                <c:pt idx="1131">
                  <c:v>77000</c:v>
                </c:pt>
                <c:pt idx="1132">
                  <c:v>94000</c:v>
                </c:pt>
                <c:pt idx="1133">
                  <c:v>97358</c:v>
                </c:pt>
                <c:pt idx="1134">
                  <c:v>138584</c:v>
                </c:pt>
                <c:pt idx="1135">
                  <c:v>144798</c:v>
                </c:pt>
                <c:pt idx="1136">
                  <c:v>123188</c:v>
                </c:pt>
                <c:pt idx="1137">
                  <c:v>150128</c:v>
                </c:pt>
                <c:pt idx="1138">
                  <c:v>153392</c:v>
                </c:pt>
                <c:pt idx="1139">
                  <c:v>151938</c:v>
                </c:pt>
                <c:pt idx="1140">
                  <c:v>156098</c:v>
                </c:pt>
                <c:pt idx="1141">
                  <c:v>162315</c:v>
                </c:pt>
                <c:pt idx="1142">
                  <c:v>224301</c:v>
                </c:pt>
                <c:pt idx="1143">
                  <c:v>268689</c:v>
                </c:pt>
                <c:pt idx="1144">
                  <c:v>295530</c:v>
                </c:pt>
                <c:pt idx="1145">
                  <c:v>170476</c:v>
                </c:pt>
                <c:pt idx="1146">
                  <c:v>187508</c:v>
                </c:pt>
                <c:pt idx="1147">
                  <c:v>213010</c:v>
                </c:pt>
                <c:pt idx="1148">
                  <c:v>706451</c:v>
                </c:pt>
                <c:pt idx="1149">
                  <c:v>247889</c:v>
                </c:pt>
                <c:pt idx="1150">
                  <c:v>278830</c:v>
                </c:pt>
                <c:pt idx="1151">
                  <c:v>299138</c:v>
                </c:pt>
                <c:pt idx="1152">
                  <c:v>311662</c:v>
                </c:pt>
                <c:pt idx="1153">
                  <c:v>322306</c:v>
                </c:pt>
                <c:pt idx="1154">
                  <c:v>334130</c:v>
                </c:pt>
                <c:pt idx="1176">
                  <c:v>373786</c:v>
                </c:pt>
                <c:pt idx="1177">
                  <c:v>2400</c:v>
                </c:pt>
                <c:pt idx="1178">
                  <c:v>416299</c:v>
                </c:pt>
                <c:pt idx="1179">
                  <c:v>502955</c:v>
                </c:pt>
                <c:pt idx="1180">
                  <c:v>13002</c:v>
                </c:pt>
                <c:pt idx="1181">
                  <c:v>16785</c:v>
                </c:pt>
                <c:pt idx="1182">
                  <c:v>18275</c:v>
                </c:pt>
                <c:pt idx="1183">
                  <c:v>515681</c:v>
                </c:pt>
                <c:pt idx="1184">
                  <c:v>574938</c:v>
                </c:pt>
                <c:pt idx="1185">
                  <c:v>29389</c:v>
                </c:pt>
                <c:pt idx="1186">
                  <c:v>648259</c:v>
                </c:pt>
                <c:pt idx="1187">
                  <c:v>717647</c:v>
                </c:pt>
                <c:pt idx="1188">
                  <c:v>4886</c:v>
                </c:pt>
                <c:pt idx="1189">
                  <c:v>54568</c:v>
                </c:pt>
                <c:pt idx="1190">
                  <c:v>5587</c:v>
                </c:pt>
                <c:pt idx="1191">
                  <c:v>6281</c:v>
                </c:pt>
                <c:pt idx="1192">
                  <c:v>6859</c:v>
                </c:pt>
                <c:pt idx="1193">
                  <c:v>85223</c:v>
                </c:pt>
                <c:pt idx="1194">
                  <c:v>9563</c:v>
                </c:pt>
                <c:pt idx="1195">
                  <c:v>7370</c:v>
                </c:pt>
                <c:pt idx="1196">
                  <c:v>32127</c:v>
                </c:pt>
                <c:pt idx="1197">
                  <c:v>76387</c:v>
                </c:pt>
                <c:pt idx="1198">
                  <c:v>138090</c:v>
                </c:pt>
                <c:pt idx="1199">
                  <c:v>210293</c:v>
                </c:pt>
                <c:pt idx="1200">
                  <c:v>248045</c:v>
                </c:pt>
                <c:pt idx="1201">
                  <c:v>280075</c:v>
                </c:pt>
                <c:pt idx="1202">
                  <c:v>383374</c:v>
                </c:pt>
                <c:pt idx="1203">
                  <c:v>422864</c:v>
                </c:pt>
                <c:pt idx="1204">
                  <c:v>454049</c:v>
                </c:pt>
                <c:pt idx="1205">
                  <c:v>516067</c:v>
                </c:pt>
                <c:pt idx="1206">
                  <c:v>669952</c:v>
                </c:pt>
                <c:pt idx="1207">
                  <c:v>820367</c:v>
                </c:pt>
                <c:pt idx="1208">
                  <c:v>832412</c:v>
                </c:pt>
                <c:pt idx="1209">
                  <c:v>897942</c:v>
                </c:pt>
                <c:pt idx="1210">
                  <c:v>976778</c:v>
                </c:pt>
                <c:pt idx="1211">
                  <c:v>1047309</c:v>
                </c:pt>
                <c:pt idx="1212">
                  <c:v>1118253</c:v>
                </c:pt>
                <c:pt idx="1213">
                  <c:v>1264960</c:v>
                </c:pt>
                <c:pt idx="1214">
                  <c:v>1404635</c:v>
                </c:pt>
                <c:pt idx="1215">
                  <c:v>1527615</c:v>
                </c:pt>
                <c:pt idx="1235">
                  <c:v>0</c:v>
                </c:pt>
                <c:pt idx="1236">
                  <c:v>4968</c:v>
                </c:pt>
                <c:pt idx="1237">
                  <c:v>1628389</c:v>
                </c:pt>
                <c:pt idx="1238">
                  <c:v>1742130</c:v>
                </c:pt>
                <c:pt idx="1239">
                  <c:v>10976</c:v>
                </c:pt>
                <c:pt idx="1240">
                  <c:v>1807470</c:v>
                </c:pt>
                <c:pt idx="1241">
                  <c:v>14276</c:v>
                </c:pt>
                <c:pt idx="1242">
                  <c:v>17661</c:v>
                </c:pt>
                <c:pt idx="1243">
                  <c:v>19315</c:v>
                </c:pt>
                <c:pt idx="1244">
                  <c:v>1851426</c:v>
                </c:pt>
                <c:pt idx="1245">
                  <c:v>1894282</c:v>
                </c:pt>
                <c:pt idx="1246">
                  <c:v>1933637</c:v>
                </c:pt>
                <c:pt idx="1247">
                  <c:v>1992412</c:v>
                </c:pt>
                <c:pt idx="1248">
                  <c:v>54304</c:v>
                </c:pt>
                <c:pt idx="1249">
                  <c:v>55824</c:v>
                </c:pt>
                <c:pt idx="1250">
                  <c:v>2099353</c:v>
                </c:pt>
                <c:pt idx="1251">
                  <c:v>2222312</c:v>
                </c:pt>
                <c:pt idx="1252">
                  <c:v>2287823</c:v>
                </c:pt>
                <c:pt idx="1253">
                  <c:v>2342448</c:v>
                </c:pt>
                <c:pt idx="1254">
                  <c:v>2492880</c:v>
                </c:pt>
                <c:pt idx="1255">
                  <c:v>110000</c:v>
                </c:pt>
                <c:pt idx="1256">
                  <c:v>2679596</c:v>
                </c:pt>
                <c:pt idx="1257">
                  <c:v>2886699</c:v>
                </c:pt>
                <c:pt idx="1258">
                  <c:v>3104197</c:v>
                </c:pt>
                <c:pt idx="1259">
                  <c:v>3334962</c:v>
                </c:pt>
                <c:pt idx="1260">
                  <c:v>3442931</c:v>
                </c:pt>
                <c:pt idx="1261">
                  <c:v>3535751</c:v>
                </c:pt>
                <c:pt idx="1262">
                  <c:v>3742757</c:v>
                </c:pt>
                <c:pt idx="1263">
                  <c:v>3960313</c:v>
                </c:pt>
                <c:pt idx="1264">
                  <c:v>4162169</c:v>
                </c:pt>
                <c:pt idx="1265">
                  <c:v>459780</c:v>
                </c:pt>
                <c:pt idx="1266">
                  <c:v>4363008</c:v>
                </c:pt>
                <c:pt idx="1267">
                  <c:v>4571547</c:v>
                </c:pt>
                <c:pt idx="1268">
                  <c:v>4672215</c:v>
                </c:pt>
                <c:pt idx="1269">
                  <c:v>674835</c:v>
                </c:pt>
                <c:pt idx="1270">
                  <c:v>950635</c:v>
                </c:pt>
                <c:pt idx="1271">
                  <c:v>4748867</c:v>
                </c:pt>
                <c:pt idx="1272">
                  <c:v>4880813</c:v>
                </c:pt>
                <c:pt idx="1273">
                  <c:v>4997639</c:v>
                </c:pt>
                <c:pt idx="1274">
                  <c:v>5097767</c:v>
                </c:pt>
                <c:pt idx="1275">
                  <c:v>5205176</c:v>
                </c:pt>
                <c:pt idx="1276">
                  <c:v>7962</c:v>
                </c:pt>
                <c:pt idx="1277">
                  <c:v>8868</c:v>
                </c:pt>
                <c:pt idx="1278">
                  <c:v>15707588</c:v>
                </c:pt>
                <c:pt idx="1294">
                  <c:v>6</c:v>
                </c:pt>
                <c:pt idx="1295">
                  <c:v>13465</c:v>
                </c:pt>
                <c:pt idx="1296">
                  <c:v>6205</c:v>
                </c:pt>
                <c:pt idx="1297">
                  <c:v>7017</c:v>
                </c:pt>
                <c:pt idx="1298">
                  <c:v>13163</c:v>
                </c:pt>
                <c:pt idx="1299">
                  <c:v>15316</c:v>
                </c:pt>
                <c:pt idx="1300">
                  <c:v>18431</c:v>
                </c:pt>
                <c:pt idx="1301">
                  <c:v>20478</c:v>
                </c:pt>
                <c:pt idx="1302">
                  <c:v>38626</c:v>
                </c:pt>
                <c:pt idx="1303">
                  <c:v>49539</c:v>
                </c:pt>
                <c:pt idx="1304">
                  <c:v>87422</c:v>
                </c:pt>
                <c:pt idx="1305">
                  <c:v>44611</c:v>
                </c:pt>
                <c:pt idx="1306">
                  <c:v>122235</c:v>
                </c:pt>
                <c:pt idx="1307">
                  <c:v>189897</c:v>
                </c:pt>
                <c:pt idx="1308">
                  <c:v>62061</c:v>
                </c:pt>
                <c:pt idx="1309">
                  <c:v>268702</c:v>
                </c:pt>
                <c:pt idx="1310">
                  <c:v>333425</c:v>
                </c:pt>
                <c:pt idx="1311">
                  <c:v>424550</c:v>
                </c:pt>
                <c:pt idx="1312">
                  <c:v>519155</c:v>
                </c:pt>
                <c:pt idx="1313">
                  <c:v>100000</c:v>
                </c:pt>
                <c:pt idx="1314">
                  <c:v>605565</c:v>
                </c:pt>
                <c:pt idx="1315">
                  <c:v>121900</c:v>
                </c:pt>
                <c:pt idx="1316">
                  <c:v>665633</c:v>
                </c:pt>
                <c:pt idx="1317">
                  <c:v>745876</c:v>
                </c:pt>
                <c:pt idx="1318">
                  <c:v>826215</c:v>
                </c:pt>
                <c:pt idx="1319">
                  <c:v>918598</c:v>
                </c:pt>
                <c:pt idx="1320">
                  <c:v>1009792</c:v>
                </c:pt>
                <c:pt idx="1321">
                  <c:v>1097049</c:v>
                </c:pt>
                <c:pt idx="1322">
                  <c:v>1160329</c:v>
                </c:pt>
                <c:pt idx="1323">
                  <c:v>247933</c:v>
                </c:pt>
                <c:pt idx="1324">
                  <c:v>1196180</c:v>
                </c:pt>
                <c:pt idx="1325">
                  <c:v>1237570</c:v>
                </c:pt>
                <c:pt idx="1326">
                  <c:v>485739</c:v>
                </c:pt>
                <c:pt idx="1327">
                  <c:v>1269152</c:v>
                </c:pt>
                <c:pt idx="1328">
                  <c:v>1298366</c:v>
                </c:pt>
                <c:pt idx="1329">
                  <c:v>1332575</c:v>
                </c:pt>
                <c:pt idx="1330">
                  <c:v>806484</c:v>
                </c:pt>
                <c:pt idx="1331">
                  <c:v>1358013</c:v>
                </c:pt>
                <c:pt idx="1332">
                  <c:v>1052493</c:v>
                </c:pt>
                <c:pt idx="1333">
                  <c:v>1396128</c:v>
                </c:pt>
                <c:pt idx="1334">
                  <c:v>1429621</c:v>
                </c:pt>
                <c:pt idx="1335">
                  <c:v>1497598</c:v>
                </c:pt>
                <c:pt idx="1336">
                  <c:v>1576750</c:v>
                </c:pt>
                <c:pt idx="1337">
                  <c:v>1646513</c:v>
                </c:pt>
                <c:pt idx="1338">
                  <c:v>1738684</c:v>
                </c:pt>
                <c:pt idx="1339">
                  <c:v>15000000</c:v>
                </c:pt>
                <c:pt idx="1340">
                  <c:v>1834066</c:v>
                </c:pt>
                <c:pt idx="1353">
                  <c:v>0</c:v>
                </c:pt>
                <c:pt idx="1354">
                  <c:v>2728</c:v>
                </c:pt>
                <c:pt idx="1355">
                  <c:v>3558</c:v>
                </c:pt>
                <c:pt idx="1356">
                  <c:v>1920878</c:v>
                </c:pt>
                <c:pt idx="1357">
                  <c:v>1979122</c:v>
                </c:pt>
                <c:pt idx="1358">
                  <c:v>16531</c:v>
                </c:pt>
                <c:pt idx="1359">
                  <c:v>18710</c:v>
                </c:pt>
                <c:pt idx="1360">
                  <c:v>21985</c:v>
                </c:pt>
                <c:pt idx="1361">
                  <c:v>2060450</c:v>
                </c:pt>
                <c:pt idx="1362">
                  <c:v>2143038</c:v>
                </c:pt>
                <c:pt idx="1363">
                  <c:v>2233982</c:v>
                </c:pt>
                <c:pt idx="1364">
                  <c:v>5203</c:v>
                </c:pt>
                <c:pt idx="1365">
                  <c:v>8189</c:v>
                </c:pt>
                <c:pt idx="1366">
                  <c:v>78300</c:v>
                </c:pt>
                <c:pt idx="1367">
                  <c:v>84832</c:v>
                </c:pt>
                <c:pt idx="1368">
                  <c:v>9722</c:v>
                </c:pt>
                <c:pt idx="1369">
                  <c:v>9747</c:v>
                </c:pt>
                <c:pt idx="1370">
                  <c:v>13866</c:v>
                </c:pt>
                <c:pt idx="1371">
                  <c:v>18020</c:v>
                </c:pt>
                <c:pt idx="1372">
                  <c:v>23190</c:v>
                </c:pt>
                <c:pt idx="1373">
                  <c:v>169783</c:v>
                </c:pt>
                <c:pt idx="1374">
                  <c:v>23494</c:v>
                </c:pt>
                <c:pt idx="1375">
                  <c:v>23497</c:v>
                </c:pt>
                <c:pt idx="1376">
                  <c:v>25703</c:v>
                </c:pt>
                <c:pt idx="1377">
                  <c:v>27788</c:v>
                </c:pt>
                <c:pt idx="1378">
                  <c:v>33884</c:v>
                </c:pt>
                <c:pt idx="1379">
                  <c:v>42488</c:v>
                </c:pt>
                <c:pt idx="1380">
                  <c:v>49717</c:v>
                </c:pt>
                <c:pt idx="1381">
                  <c:v>50806</c:v>
                </c:pt>
                <c:pt idx="1382">
                  <c:v>51936</c:v>
                </c:pt>
                <c:pt idx="1383">
                  <c:v>56434</c:v>
                </c:pt>
                <c:pt idx="1384">
                  <c:v>706464</c:v>
                </c:pt>
                <c:pt idx="1385">
                  <c:v>62701</c:v>
                </c:pt>
                <c:pt idx="1386">
                  <c:v>1043534</c:v>
                </c:pt>
                <c:pt idx="1387">
                  <c:v>66169</c:v>
                </c:pt>
                <c:pt idx="1388">
                  <c:v>1120258</c:v>
                </c:pt>
                <c:pt idx="1389">
                  <c:v>67668</c:v>
                </c:pt>
                <c:pt idx="1390">
                  <c:v>68017</c:v>
                </c:pt>
                <c:pt idx="1391">
                  <c:v>68025</c:v>
                </c:pt>
                <c:pt idx="1392">
                  <c:v>71153</c:v>
                </c:pt>
                <c:pt idx="1393">
                  <c:v>78034</c:v>
                </c:pt>
                <c:pt idx="1394">
                  <c:v>85076</c:v>
                </c:pt>
                <c:pt idx="1395">
                  <c:v>93057</c:v>
                </c:pt>
                <c:pt idx="1414">
                  <c:v>108</c:v>
                </c:pt>
                <c:pt idx="1415">
                  <c:v>3648</c:v>
                </c:pt>
                <c:pt idx="1416">
                  <c:v>5081</c:v>
                </c:pt>
                <c:pt idx="1417">
                  <c:v>93661</c:v>
                </c:pt>
                <c:pt idx="1418">
                  <c:v>11000</c:v>
                </c:pt>
                <c:pt idx="1419">
                  <c:v>16890</c:v>
                </c:pt>
                <c:pt idx="1420">
                  <c:v>17379</c:v>
                </c:pt>
                <c:pt idx="1421">
                  <c:v>17767</c:v>
                </c:pt>
                <c:pt idx="1422">
                  <c:v>18923</c:v>
                </c:pt>
                <c:pt idx="1423">
                  <c:v>24196</c:v>
                </c:pt>
                <c:pt idx="1424">
                  <c:v>93669</c:v>
                </c:pt>
                <c:pt idx="1425">
                  <c:v>60000</c:v>
                </c:pt>
                <c:pt idx="1426">
                  <c:v>96534</c:v>
                </c:pt>
                <c:pt idx="1427">
                  <c:v>100263</c:v>
                </c:pt>
                <c:pt idx="1428">
                  <c:v>64951</c:v>
                </c:pt>
                <c:pt idx="1429">
                  <c:v>106045</c:v>
                </c:pt>
                <c:pt idx="1430">
                  <c:v>2372</c:v>
                </c:pt>
                <c:pt idx="1431">
                  <c:v>91260</c:v>
                </c:pt>
                <c:pt idx="1432">
                  <c:v>2871</c:v>
                </c:pt>
                <c:pt idx="1433">
                  <c:v>119711</c:v>
                </c:pt>
                <c:pt idx="1434">
                  <c:v>3233</c:v>
                </c:pt>
                <c:pt idx="1435">
                  <c:v>132000</c:v>
                </c:pt>
                <c:pt idx="1436">
                  <c:v>135000</c:v>
                </c:pt>
                <c:pt idx="1437">
                  <c:v>4569</c:v>
                </c:pt>
                <c:pt idx="1438">
                  <c:v>5294</c:v>
                </c:pt>
                <c:pt idx="1439">
                  <c:v>6193</c:v>
                </c:pt>
                <c:pt idx="1440">
                  <c:v>6897</c:v>
                </c:pt>
                <c:pt idx="1441">
                  <c:v>9525</c:v>
                </c:pt>
                <c:pt idx="1442">
                  <c:v>212000</c:v>
                </c:pt>
                <c:pt idx="1443">
                  <c:v>10449</c:v>
                </c:pt>
                <c:pt idx="1444">
                  <c:v>11373</c:v>
                </c:pt>
                <c:pt idx="1445">
                  <c:v>13241</c:v>
                </c:pt>
                <c:pt idx="1446">
                  <c:v>14252</c:v>
                </c:pt>
                <c:pt idx="1447">
                  <c:v>19981</c:v>
                </c:pt>
                <c:pt idx="1448">
                  <c:v>21172</c:v>
                </c:pt>
                <c:pt idx="1449">
                  <c:v>22371</c:v>
                </c:pt>
                <c:pt idx="1450">
                  <c:v>23512</c:v>
                </c:pt>
                <c:pt idx="1451">
                  <c:v>752377</c:v>
                </c:pt>
                <c:pt idx="1452">
                  <c:v>24680</c:v>
                </c:pt>
                <c:pt idx="1453">
                  <c:v>25822</c:v>
                </c:pt>
                <c:pt idx="1454">
                  <c:v>1202212</c:v>
                </c:pt>
                <c:pt idx="1455">
                  <c:v>26847</c:v>
                </c:pt>
                <c:pt idx="1456">
                  <c:v>1390592</c:v>
                </c:pt>
                <c:pt idx="1457">
                  <c:v>29002</c:v>
                </c:pt>
                <c:pt idx="1458">
                  <c:v>30252</c:v>
                </c:pt>
                <c:pt idx="1459">
                  <c:v>9579</c:v>
                </c:pt>
                <c:pt idx="1460">
                  <c:v>18529</c:v>
                </c:pt>
                <c:pt idx="1461">
                  <c:v>24998</c:v>
                </c:pt>
                <c:pt idx="1462">
                  <c:v>48236</c:v>
                </c:pt>
                <c:pt idx="1475">
                  <c:v>2932</c:v>
                </c:pt>
                <c:pt idx="1476">
                  <c:v>5594</c:v>
                </c:pt>
                <c:pt idx="1477">
                  <c:v>53185</c:v>
                </c:pt>
                <c:pt idx="1478">
                  <c:v>18353</c:v>
                </c:pt>
                <c:pt idx="1479">
                  <c:v>18930</c:v>
                </c:pt>
                <c:pt idx="1480">
                  <c:v>19048</c:v>
                </c:pt>
                <c:pt idx="1481">
                  <c:v>25704</c:v>
                </c:pt>
                <c:pt idx="1482">
                  <c:v>58402</c:v>
                </c:pt>
                <c:pt idx="1483">
                  <c:v>30675</c:v>
                </c:pt>
                <c:pt idx="1484">
                  <c:v>67468</c:v>
                </c:pt>
                <c:pt idx="1485">
                  <c:v>74794</c:v>
                </c:pt>
                <c:pt idx="1486">
                  <c:v>81300</c:v>
                </c:pt>
                <c:pt idx="1487">
                  <c:v>87060</c:v>
                </c:pt>
                <c:pt idx="1488">
                  <c:v>92879</c:v>
                </c:pt>
                <c:pt idx="1489">
                  <c:v>192567</c:v>
                </c:pt>
                <c:pt idx="1490">
                  <c:v>329983</c:v>
                </c:pt>
                <c:pt idx="1491">
                  <c:v>417375</c:v>
                </c:pt>
                <c:pt idx="1492">
                  <c:v>163355</c:v>
                </c:pt>
                <c:pt idx="1493">
                  <c:v>463246</c:v>
                </c:pt>
                <c:pt idx="1494">
                  <c:v>472142</c:v>
                </c:pt>
                <c:pt idx="1495">
                  <c:v>492529</c:v>
                </c:pt>
                <c:pt idx="1496">
                  <c:v>232725</c:v>
                </c:pt>
                <c:pt idx="1497">
                  <c:v>498122</c:v>
                </c:pt>
                <c:pt idx="1498">
                  <c:v>501030</c:v>
                </c:pt>
                <c:pt idx="1499">
                  <c:v>552335</c:v>
                </c:pt>
                <c:pt idx="1500">
                  <c:v>614808</c:v>
                </c:pt>
                <c:pt idx="1501">
                  <c:v>618768</c:v>
                </c:pt>
                <c:pt idx="1502">
                  <c:v>629626</c:v>
                </c:pt>
                <c:pt idx="1503">
                  <c:v>645105</c:v>
                </c:pt>
                <c:pt idx="1504">
                  <c:v>652319</c:v>
                </c:pt>
                <c:pt idx="1505">
                  <c:v>656044</c:v>
                </c:pt>
                <c:pt idx="1506">
                  <c:v>1226883</c:v>
                </c:pt>
                <c:pt idx="1507">
                  <c:v>657842</c:v>
                </c:pt>
                <c:pt idx="1508">
                  <c:v>1582201</c:v>
                </c:pt>
                <c:pt idx="1509">
                  <c:v>662217</c:v>
                </c:pt>
                <c:pt idx="1510">
                  <c:v>670307</c:v>
                </c:pt>
                <c:pt idx="1511">
                  <c:v>673327</c:v>
                </c:pt>
                <c:pt idx="1512">
                  <c:v>675202</c:v>
                </c:pt>
                <c:pt idx="1513">
                  <c:v>677539</c:v>
                </c:pt>
                <c:pt idx="1514">
                  <c:v>686601</c:v>
                </c:pt>
                <c:pt idx="1535">
                  <c:v>0</c:v>
                </c:pt>
                <c:pt idx="1536">
                  <c:v>6420</c:v>
                </c:pt>
                <c:pt idx="1537">
                  <c:v>6673</c:v>
                </c:pt>
                <c:pt idx="1538">
                  <c:v>99475</c:v>
                </c:pt>
                <c:pt idx="1539">
                  <c:v>11385</c:v>
                </c:pt>
                <c:pt idx="1540">
                  <c:v>109257</c:v>
                </c:pt>
                <c:pt idx="1541">
                  <c:v>25964</c:v>
                </c:pt>
                <c:pt idx="1542">
                  <c:v>121711</c:v>
                </c:pt>
                <c:pt idx="1543">
                  <c:v>133831</c:v>
                </c:pt>
                <c:pt idx="1544">
                  <c:v>137380</c:v>
                </c:pt>
                <c:pt idx="1545">
                  <c:v>140561</c:v>
                </c:pt>
                <c:pt idx="1546">
                  <c:v>99366</c:v>
                </c:pt>
                <c:pt idx="1547">
                  <c:v>146733</c:v>
                </c:pt>
                <c:pt idx="1548">
                  <c:v>143000</c:v>
                </c:pt>
                <c:pt idx="1549">
                  <c:v>146612</c:v>
                </c:pt>
                <c:pt idx="1550">
                  <c:v>149242</c:v>
                </c:pt>
                <c:pt idx="1551">
                  <c:v>154436</c:v>
                </c:pt>
                <c:pt idx="1552">
                  <c:v>160396</c:v>
                </c:pt>
                <c:pt idx="1553">
                  <c:v>190096</c:v>
                </c:pt>
                <c:pt idx="1554">
                  <c:v>197368</c:v>
                </c:pt>
                <c:pt idx="1555">
                  <c:v>166538</c:v>
                </c:pt>
                <c:pt idx="1556">
                  <c:v>173549</c:v>
                </c:pt>
                <c:pt idx="1557">
                  <c:v>217800</c:v>
                </c:pt>
                <c:pt idx="1558">
                  <c:v>177026</c:v>
                </c:pt>
                <c:pt idx="1559">
                  <c:v>178331</c:v>
                </c:pt>
                <c:pt idx="1560">
                  <c:v>182355</c:v>
                </c:pt>
                <c:pt idx="1561">
                  <c:v>186112</c:v>
                </c:pt>
                <c:pt idx="1562">
                  <c:v>191050</c:v>
                </c:pt>
                <c:pt idx="1563">
                  <c:v>199211</c:v>
                </c:pt>
                <c:pt idx="1564">
                  <c:v>220201</c:v>
                </c:pt>
                <c:pt idx="1565">
                  <c:v>228211</c:v>
                </c:pt>
                <c:pt idx="1566">
                  <c:v>238924</c:v>
                </c:pt>
                <c:pt idx="1567">
                  <c:v>1237593</c:v>
                </c:pt>
                <c:pt idx="1568">
                  <c:v>1244653</c:v>
                </c:pt>
                <c:pt idx="1569">
                  <c:v>246421</c:v>
                </c:pt>
                <c:pt idx="1570">
                  <c:v>1615504</c:v>
                </c:pt>
                <c:pt idx="1571">
                  <c:v>258311</c:v>
                </c:pt>
                <c:pt idx="1572">
                  <c:v>271826</c:v>
                </c:pt>
                <c:pt idx="1573">
                  <c:v>605</c:v>
                </c:pt>
                <c:pt idx="1574">
                  <c:v>1673</c:v>
                </c:pt>
                <c:pt idx="1575">
                  <c:v>2096</c:v>
                </c:pt>
                <c:pt idx="1576">
                  <c:v>2168</c:v>
                </c:pt>
                <c:pt idx="1598">
                  <c:v>576</c:v>
                </c:pt>
                <c:pt idx="1599">
                  <c:v>4209</c:v>
                </c:pt>
                <c:pt idx="1600">
                  <c:v>8554</c:v>
                </c:pt>
                <c:pt idx="1601">
                  <c:v>2174</c:v>
                </c:pt>
                <c:pt idx="1602">
                  <c:v>15220</c:v>
                </c:pt>
                <c:pt idx="1603">
                  <c:v>19715</c:v>
                </c:pt>
                <c:pt idx="1604">
                  <c:v>19889</c:v>
                </c:pt>
                <c:pt idx="1605">
                  <c:v>2175</c:v>
                </c:pt>
                <c:pt idx="1606">
                  <c:v>26126</c:v>
                </c:pt>
                <c:pt idx="1607">
                  <c:v>5610</c:v>
                </c:pt>
                <c:pt idx="1608">
                  <c:v>14616</c:v>
                </c:pt>
                <c:pt idx="1609">
                  <c:v>48128</c:v>
                </c:pt>
                <c:pt idx="1610">
                  <c:v>21169</c:v>
                </c:pt>
                <c:pt idx="1611">
                  <c:v>64286</c:v>
                </c:pt>
                <c:pt idx="1612">
                  <c:v>68062</c:v>
                </c:pt>
                <c:pt idx="1613">
                  <c:v>69984</c:v>
                </c:pt>
                <c:pt idx="1614">
                  <c:v>22783</c:v>
                </c:pt>
                <c:pt idx="1615">
                  <c:v>22915</c:v>
                </c:pt>
                <c:pt idx="1616">
                  <c:v>110651</c:v>
                </c:pt>
                <c:pt idx="1617">
                  <c:v>23022</c:v>
                </c:pt>
                <c:pt idx="1618">
                  <c:v>161959</c:v>
                </c:pt>
                <c:pt idx="1619">
                  <c:v>23364</c:v>
                </c:pt>
                <c:pt idx="1620">
                  <c:v>177377</c:v>
                </c:pt>
                <c:pt idx="1621">
                  <c:v>27647</c:v>
                </c:pt>
                <c:pt idx="1622">
                  <c:v>37331</c:v>
                </c:pt>
                <c:pt idx="1623">
                  <c:v>45707</c:v>
                </c:pt>
                <c:pt idx="1624">
                  <c:v>50176</c:v>
                </c:pt>
                <c:pt idx="1625">
                  <c:v>256521</c:v>
                </c:pt>
                <c:pt idx="1626">
                  <c:v>50905</c:v>
                </c:pt>
                <c:pt idx="1627">
                  <c:v>51254</c:v>
                </c:pt>
                <c:pt idx="1628">
                  <c:v>52796</c:v>
                </c:pt>
                <c:pt idx="1629">
                  <c:v>58086</c:v>
                </c:pt>
                <c:pt idx="1630">
                  <c:v>68701</c:v>
                </c:pt>
                <c:pt idx="1631">
                  <c:v>77099</c:v>
                </c:pt>
                <c:pt idx="1632">
                  <c:v>80338</c:v>
                </c:pt>
                <c:pt idx="1633">
                  <c:v>802354</c:v>
                </c:pt>
                <c:pt idx="1634">
                  <c:v>80691</c:v>
                </c:pt>
                <c:pt idx="1635">
                  <c:v>80756</c:v>
                </c:pt>
                <c:pt idx="1636">
                  <c:v>1302753</c:v>
                </c:pt>
                <c:pt idx="1637">
                  <c:v>81330</c:v>
                </c:pt>
                <c:pt idx="1638">
                  <c:v>85416</c:v>
                </c:pt>
                <c:pt idx="1639">
                  <c:v>2023809</c:v>
                </c:pt>
                <c:pt idx="1640">
                  <c:v>103670</c:v>
                </c:pt>
                <c:pt idx="1641">
                  <c:v>120465</c:v>
                </c:pt>
                <c:pt idx="1642">
                  <c:v>125903</c:v>
                </c:pt>
                <c:pt idx="1643">
                  <c:v>126178</c:v>
                </c:pt>
                <c:pt idx="1644">
                  <c:v>126307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126714</c:v>
                </c:pt>
                <c:pt idx="1663">
                  <c:v>134974</c:v>
                </c:pt>
                <c:pt idx="1664">
                  <c:v>3363</c:v>
                </c:pt>
                <c:pt idx="1665">
                  <c:v>20563</c:v>
                </c:pt>
                <c:pt idx="1666">
                  <c:v>5043</c:v>
                </c:pt>
                <c:pt idx="1667">
                  <c:v>22712</c:v>
                </c:pt>
                <c:pt idx="1668">
                  <c:v>27180</c:v>
                </c:pt>
                <c:pt idx="1669">
                  <c:v>6516</c:v>
                </c:pt>
                <c:pt idx="1670">
                  <c:v>35000</c:v>
                </c:pt>
                <c:pt idx="1671">
                  <c:v>8826</c:v>
                </c:pt>
                <c:pt idx="1672">
                  <c:v>10728</c:v>
                </c:pt>
                <c:pt idx="1673">
                  <c:v>12751</c:v>
                </c:pt>
                <c:pt idx="1674">
                  <c:v>14005</c:v>
                </c:pt>
                <c:pt idx="1675">
                  <c:v>14911</c:v>
                </c:pt>
                <c:pt idx="1676">
                  <c:v>14980</c:v>
                </c:pt>
                <c:pt idx="1677">
                  <c:v>15023</c:v>
                </c:pt>
                <c:pt idx="1678">
                  <c:v>15907</c:v>
                </c:pt>
                <c:pt idx="1679">
                  <c:v>165953</c:v>
                </c:pt>
                <c:pt idx="1680">
                  <c:v>18287</c:v>
                </c:pt>
                <c:pt idx="1681">
                  <c:v>20649</c:v>
                </c:pt>
                <c:pt idx="1682">
                  <c:v>22749</c:v>
                </c:pt>
                <c:pt idx="1683">
                  <c:v>24204</c:v>
                </c:pt>
                <c:pt idx="1684">
                  <c:v>25446</c:v>
                </c:pt>
                <c:pt idx="1685">
                  <c:v>245685</c:v>
                </c:pt>
                <c:pt idx="1686">
                  <c:v>26758</c:v>
                </c:pt>
                <c:pt idx="1687">
                  <c:v>263499</c:v>
                </c:pt>
                <c:pt idx="1688">
                  <c:v>28049</c:v>
                </c:pt>
                <c:pt idx="1689">
                  <c:v>29548</c:v>
                </c:pt>
                <c:pt idx="1690">
                  <c:v>319504</c:v>
                </c:pt>
                <c:pt idx="1691">
                  <c:v>32765</c:v>
                </c:pt>
                <c:pt idx="1692">
                  <c:v>34606</c:v>
                </c:pt>
                <c:pt idx="1693">
                  <c:v>36206</c:v>
                </c:pt>
                <c:pt idx="1694">
                  <c:v>827042</c:v>
                </c:pt>
                <c:pt idx="1695">
                  <c:v>37045</c:v>
                </c:pt>
                <c:pt idx="1696">
                  <c:v>6300</c:v>
                </c:pt>
                <c:pt idx="1697">
                  <c:v>36300</c:v>
                </c:pt>
                <c:pt idx="1698">
                  <c:v>47600</c:v>
                </c:pt>
                <c:pt idx="1699">
                  <c:v>1410273</c:v>
                </c:pt>
                <c:pt idx="1700">
                  <c:v>50833</c:v>
                </c:pt>
                <c:pt idx="1701">
                  <c:v>2029480</c:v>
                </c:pt>
                <c:pt idx="1702">
                  <c:v>92220</c:v>
                </c:pt>
                <c:pt idx="1703">
                  <c:v>140226</c:v>
                </c:pt>
                <c:pt idx="1704">
                  <c:v>160359</c:v>
                </c:pt>
                <c:pt idx="1705">
                  <c:v>188956</c:v>
                </c:pt>
                <c:pt idx="1706">
                  <c:v>198787</c:v>
                </c:pt>
                <c:pt idx="1707">
                  <c:v>200022</c:v>
                </c:pt>
                <c:pt idx="1723">
                  <c:v>26</c:v>
                </c:pt>
                <c:pt idx="1724">
                  <c:v>2584</c:v>
                </c:pt>
                <c:pt idx="1725">
                  <c:v>3800</c:v>
                </c:pt>
                <c:pt idx="1726">
                  <c:v>203053</c:v>
                </c:pt>
                <c:pt idx="1727">
                  <c:v>257834</c:v>
                </c:pt>
                <c:pt idx="1728">
                  <c:v>309620</c:v>
                </c:pt>
                <c:pt idx="1729">
                  <c:v>15522</c:v>
                </c:pt>
                <c:pt idx="1730">
                  <c:v>21381</c:v>
                </c:pt>
                <c:pt idx="1731">
                  <c:v>369212</c:v>
                </c:pt>
                <c:pt idx="1732">
                  <c:v>25587</c:v>
                </c:pt>
                <c:pt idx="1733">
                  <c:v>29594</c:v>
                </c:pt>
                <c:pt idx="1734">
                  <c:v>410480</c:v>
                </c:pt>
                <c:pt idx="1735">
                  <c:v>436963</c:v>
                </c:pt>
                <c:pt idx="1736">
                  <c:v>457303</c:v>
                </c:pt>
                <c:pt idx="1737">
                  <c:v>469466</c:v>
                </c:pt>
                <c:pt idx="1738">
                  <c:v>495164</c:v>
                </c:pt>
                <c:pt idx="1739">
                  <c:v>541229</c:v>
                </c:pt>
                <c:pt idx="1740">
                  <c:v>113050</c:v>
                </c:pt>
                <c:pt idx="1741">
                  <c:v>591785</c:v>
                </c:pt>
                <c:pt idx="1742">
                  <c:v>644999</c:v>
                </c:pt>
                <c:pt idx="1743">
                  <c:v>684277</c:v>
                </c:pt>
                <c:pt idx="1744">
                  <c:v>161500</c:v>
                </c:pt>
                <c:pt idx="1745">
                  <c:v>701164</c:v>
                </c:pt>
                <c:pt idx="1746">
                  <c:v>707474</c:v>
                </c:pt>
                <c:pt idx="1747">
                  <c:v>776987</c:v>
                </c:pt>
                <c:pt idx="1748">
                  <c:v>905457</c:v>
                </c:pt>
                <c:pt idx="1749">
                  <c:v>1008253</c:v>
                </c:pt>
                <c:pt idx="1750">
                  <c:v>1097036</c:v>
                </c:pt>
                <c:pt idx="1751">
                  <c:v>1141081</c:v>
                </c:pt>
                <c:pt idx="1752">
                  <c:v>278413</c:v>
                </c:pt>
                <c:pt idx="1753">
                  <c:v>308003</c:v>
                </c:pt>
                <c:pt idx="1754">
                  <c:v>1156931</c:v>
                </c:pt>
                <c:pt idx="1755">
                  <c:v>1176904</c:v>
                </c:pt>
                <c:pt idx="1756">
                  <c:v>361830</c:v>
                </c:pt>
                <c:pt idx="1757">
                  <c:v>1231716</c:v>
                </c:pt>
                <c:pt idx="1758">
                  <c:v>1342435</c:v>
                </c:pt>
                <c:pt idx="1759">
                  <c:v>16701</c:v>
                </c:pt>
                <c:pt idx="1760">
                  <c:v>890536</c:v>
                </c:pt>
                <c:pt idx="1761">
                  <c:v>26850</c:v>
                </c:pt>
                <c:pt idx="1762">
                  <c:v>336771</c:v>
                </c:pt>
                <c:pt idx="1763">
                  <c:v>338566</c:v>
                </c:pt>
                <c:pt idx="1764">
                  <c:v>2778</c:v>
                </c:pt>
                <c:pt idx="1765">
                  <c:v>1522580</c:v>
                </c:pt>
                <c:pt idx="1766">
                  <c:v>5666</c:v>
                </c:pt>
                <c:pt idx="1767">
                  <c:v>10289</c:v>
                </c:pt>
                <c:pt idx="1768">
                  <c:v>2355979</c:v>
                </c:pt>
                <c:pt idx="1769">
                  <c:v>11656</c:v>
                </c:pt>
                <c:pt idx="1770">
                  <c:v>13242</c:v>
                </c:pt>
                <c:pt idx="1771">
                  <c:v>13596</c:v>
                </c:pt>
                <c:pt idx="1772">
                  <c:v>25508</c:v>
                </c:pt>
                <c:pt idx="1773">
                  <c:v>22767000</c:v>
                </c:pt>
                <c:pt idx="1774">
                  <c:v>41609</c:v>
                </c:pt>
                <c:pt idx="1787">
                  <c:v>0</c:v>
                </c:pt>
                <c:pt idx="1788">
                  <c:v>0</c:v>
                </c:pt>
                <c:pt idx="1789">
                  <c:v>58554</c:v>
                </c:pt>
                <c:pt idx="1790">
                  <c:v>2982</c:v>
                </c:pt>
                <c:pt idx="1791">
                  <c:v>76400</c:v>
                </c:pt>
                <c:pt idx="1792">
                  <c:v>92706</c:v>
                </c:pt>
                <c:pt idx="1793">
                  <c:v>102301</c:v>
                </c:pt>
                <c:pt idx="1794">
                  <c:v>22160</c:v>
                </c:pt>
                <c:pt idx="1795">
                  <c:v>108294</c:v>
                </c:pt>
                <c:pt idx="1796">
                  <c:v>28779</c:v>
                </c:pt>
                <c:pt idx="1797">
                  <c:v>125190</c:v>
                </c:pt>
                <c:pt idx="1798">
                  <c:v>140447</c:v>
                </c:pt>
                <c:pt idx="1799">
                  <c:v>154268</c:v>
                </c:pt>
                <c:pt idx="1800">
                  <c:v>167612</c:v>
                </c:pt>
                <c:pt idx="1801">
                  <c:v>183669</c:v>
                </c:pt>
                <c:pt idx="1802">
                  <c:v>196090</c:v>
                </c:pt>
                <c:pt idx="1803">
                  <c:v>205060</c:v>
                </c:pt>
                <c:pt idx="1804">
                  <c:v>235239</c:v>
                </c:pt>
                <c:pt idx="1805">
                  <c:v>270046</c:v>
                </c:pt>
                <c:pt idx="1806">
                  <c:v>308384</c:v>
                </c:pt>
                <c:pt idx="1807">
                  <c:v>348096</c:v>
                </c:pt>
                <c:pt idx="1808">
                  <c:v>385936</c:v>
                </c:pt>
                <c:pt idx="1809">
                  <c:v>230517</c:v>
                </c:pt>
                <c:pt idx="1810">
                  <c:v>418885</c:v>
                </c:pt>
                <c:pt idx="1811">
                  <c:v>446285</c:v>
                </c:pt>
                <c:pt idx="1812">
                  <c:v>484631</c:v>
                </c:pt>
                <c:pt idx="1813">
                  <c:v>528378</c:v>
                </c:pt>
                <c:pt idx="1814">
                  <c:v>296004</c:v>
                </c:pt>
                <c:pt idx="1815">
                  <c:v>570704</c:v>
                </c:pt>
                <c:pt idx="1816">
                  <c:v>609396</c:v>
                </c:pt>
                <c:pt idx="1817">
                  <c:v>647000</c:v>
                </c:pt>
                <c:pt idx="1818">
                  <c:v>401556</c:v>
                </c:pt>
                <c:pt idx="1819">
                  <c:v>672396</c:v>
                </c:pt>
                <c:pt idx="1820">
                  <c:v>691415</c:v>
                </c:pt>
                <c:pt idx="1821">
                  <c:v>721184</c:v>
                </c:pt>
                <c:pt idx="1822">
                  <c:v>910676</c:v>
                </c:pt>
                <c:pt idx="1823">
                  <c:v>748732</c:v>
                </c:pt>
                <c:pt idx="1824">
                  <c:v>772202</c:v>
                </c:pt>
                <c:pt idx="1825">
                  <c:v>178799</c:v>
                </c:pt>
                <c:pt idx="1826">
                  <c:v>194955</c:v>
                </c:pt>
                <c:pt idx="1827">
                  <c:v>1697575</c:v>
                </c:pt>
                <c:pt idx="1828">
                  <c:v>211397</c:v>
                </c:pt>
                <c:pt idx="1829">
                  <c:v>228171</c:v>
                </c:pt>
                <c:pt idx="1830">
                  <c:v>288468</c:v>
                </c:pt>
                <c:pt idx="1831">
                  <c:v>2928053</c:v>
                </c:pt>
                <c:pt idx="1832">
                  <c:v>314079</c:v>
                </c:pt>
                <c:pt idx="1833">
                  <c:v>339337</c:v>
                </c:pt>
                <c:pt idx="1834">
                  <c:v>363143</c:v>
                </c:pt>
                <c:pt idx="1835">
                  <c:v>385855</c:v>
                </c:pt>
                <c:pt idx="1850">
                  <c:v>0</c:v>
                </c:pt>
                <c:pt idx="1851">
                  <c:v>3994</c:v>
                </c:pt>
                <c:pt idx="1852">
                  <c:v>5286</c:v>
                </c:pt>
                <c:pt idx="1853">
                  <c:v>409421</c:v>
                </c:pt>
                <c:pt idx="1854">
                  <c:v>420940</c:v>
                </c:pt>
                <c:pt idx="1855">
                  <c:v>23122</c:v>
                </c:pt>
                <c:pt idx="1856">
                  <c:v>25168</c:v>
                </c:pt>
                <c:pt idx="1857">
                  <c:v>443960</c:v>
                </c:pt>
                <c:pt idx="1858">
                  <c:v>30861</c:v>
                </c:pt>
                <c:pt idx="1859">
                  <c:v>468688</c:v>
                </c:pt>
                <c:pt idx="1860">
                  <c:v>498441</c:v>
                </c:pt>
                <c:pt idx="1861">
                  <c:v>522950</c:v>
                </c:pt>
                <c:pt idx="1862">
                  <c:v>551008</c:v>
                </c:pt>
                <c:pt idx="1863">
                  <c:v>80000</c:v>
                </c:pt>
                <c:pt idx="1864">
                  <c:v>574063</c:v>
                </c:pt>
                <c:pt idx="1865">
                  <c:v>583746</c:v>
                </c:pt>
                <c:pt idx="1866">
                  <c:v>619123</c:v>
                </c:pt>
                <c:pt idx="1867">
                  <c:v>658020</c:v>
                </c:pt>
                <c:pt idx="1868">
                  <c:v>6200</c:v>
                </c:pt>
                <c:pt idx="1869">
                  <c:v>425</c:v>
                </c:pt>
                <c:pt idx="1870">
                  <c:v>6618</c:v>
                </c:pt>
                <c:pt idx="1871">
                  <c:v>13631</c:v>
                </c:pt>
                <c:pt idx="1872">
                  <c:v>20548</c:v>
                </c:pt>
                <c:pt idx="1873">
                  <c:v>22281</c:v>
                </c:pt>
                <c:pt idx="1874">
                  <c:v>25326</c:v>
                </c:pt>
                <c:pt idx="1875">
                  <c:v>262081</c:v>
                </c:pt>
                <c:pt idx="1876">
                  <c:v>29221</c:v>
                </c:pt>
                <c:pt idx="1877">
                  <c:v>39735</c:v>
                </c:pt>
                <c:pt idx="1878">
                  <c:v>315737</c:v>
                </c:pt>
                <c:pt idx="1879">
                  <c:v>46243</c:v>
                </c:pt>
                <c:pt idx="1880">
                  <c:v>53830</c:v>
                </c:pt>
                <c:pt idx="1881">
                  <c:v>391643</c:v>
                </c:pt>
                <c:pt idx="1882">
                  <c:v>61372</c:v>
                </c:pt>
                <c:pt idx="1883">
                  <c:v>430759</c:v>
                </c:pt>
                <c:pt idx="1884">
                  <c:v>62580</c:v>
                </c:pt>
                <c:pt idx="1885">
                  <c:v>62634</c:v>
                </c:pt>
                <c:pt idx="1886">
                  <c:v>71617</c:v>
                </c:pt>
                <c:pt idx="1887">
                  <c:v>937338</c:v>
                </c:pt>
                <c:pt idx="1888">
                  <c:v>78663</c:v>
                </c:pt>
                <c:pt idx="1889">
                  <c:v>85957</c:v>
                </c:pt>
                <c:pt idx="1890">
                  <c:v>92828</c:v>
                </c:pt>
                <c:pt idx="1891">
                  <c:v>99090</c:v>
                </c:pt>
                <c:pt idx="1892">
                  <c:v>1928351</c:v>
                </c:pt>
                <c:pt idx="1893">
                  <c:v>99366</c:v>
                </c:pt>
                <c:pt idx="1894">
                  <c:v>107506</c:v>
                </c:pt>
                <c:pt idx="1895">
                  <c:v>3500027</c:v>
                </c:pt>
                <c:pt idx="1896">
                  <c:v>114403</c:v>
                </c:pt>
                <c:pt idx="1897">
                  <c:v>121245</c:v>
                </c:pt>
                <c:pt idx="1898">
                  <c:v>131017</c:v>
                </c:pt>
                <c:pt idx="1899">
                  <c:v>142816</c:v>
                </c:pt>
                <c:pt idx="1913">
                  <c:v>30</c:v>
                </c:pt>
                <c:pt idx="1914">
                  <c:v>1315</c:v>
                </c:pt>
                <c:pt idx="1915">
                  <c:v>4897</c:v>
                </c:pt>
                <c:pt idx="1916">
                  <c:v>12866</c:v>
                </c:pt>
                <c:pt idx="1917">
                  <c:v>23430</c:v>
                </c:pt>
                <c:pt idx="1918">
                  <c:v>143800</c:v>
                </c:pt>
                <c:pt idx="1919">
                  <c:v>144081</c:v>
                </c:pt>
                <c:pt idx="1920">
                  <c:v>37825</c:v>
                </c:pt>
                <c:pt idx="1921">
                  <c:v>155793</c:v>
                </c:pt>
                <c:pt idx="1922">
                  <c:v>168002</c:v>
                </c:pt>
                <c:pt idx="1923">
                  <c:v>179029</c:v>
                </c:pt>
                <c:pt idx="1924">
                  <c:v>90000</c:v>
                </c:pt>
                <c:pt idx="1925">
                  <c:v>5856</c:v>
                </c:pt>
                <c:pt idx="1926">
                  <c:v>7567</c:v>
                </c:pt>
                <c:pt idx="1927">
                  <c:v>8467</c:v>
                </c:pt>
                <c:pt idx="1928">
                  <c:v>8899</c:v>
                </c:pt>
                <c:pt idx="1929">
                  <c:v>10432</c:v>
                </c:pt>
                <c:pt idx="1930">
                  <c:v>10498</c:v>
                </c:pt>
                <c:pt idx="1931">
                  <c:v>10890</c:v>
                </c:pt>
                <c:pt idx="1932">
                  <c:v>11440</c:v>
                </c:pt>
                <c:pt idx="1933">
                  <c:v>12943</c:v>
                </c:pt>
                <c:pt idx="1934">
                  <c:v>15449</c:v>
                </c:pt>
                <c:pt idx="1935">
                  <c:v>20448</c:v>
                </c:pt>
                <c:pt idx="1936">
                  <c:v>25927</c:v>
                </c:pt>
                <c:pt idx="1937">
                  <c:v>330233</c:v>
                </c:pt>
                <c:pt idx="1938">
                  <c:v>28493</c:v>
                </c:pt>
                <c:pt idx="1939">
                  <c:v>28741</c:v>
                </c:pt>
                <c:pt idx="1940">
                  <c:v>437380</c:v>
                </c:pt>
                <c:pt idx="1941">
                  <c:v>28742</c:v>
                </c:pt>
                <c:pt idx="1942">
                  <c:v>29848</c:v>
                </c:pt>
                <c:pt idx="1943">
                  <c:v>31895</c:v>
                </c:pt>
                <c:pt idx="1944">
                  <c:v>36396</c:v>
                </c:pt>
                <c:pt idx="1945">
                  <c:v>43395</c:v>
                </c:pt>
                <c:pt idx="1946">
                  <c:v>46861</c:v>
                </c:pt>
                <c:pt idx="1947">
                  <c:v>47184</c:v>
                </c:pt>
                <c:pt idx="1948">
                  <c:v>1960860</c:v>
                </c:pt>
                <c:pt idx="1949">
                  <c:v>47188</c:v>
                </c:pt>
                <c:pt idx="1950">
                  <c:v>47684</c:v>
                </c:pt>
                <c:pt idx="1951">
                  <c:v>50092</c:v>
                </c:pt>
                <c:pt idx="1952">
                  <c:v>3744334</c:v>
                </c:pt>
                <c:pt idx="1953">
                  <c:v>54353</c:v>
                </c:pt>
                <c:pt idx="1954">
                  <c:v>58555</c:v>
                </c:pt>
                <c:pt idx="1955">
                  <c:v>60521</c:v>
                </c:pt>
                <c:pt idx="1956">
                  <c:v>61328</c:v>
                </c:pt>
                <c:pt idx="1973">
                  <c:v>0</c:v>
                </c:pt>
                <c:pt idx="1974">
                  <c:v>12428</c:v>
                </c:pt>
                <c:pt idx="1975">
                  <c:v>61381</c:v>
                </c:pt>
                <c:pt idx="1976">
                  <c:v>23763</c:v>
                </c:pt>
                <c:pt idx="1977">
                  <c:v>61618</c:v>
                </c:pt>
                <c:pt idx="1978">
                  <c:v>63661</c:v>
                </c:pt>
                <c:pt idx="1979">
                  <c:v>59154</c:v>
                </c:pt>
                <c:pt idx="1980">
                  <c:v>68567</c:v>
                </c:pt>
                <c:pt idx="1981">
                  <c:v>74230</c:v>
                </c:pt>
                <c:pt idx="1982">
                  <c:v>126000</c:v>
                </c:pt>
                <c:pt idx="1983">
                  <c:v>77718</c:v>
                </c:pt>
                <c:pt idx="1984">
                  <c:v>77822</c:v>
                </c:pt>
                <c:pt idx="1985">
                  <c:v>155050</c:v>
                </c:pt>
                <c:pt idx="1986">
                  <c:v>77842</c:v>
                </c:pt>
                <c:pt idx="1987">
                  <c:v>176286</c:v>
                </c:pt>
                <c:pt idx="1988">
                  <c:v>199800</c:v>
                </c:pt>
                <c:pt idx="1989">
                  <c:v>78057</c:v>
                </c:pt>
                <c:pt idx="1990">
                  <c:v>78931</c:v>
                </c:pt>
                <c:pt idx="1991">
                  <c:v>139339</c:v>
                </c:pt>
                <c:pt idx="1992">
                  <c:v>277976</c:v>
                </c:pt>
                <c:pt idx="1993">
                  <c:v>488122</c:v>
                </c:pt>
                <c:pt idx="1994">
                  <c:v>581638</c:v>
                </c:pt>
                <c:pt idx="1995">
                  <c:v>315033</c:v>
                </c:pt>
                <c:pt idx="1996">
                  <c:v>676186</c:v>
                </c:pt>
                <c:pt idx="1997">
                  <c:v>768950</c:v>
                </c:pt>
                <c:pt idx="1998">
                  <c:v>966097</c:v>
                </c:pt>
                <c:pt idx="1999">
                  <c:v>1025937</c:v>
                </c:pt>
                <c:pt idx="2000">
                  <c:v>1103301</c:v>
                </c:pt>
                <c:pt idx="2001">
                  <c:v>1165825</c:v>
                </c:pt>
                <c:pt idx="2002">
                  <c:v>1291216</c:v>
                </c:pt>
                <c:pt idx="2003">
                  <c:v>1356461</c:v>
                </c:pt>
                <c:pt idx="2004">
                  <c:v>1609261</c:v>
                </c:pt>
                <c:pt idx="2005">
                  <c:v>1395618</c:v>
                </c:pt>
                <c:pt idx="2006">
                  <c:v>1986237</c:v>
                </c:pt>
                <c:pt idx="2007">
                  <c:v>1474189</c:v>
                </c:pt>
                <c:pt idx="2008">
                  <c:v>1673054</c:v>
                </c:pt>
                <c:pt idx="2009">
                  <c:v>1764778</c:v>
                </c:pt>
                <c:pt idx="2010">
                  <c:v>3758843</c:v>
                </c:pt>
                <c:pt idx="2011">
                  <c:v>248991</c:v>
                </c:pt>
                <c:pt idx="2012">
                  <c:v>298279</c:v>
                </c:pt>
                <c:pt idx="2013">
                  <c:v>1086568</c:v>
                </c:pt>
                <c:pt idx="2014">
                  <c:v>24000000</c:v>
                </c:pt>
                <c:pt idx="2015">
                  <c:v>1167251</c:v>
                </c:pt>
                <c:pt idx="2032">
                  <c:v>36</c:v>
                </c:pt>
                <c:pt idx="2033">
                  <c:v>1036</c:v>
                </c:pt>
                <c:pt idx="2034">
                  <c:v>1275652</c:v>
                </c:pt>
                <c:pt idx="2035">
                  <c:v>1394580</c:v>
                </c:pt>
                <c:pt idx="2036">
                  <c:v>24949</c:v>
                </c:pt>
                <c:pt idx="2037">
                  <c:v>27759</c:v>
                </c:pt>
                <c:pt idx="2038">
                  <c:v>1527833</c:v>
                </c:pt>
                <c:pt idx="2039">
                  <c:v>1665987</c:v>
                </c:pt>
                <c:pt idx="2040">
                  <c:v>57701</c:v>
                </c:pt>
                <c:pt idx="2041">
                  <c:v>1797926</c:v>
                </c:pt>
                <c:pt idx="2042">
                  <c:v>83928</c:v>
                </c:pt>
                <c:pt idx="2043">
                  <c:v>95550</c:v>
                </c:pt>
                <c:pt idx="2044">
                  <c:v>1882778</c:v>
                </c:pt>
                <c:pt idx="2045">
                  <c:v>113175</c:v>
                </c:pt>
                <c:pt idx="2046">
                  <c:v>1971521</c:v>
                </c:pt>
                <c:pt idx="2047">
                  <c:v>2065367</c:v>
                </c:pt>
                <c:pt idx="2048">
                  <c:v>163760</c:v>
                </c:pt>
                <c:pt idx="2049">
                  <c:v>2161150</c:v>
                </c:pt>
                <c:pt idx="2050">
                  <c:v>200081</c:v>
                </c:pt>
                <c:pt idx="2051">
                  <c:v>2246069</c:v>
                </c:pt>
                <c:pt idx="2052">
                  <c:v>248055</c:v>
                </c:pt>
                <c:pt idx="2053">
                  <c:v>2339078</c:v>
                </c:pt>
                <c:pt idx="2054">
                  <c:v>2426798</c:v>
                </c:pt>
                <c:pt idx="2055">
                  <c:v>2487789</c:v>
                </c:pt>
                <c:pt idx="2056">
                  <c:v>290947</c:v>
                </c:pt>
                <c:pt idx="2057">
                  <c:v>2571091</c:v>
                </c:pt>
                <c:pt idx="2058">
                  <c:v>2677680</c:v>
                </c:pt>
                <c:pt idx="2059">
                  <c:v>2764450</c:v>
                </c:pt>
                <c:pt idx="2060">
                  <c:v>375851</c:v>
                </c:pt>
                <c:pt idx="2061">
                  <c:v>440618</c:v>
                </c:pt>
                <c:pt idx="2062">
                  <c:v>2868650</c:v>
                </c:pt>
                <c:pt idx="2063">
                  <c:v>3006606</c:v>
                </c:pt>
                <c:pt idx="2064">
                  <c:v>3114167</c:v>
                </c:pt>
                <c:pt idx="2065">
                  <c:v>3334162</c:v>
                </c:pt>
                <c:pt idx="2066">
                  <c:v>3440777</c:v>
                </c:pt>
                <c:pt idx="2067">
                  <c:v>974690</c:v>
                </c:pt>
                <c:pt idx="2068">
                  <c:v>2843815</c:v>
                </c:pt>
                <c:pt idx="2069">
                  <c:v>3067541</c:v>
                </c:pt>
                <c:pt idx="2070">
                  <c:v>3356229</c:v>
                </c:pt>
                <c:pt idx="2071">
                  <c:v>3678180</c:v>
                </c:pt>
                <c:pt idx="2072">
                  <c:v>4006440</c:v>
                </c:pt>
                <c:pt idx="2073">
                  <c:v>2136299</c:v>
                </c:pt>
                <c:pt idx="2074">
                  <c:v>4286830</c:v>
                </c:pt>
                <c:pt idx="2075">
                  <c:v>4514802</c:v>
                </c:pt>
                <c:pt idx="2076">
                  <c:v>3950156</c:v>
                </c:pt>
                <c:pt idx="2077">
                  <c:v>4723443</c:v>
                </c:pt>
                <c:pt idx="2078">
                  <c:v>5070365</c:v>
                </c:pt>
                <c:pt idx="2079">
                  <c:v>5437284</c:v>
                </c:pt>
                <c:pt idx="2080">
                  <c:v>5849899</c:v>
                </c:pt>
                <c:pt idx="2088">
                  <c:v>5200</c:v>
                </c:pt>
                <c:pt idx="2089">
                  <c:v>8302</c:v>
                </c:pt>
                <c:pt idx="2090">
                  <c:v>6329968</c:v>
                </c:pt>
                <c:pt idx="2091">
                  <c:v>6822981</c:v>
                </c:pt>
                <c:pt idx="2092">
                  <c:v>26757</c:v>
                </c:pt>
                <c:pt idx="2093">
                  <c:v>7044048</c:v>
                </c:pt>
                <c:pt idx="2094">
                  <c:v>7325773</c:v>
                </c:pt>
                <c:pt idx="2095">
                  <c:v>7638543</c:v>
                </c:pt>
                <c:pt idx="2096">
                  <c:v>77399</c:v>
                </c:pt>
                <c:pt idx="2097">
                  <c:v>7953250</c:v>
                </c:pt>
                <c:pt idx="2098">
                  <c:v>8369438</c:v>
                </c:pt>
                <c:pt idx="2099">
                  <c:v>118767</c:v>
                </c:pt>
                <c:pt idx="2100">
                  <c:v>8859372</c:v>
                </c:pt>
                <c:pt idx="2101">
                  <c:v>9468382</c:v>
                </c:pt>
                <c:pt idx="2102">
                  <c:v>9790576</c:v>
                </c:pt>
                <c:pt idx="2103">
                  <c:v>10143511</c:v>
                </c:pt>
                <c:pt idx="2104">
                  <c:v>181000</c:v>
                </c:pt>
                <c:pt idx="2105">
                  <c:v>10520433</c:v>
                </c:pt>
                <c:pt idx="2106">
                  <c:v>257291</c:v>
                </c:pt>
                <c:pt idx="2107">
                  <c:v>614117</c:v>
                </c:pt>
                <c:pt idx="2108">
                  <c:v>277275</c:v>
                </c:pt>
                <c:pt idx="2109">
                  <c:v>285257</c:v>
                </c:pt>
                <c:pt idx="2110">
                  <c:v>4836469</c:v>
                </c:pt>
                <c:pt idx="2111">
                  <c:v>5306797</c:v>
                </c:pt>
                <c:pt idx="2112">
                  <c:v>5919418</c:v>
                </c:pt>
                <c:pt idx="2113">
                  <c:v>6688231</c:v>
                </c:pt>
                <c:pt idx="2114">
                  <c:v>9327138</c:v>
                </c:pt>
                <c:pt idx="2115">
                  <c:v>11148991</c:v>
                </c:pt>
                <c:pt idx="2116">
                  <c:v>495964</c:v>
                </c:pt>
                <c:pt idx="2117">
                  <c:v>12279180</c:v>
                </c:pt>
                <c:pt idx="2118">
                  <c:v>16525281</c:v>
                </c:pt>
                <c:pt idx="2119">
                  <c:v>17546374</c:v>
                </c:pt>
                <c:pt idx="2120">
                  <c:v>19107959</c:v>
                </c:pt>
                <c:pt idx="2121">
                  <c:v>985975</c:v>
                </c:pt>
                <c:pt idx="2122">
                  <c:v>20537990</c:v>
                </c:pt>
                <c:pt idx="2123">
                  <c:v>21848655</c:v>
                </c:pt>
                <c:pt idx="2124">
                  <c:v>22734243</c:v>
                </c:pt>
                <c:pt idx="2125">
                  <c:v>23540994</c:v>
                </c:pt>
                <c:pt idx="2126">
                  <c:v>2229233</c:v>
                </c:pt>
                <c:pt idx="2127">
                  <c:v>24652634</c:v>
                </c:pt>
                <c:pt idx="2128">
                  <c:v>26193682</c:v>
                </c:pt>
                <c:pt idx="2129">
                  <c:v>4138918</c:v>
                </c:pt>
                <c:pt idx="2130">
                  <c:v>27884661</c:v>
                </c:pt>
                <c:pt idx="2131">
                  <c:v>29577902</c:v>
                </c:pt>
                <c:pt idx="2132">
                  <c:v>31123299</c:v>
                </c:pt>
                <c:pt idx="2133">
                  <c:v>32222402</c:v>
                </c:pt>
                <c:pt idx="2139">
                  <c:v>107</c:v>
                </c:pt>
                <c:pt idx="2140">
                  <c:v>32780860</c:v>
                </c:pt>
                <c:pt idx="2141">
                  <c:v>16951</c:v>
                </c:pt>
                <c:pt idx="2142">
                  <c:v>28313</c:v>
                </c:pt>
                <c:pt idx="2143">
                  <c:v>33878254</c:v>
                </c:pt>
                <c:pt idx="2144">
                  <c:v>91336</c:v>
                </c:pt>
                <c:pt idx="2145">
                  <c:v>101479</c:v>
                </c:pt>
                <c:pt idx="2146">
                  <c:v>87929</c:v>
                </c:pt>
                <c:pt idx="2147">
                  <c:v>113094</c:v>
                </c:pt>
                <c:pt idx="2148">
                  <c:v>126504</c:v>
                </c:pt>
                <c:pt idx="2149">
                  <c:v>139914</c:v>
                </c:pt>
                <c:pt idx="2150">
                  <c:v>162197</c:v>
                </c:pt>
                <c:pt idx="2151">
                  <c:v>176186</c:v>
                </c:pt>
                <c:pt idx="2152">
                  <c:v>190831</c:v>
                </c:pt>
                <c:pt idx="2153">
                  <c:v>212732</c:v>
                </c:pt>
                <c:pt idx="2154">
                  <c:v>241016</c:v>
                </c:pt>
                <c:pt idx="2155">
                  <c:v>265054</c:v>
                </c:pt>
                <c:pt idx="2156">
                  <c:v>303702</c:v>
                </c:pt>
                <c:pt idx="2157">
                  <c:v>308398</c:v>
                </c:pt>
                <c:pt idx="2158">
                  <c:v>271376</c:v>
                </c:pt>
                <c:pt idx="2159">
                  <c:v>290147</c:v>
                </c:pt>
                <c:pt idx="2160">
                  <c:v>312944</c:v>
                </c:pt>
                <c:pt idx="2161">
                  <c:v>350945</c:v>
                </c:pt>
                <c:pt idx="2162">
                  <c:v>396562</c:v>
                </c:pt>
                <c:pt idx="2163">
                  <c:v>513652</c:v>
                </c:pt>
                <c:pt idx="2164">
                  <c:v>336745</c:v>
                </c:pt>
                <c:pt idx="2165">
                  <c:v>362970</c:v>
                </c:pt>
                <c:pt idx="2166">
                  <c:v>378950</c:v>
                </c:pt>
                <c:pt idx="2167">
                  <c:v>999253</c:v>
                </c:pt>
                <c:pt idx="2168">
                  <c:v>404249</c:v>
                </c:pt>
                <c:pt idx="2169">
                  <c:v>2343280</c:v>
                </c:pt>
                <c:pt idx="2170">
                  <c:v>417147</c:v>
                </c:pt>
                <c:pt idx="2171">
                  <c:v>3564517</c:v>
                </c:pt>
                <c:pt idx="2172">
                  <c:v>4449552</c:v>
                </c:pt>
                <c:pt idx="2173">
                  <c:v>440706</c:v>
                </c:pt>
                <c:pt idx="2174">
                  <c:v>463657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C6-4BFB-9A0F-5EA046E52D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54132728"/>
        <c:axId val="1670687079"/>
      </c:barChart>
      <c:dateAx>
        <c:axId val="854132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0687079"/>
        <c:crosses val="autoZero"/>
        <c:auto val="1"/>
        <c:lblOffset val="100"/>
        <c:baseTimeUnit val="days"/>
      </c:dateAx>
      <c:valAx>
        <c:axId val="1670687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Administered Vaccines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132728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[country_vaccinations.xlsx]Well_Vaccinated_Countries!PivotTable1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Most Proactive Countries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Well_Vaccinated_Countries!$B$1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Well_Vaccinated_Countries!$A$2:$A$32</c:f>
              <c:strCache>
                <c:ptCount val="30"/>
                <c:pt idx="0">
                  <c:v>Austria</c:v>
                </c:pt>
                <c:pt idx="1">
                  <c:v>Lithuania</c:v>
                </c:pt>
                <c:pt idx="2">
                  <c:v>Cyprus</c:v>
                </c:pt>
                <c:pt idx="3">
                  <c:v>Iceland</c:v>
                </c:pt>
                <c:pt idx="4">
                  <c:v>Romania</c:v>
                </c:pt>
                <c:pt idx="5">
                  <c:v>Slovakia</c:v>
                </c:pt>
                <c:pt idx="6">
                  <c:v>Slovenia</c:v>
                </c:pt>
                <c:pt idx="7">
                  <c:v>Ireland</c:v>
                </c:pt>
                <c:pt idx="8">
                  <c:v>Singapore</c:v>
                </c:pt>
                <c:pt idx="9">
                  <c:v>Spain</c:v>
                </c:pt>
                <c:pt idx="10">
                  <c:v>Denmark</c:v>
                </c:pt>
                <c:pt idx="11">
                  <c:v>Morocco</c:v>
                </c:pt>
                <c:pt idx="12">
                  <c:v>Turkey</c:v>
                </c:pt>
                <c:pt idx="13">
                  <c:v>Malta</c:v>
                </c:pt>
                <c:pt idx="14">
                  <c:v>United States</c:v>
                </c:pt>
                <c:pt idx="15">
                  <c:v>Scotland</c:v>
                </c:pt>
                <c:pt idx="16">
                  <c:v>Bahrain</c:v>
                </c:pt>
                <c:pt idx="17">
                  <c:v>Northern Ireland</c:v>
                </c:pt>
                <c:pt idx="18">
                  <c:v>Wales</c:v>
                </c:pt>
                <c:pt idx="19">
                  <c:v>Serbia</c:v>
                </c:pt>
                <c:pt idx="20">
                  <c:v>Northern Cyprus</c:v>
                </c:pt>
                <c:pt idx="21">
                  <c:v>United Kingdom</c:v>
                </c:pt>
                <c:pt idx="22">
                  <c:v>England</c:v>
                </c:pt>
                <c:pt idx="23">
                  <c:v>Monaco</c:v>
                </c:pt>
                <c:pt idx="24">
                  <c:v>Bermuda</c:v>
                </c:pt>
                <c:pt idx="25">
                  <c:v>Isle of Man</c:v>
                </c:pt>
                <c:pt idx="26">
                  <c:v>United Arab Emirates</c:v>
                </c:pt>
                <c:pt idx="27">
                  <c:v>Israel</c:v>
                </c:pt>
                <c:pt idx="28">
                  <c:v>Seychelles</c:v>
                </c:pt>
                <c:pt idx="29">
                  <c:v>Gibraltar</c:v>
                </c:pt>
              </c:strCache>
            </c:strRef>
          </c:cat>
          <c:val>
            <c:numRef>
              <c:f>Well_Vaccinated_Countries!$B$2:$B$32</c:f>
              <c:numCache>
                <c:formatCode>#,##0</c:formatCode>
                <c:ptCount val="30"/>
                <c:pt idx="0">
                  <c:v>948.20833333333337</c:v>
                </c:pt>
                <c:pt idx="1">
                  <c:v>969.36842105263156</c:v>
                </c:pt>
                <c:pt idx="2">
                  <c:v>971.17391304347825</c:v>
                </c:pt>
                <c:pt idx="3">
                  <c:v>975.25714285714287</c:v>
                </c:pt>
                <c:pt idx="4">
                  <c:v>980.45945945945948</c:v>
                </c:pt>
                <c:pt idx="5">
                  <c:v>985.83333333333337</c:v>
                </c:pt>
                <c:pt idx="6">
                  <c:v>1072.0526315789473</c:v>
                </c:pt>
                <c:pt idx="7">
                  <c:v>1128.2903225806451</c:v>
                </c:pt>
                <c:pt idx="8">
                  <c:v>1198.5</c:v>
                </c:pt>
                <c:pt idx="9">
                  <c:v>1205.4827586206898</c:v>
                </c:pt>
                <c:pt idx="10">
                  <c:v>1264.2631578947369</c:v>
                </c:pt>
                <c:pt idx="11">
                  <c:v>1286.3333333333333</c:v>
                </c:pt>
                <c:pt idx="12">
                  <c:v>1566.7619047619048</c:v>
                </c:pt>
                <c:pt idx="13">
                  <c:v>1715.7297297297298</c:v>
                </c:pt>
                <c:pt idx="14">
                  <c:v>2017.9777777777779</c:v>
                </c:pt>
                <c:pt idx="15">
                  <c:v>2049.4313725490197</c:v>
                </c:pt>
                <c:pt idx="16">
                  <c:v>2125.3095238095239</c:v>
                </c:pt>
                <c:pt idx="17">
                  <c:v>2477.8235294117649</c:v>
                </c:pt>
                <c:pt idx="18">
                  <c:v>2481.627450980392</c:v>
                </c:pt>
                <c:pt idx="19">
                  <c:v>2578.0769230769229</c:v>
                </c:pt>
                <c:pt idx="20">
                  <c:v>2893.25</c:v>
                </c:pt>
                <c:pt idx="21">
                  <c:v>2936.4772727272725</c:v>
                </c:pt>
                <c:pt idx="22">
                  <c:v>3082.181818181818</c:v>
                </c:pt>
                <c:pt idx="23">
                  <c:v>3211</c:v>
                </c:pt>
                <c:pt idx="24">
                  <c:v>3894.4347826086955</c:v>
                </c:pt>
                <c:pt idx="25">
                  <c:v>4142.3076923076924</c:v>
                </c:pt>
                <c:pt idx="26">
                  <c:v>8888.1034482758623</c:v>
                </c:pt>
                <c:pt idx="27">
                  <c:v>12424.652173913044</c:v>
                </c:pt>
                <c:pt idx="28">
                  <c:v>12796.95</c:v>
                </c:pt>
                <c:pt idx="29">
                  <c:v>20401.608695652172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11-4C7F-8F7F-4D0068F15C0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211794231"/>
        <c:axId val="436790551"/>
      </c:barChart>
      <c:catAx>
        <c:axId val="211794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790551"/>
        <c:crosses val="autoZero"/>
        <c:auto val="1"/>
        <c:lblAlgn val="ctr"/>
        <c:lblOffset val="100"/>
        <c:noMultiLvlLbl val="0"/>
      </c:catAx>
      <c:valAx>
        <c:axId val="436790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Daily Vaccinations per Million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94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[country_vaccinations.xlsx]Core_Vaccine_Distribution!PivotTable2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Vaccine Distribution by Country, Specific to Brand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Core_Vaccine_Distribution!$C$1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Core_Vaccine_Distribution!$A$2:$B$13</c:f>
              <c:multiLvlStrCache>
                <c:ptCount val="7"/>
                <c:lvl>
                  <c:pt idx="0">
                    <c:v>China</c:v>
                  </c:pt>
                  <c:pt idx="1">
                    <c:v>Turkey</c:v>
                  </c:pt>
                  <c:pt idx="2">
                    <c:v>Indonesia</c:v>
                  </c:pt>
                  <c:pt idx="3">
                    <c:v>Russia</c:v>
                  </c:pt>
                  <c:pt idx="4">
                    <c:v>Argentina</c:v>
                  </c:pt>
                  <c:pt idx="5">
                    <c:v>Algeria</c:v>
                  </c:pt>
                  <c:pt idx="6">
                    <c:v>Egypt</c:v>
                  </c:pt>
                </c:lvl>
                <c:lvl>
                  <c:pt idx="0">
                    <c:v>CNBG, Sinovac</c:v>
                  </c:pt>
                  <c:pt idx="1">
                    <c:v>Sinovac</c:v>
                  </c:pt>
                  <c:pt idx="3">
                    <c:v>Sputnik V</c:v>
                  </c:pt>
                  <c:pt idx="6">
                    <c:v>Sinopharm</c:v>
                  </c:pt>
                </c:lvl>
              </c:multiLvlStrCache>
            </c:multiLvlStrRef>
          </c:cat>
          <c:val>
            <c:numRef>
              <c:f>Core_Vaccine_Distribution!$C$2:$C$13</c:f>
              <c:numCache>
                <c:formatCode>#,##0</c:formatCode>
                <c:ptCount val="7"/>
                <c:pt idx="0">
                  <c:v>21794325</c:v>
                </c:pt>
                <c:pt idx="1">
                  <c:v>2774851</c:v>
                </c:pt>
                <c:pt idx="2">
                  <c:v>575254</c:v>
                </c:pt>
                <c:pt idx="3">
                  <c:v>927026</c:v>
                </c:pt>
                <c:pt idx="4">
                  <c:v>403907</c:v>
                </c:pt>
                <c:pt idx="5">
                  <c:v>30</c:v>
                </c:pt>
                <c:pt idx="6">
                  <c:v>1314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3E-40BA-9040-513E434306B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41749896"/>
        <c:axId val="1201201415"/>
      </c:barChart>
      <c:catAx>
        <c:axId val="1441749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201415"/>
        <c:crosses val="autoZero"/>
        <c:auto val="1"/>
        <c:lblAlgn val="ctr"/>
        <c:lblOffset val="100"/>
        <c:noMultiLvlLbl val="0"/>
      </c:catAx>
      <c:valAx>
        <c:axId val="1201201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Administered Vaccine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1749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[country_vaccinations.xlsx]Core_Vaccine_Distribution!PivotTable2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Brand specific Vaccine Distribution by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Core_Vaccine_Distribution!$C$1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4F8-4922-813F-5FFA801FA26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4F8-4922-813F-5FFA801FA26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4F8-4922-813F-5FFA801FA26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09E-418F-977E-16C06F2C606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09E-418F-977E-16C06F2C606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109E-418F-977E-16C06F2C606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109E-418F-977E-16C06F2C6062}"/>
              </c:ext>
            </c:extLst>
          </c:dPt>
          <c:cat>
            <c:multiLvlStrRef>
              <c:f>Core_Vaccine_Distribution!$A$2:$B$13</c:f>
              <c:multiLvlStrCache>
                <c:ptCount val="7"/>
                <c:lvl>
                  <c:pt idx="0">
                    <c:v>China</c:v>
                  </c:pt>
                  <c:pt idx="1">
                    <c:v>Turkey</c:v>
                  </c:pt>
                  <c:pt idx="2">
                    <c:v>Indonesia</c:v>
                  </c:pt>
                  <c:pt idx="3">
                    <c:v>Russia</c:v>
                  </c:pt>
                  <c:pt idx="4">
                    <c:v>Argentina</c:v>
                  </c:pt>
                  <c:pt idx="5">
                    <c:v>Algeria</c:v>
                  </c:pt>
                  <c:pt idx="6">
                    <c:v>Egypt</c:v>
                  </c:pt>
                </c:lvl>
                <c:lvl>
                  <c:pt idx="0">
                    <c:v>CNBG, Sinovac</c:v>
                  </c:pt>
                  <c:pt idx="1">
                    <c:v>Sinovac</c:v>
                  </c:pt>
                  <c:pt idx="3">
                    <c:v>Sputnik V</c:v>
                  </c:pt>
                  <c:pt idx="6">
                    <c:v>Sinopharm</c:v>
                  </c:pt>
                </c:lvl>
              </c:multiLvlStrCache>
            </c:multiLvlStrRef>
          </c:cat>
          <c:val>
            <c:numRef>
              <c:f>Core_Vaccine_Distribution!$C$2:$C$13</c:f>
              <c:numCache>
                <c:formatCode>#,##0</c:formatCode>
                <c:ptCount val="7"/>
                <c:pt idx="0">
                  <c:v>21794325</c:v>
                </c:pt>
                <c:pt idx="1">
                  <c:v>2774851</c:v>
                </c:pt>
                <c:pt idx="2">
                  <c:v>575254</c:v>
                </c:pt>
                <c:pt idx="3">
                  <c:v>927026</c:v>
                </c:pt>
                <c:pt idx="4">
                  <c:v>403907</c:v>
                </c:pt>
                <c:pt idx="5">
                  <c:v>30</c:v>
                </c:pt>
                <c:pt idx="6">
                  <c:v>1314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A4-4601-A1C2-78AD45C43A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[country_vaccinations.xlsx]Global_Prognosis!PivotTable4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Key Prognostic Parameters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Global_Prognosis!$B$1</c:f>
              <c:strCache>
                <c:ptCount val="1"/>
                <c:pt idx="0">
                  <c:v>Sum of total_vaccinations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Global_Prognosis!$A$2:$A$34</c:f>
              <c:strCache>
                <c:ptCount val="32"/>
                <c:pt idx="0">
                  <c:v>1/3/2021</c:v>
                </c:pt>
                <c:pt idx="1">
                  <c:v>1/4/2021</c:v>
                </c:pt>
                <c:pt idx="2">
                  <c:v>1/5/2021</c:v>
                </c:pt>
                <c:pt idx="3">
                  <c:v>1/6/2021</c:v>
                </c:pt>
                <c:pt idx="4">
                  <c:v>1/7/2021</c:v>
                </c:pt>
                <c:pt idx="5">
                  <c:v>1/8/2021</c:v>
                </c:pt>
                <c:pt idx="6">
                  <c:v>1/9/2021</c:v>
                </c:pt>
                <c:pt idx="7">
                  <c:v>1/10/2021</c:v>
                </c:pt>
                <c:pt idx="8">
                  <c:v>1/11/2021</c:v>
                </c:pt>
                <c:pt idx="9">
                  <c:v>1/12/2021</c:v>
                </c:pt>
                <c:pt idx="10">
                  <c:v>1/13/2021</c:v>
                </c:pt>
                <c:pt idx="11">
                  <c:v>1/14/2021</c:v>
                </c:pt>
                <c:pt idx="12">
                  <c:v>1/15/2021</c:v>
                </c:pt>
                <c:pt idx="13">
                  <c:v>1/16/2021</c:v>
                </c:pt>
                <c:pt idx="14">
                  <c:v>1/17/2021</c:v>
                </c:pt>
                <c:pt idx="15">
                  <c:v>1/18/2021</c:v>
                </c:pt>
                <c:pt idx="16">
                  <c:v>1/19/2021</c:v>
                </c:pt>
                <c:pt idx="17">
                  <c:v>1/20/2021</c:v>
                </c:pt>
                <c:pt idx="18">
                  <c:v>1/21/2021</c:v>
                </c:pt>
                <c:pt idx="19">
                  <c:v>1/22/2021</c:v>
                </c:pt>
                <c:pt idx="20">
                  <c:v>1/23/2021</c:v>
                </c:pt>
                <c:pt idx="21">
                  <c:v>1/24/2021</c:v>
                </c:pt>
                <c:pt idx="22">
                  <c:v>1/25/2021</c:v>
                </c:pt>
                <c:pt idx="23">
                  <c:v>1/26/2021</c:v>
                </c:pt>
                <c:pt idx="24">
                  <c:v>1/27/2021</c:v>
                </c:pt>
                <c:pt idx="25">
                  <c:v>1/28/2021</c:v>
                </c:pt>
                <c:pt idx="26">
                  <c:v>1/29/2021</c:v>
                </c:pt>
                <c:pt idx="27">
                  <c:v>1/30/2021</c:v>
                </c:pt>
                <c:pt idx="28">
                  <c:v>1/31/2021</c:v>
                </c:pt>
                <c:pt idx="29">
                  <c:v>2/1/2021</c:v>
                </c:pt>
                <c:pt idx="30">
                  <c:v>2/2/2021</c:v>
                </c:pt>
                <c:pt idx="31">
                  <c:v>2/3/2021</c:v>
                </c:pt>
              </c:strCache>
            </c:strRef>
          </c:cat>
          <c:val>
            <c:numRef>
              <c:f>Global_Prognosis!$B$2:$B$34</c:f>
              <c:numCache>
                <c:formatCode>#,##0</c:formatCode>
                <c:ptCount val="32"/>
                <c:pt idx="0">
                  <c:v>4735407</c:v>
                </c:pt>
                <c:pt idx="1">
                  <c:v>6986330</c:v>
                </c:pt>
                <c:pt idx="2">
                  <c:v>8501160</c:v>
                </c:pt>
                <c:pt idx="3">
                  <c:v>8494121</c:v>
                </c:pt>
                <c:pt idx="4">
                  <c:v>10661303</c:v>
                </c:pt>
                <c:pt idx="5">
                  <c:v>11923450</c:v>
                </c:pt>
                <c:pt idx="6">
                  <c:v>14077356</c:v>
                </c:pt>
                <c:pt idx="7">
                  <c:v>10800383</c:v>
                </c:pt>
                <c:pt idx="8">
                  <c:v>21082180</c:v>
                </c:pt>
                <c:pt idx="9">
                  <c:v>22584845</c:v>
                </c:pt>
                <c:pt idx="10">
                  <c:v>36277070</c:v>
                </c:pt>
                <c:pt idx="11">
                  <c:v>27830882</c:v>
                </c:pt>
                <c:pt idx="12">
                  <c:v>30730743</c:v>
                </c:pt>
                <c:pt idx="13">
                  <c:v>18195486</c:v>
                </c:pt>
                <c:pt idx="14">
                  <c:v>19894042</c:v>
                </c:pt>
                <c:pt idx="15">
                  <c:v>22216848</c:v>
                </c:pt>
                <c:pt idx="16">
                  <c:v>39959685</c:v>
                </c:pt>
                <c:pt idx="17">
                  <c:v>58004706</c:v>
                </c:pt>
                <c:pt idx="18">
                  <c:v>46253031</c:v>
                </c:pt>
                <c:pt idx="19">
                  <c:v>50653883</c:v>
                </c:pt>
                <c:pt idx="20">
                  <c:v>51708037</c:v>
                </c:pt>
                <c:pt idx="21">
                  <c:v>55600119</c:v>
                </c:pt>
                <c:pt idx="22">
                  <c:v>59130027</c:v>
                </c:pt>
                <c:pt idx="23">
                  <c:v>62268444</c:v>
                </c:pt>
                <c:pt idx="24">
                  <c:v>88849132</c:v>
                </c:pt>
                <c:pt idx="25">
                  <c:v>70572605</c:v>
                </c:pt>
                <c:pt idx="26">
                  <c:v>74486230</c:v>
                </c:pt>
                <c:pt idx="27">
                  <c:v>76814152</c:v>
                </c:pt>
                <c:pt idx="28">
                  <c:v>104887889</c:v>
                </c:pt>
                <c:pt idx="29">
                  <c:v>85886893</c:v>
                </c:pt>
                <c:pt idx="30">
                  <c:v>84780256</c:v>
                </c:pt>
                <c:pt idx="31">
                  <c:v>62216740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21-418B-A909-C508D6153E32}"/>
            </c:ext>
          </c:extLst>
        </c:ser>
        <c:ser>
          <c:idx val="1"/>
          <c:order val="1"/>
          <c:tx>
            <c:strRef>
              <c:f>Global_Prognosis!$C$1</c:f>
              <c:strCache>
                <c:ptCount val="1"/>
                <c:pt idx="0">
                  <c:v>Sum of daily_vaccinations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Global_Prognosis!$A$2:$A$34</c:f>
              <c:strCache>
                <c:ptCount val="32"/>
                <c:pt idx="0">
                  <c:v>1/3/2021</c:v>
                </c:pt>
                <c:pt idx="1">
                  <c:v>1/4/2021</c:v>
                </c:pt>
                <c:pt idx="2">
                  <c:v>1/5/2021</c:v>
                </c:pt>
                <c:pt idx="3">
                  <c:v>1/6/2021</c:v>
                </c:pt>
                <c:pt idx="4">
                  <c:v>1/7/2021</c:v>
                </c:pt>
                <c:pt idx="5">
                  <c:v>1/8/2021</c:v>
                </c:pt>
                <c:pt idx="6">
                  <c:v>1/9/2021</c:v>
                </c:pt>
                <c:pt idx="7">
                  <c:v>1/10/2021</c:v>
                </c:pt>
                <c:pt idx="8">
                  <c:v>1/11/2021</c:v>
                </c:pt>
                <c:pt idx="9">
                  <c:v>1/12/2021</c:v>
                </c:pt>
                <c:pt idx="10">
                  <c:v>1/13/2021</c:v>
                </c:pt>
                <c:pt idx="11">
                  <c:v>1/14/2021</c:v>
                </c:pt>
                <c:pt idx="12">
                  <c:v>1/15/2021</c:v>
                </c:pt>
                <c:pt idx="13">
                  <c:v>1/16/2021</c:v>
                </c:pt>
                <c:pt idx="14">
                  <c:v>1/17/2021</c:v>
                </c:pt>
                <c:pt idx="15">
                  <c:v>1/18/2021</c:v>
                </c:pt>
                <c:pt idx="16">
                  <c:v>1/19/2021</c:v>
                </c:pt>
                <c:pt idx="17">
                  <c:v>1/20/2021</c:v>
                </c:pt>
                <c:pt idx="18">
                  <c:v>1/21/2021</c:v>
                </c:pt>
                <c:pt idx="19">
                  <c:v>1/22/2021</c:v>
                </c:pt>
                <c:pt idx="20">
                  <c:v>1/23/2021</c:v>
                </c:pt>
                <c:pt idx="21">
                  <c:v>1/24/2021</c:v>
                </c:pt>
                <c:pt idx="22">
                  <c:v>1/25/2021</c:v>
                </c:pt>
                <c:pt idx="23">
                  <c:v>1/26/2021</c:v>
                </c:pt>
                <c:pt idx="24">
                  <c:v>1/27/2021</c:v>
                </c:pt>
                <c:pt idx="25">
                  <c:v>1/28/2021</c:v>
                </c:pt>
                <c:pt idx="26">
                  <c:v>1/29/2021</c:v>
                </c:pt>
                <c:pt idx="27">
                  <c:v>1/30/2021</c:v>
                </c:pt>
                <c:pt idx="28">
                  <c:v>1/31/2021</c:v>
                </c:pt>
                <c:pt idx="29">
                  <c:v>2/1/2021</c:v>
                </c:pt>
                <c:pt idx="30">
                  <c:v>2/2/2021</c:v>
                </c:pt>
                <c:pt idx="31">
                  <c:v>2/3/2021</c:v>
                </c:pt>
              </c:strCache>
            </c:strRef>
          </c:cat>
          <c:val>
            <c:numRef>
              <c:f>Global_Prognosis!$C$2:$C$34</c:f>
              <c:numCache>
                <c:formatCode>#,##0</c:formatCode>
                <c:ptCount val="32"/>
                <c:pt idx="0">
                  <c:v>1070419</c:v>
                </c:pt>
                <c:pt idx="1">
                  <c:v>1178595</c:v>
                </c:pt>
                <c:pt idx="2">
                  <c:v>1324096</c:v>
                </c:pt>
                <c:pt idx="3">
                  <c:v>1452604</c:v>
                </c:pt>
                <c:pt idx="4">
                  <c:v>1619545</c:v>
                </c:pt>
                <c:pt idx="5">
                  <c:v>1735712</c:v>
                </c:pt>
                <c:pt idx="6">
                  <c:v>1824342</c:v>
                </c:pt>
                <c:pt idx="7">
                  <c:v>1907946</c:v>
                </c:pt>
                <c:pt idx="8">
                  <c:v>1965308</c:v>
                </c:pt>
                <c:pt idx="9">
                  <c:v>1973296</c:v>
                </c:pt>
                <c:pt idx="10">
                  <c:v>2114343</c:v>
                </c:pt>
                <c:pt idx="11">
                  <c:v>2544338</c:v>
                </c:pt>
                <c:pt idx="12">
                  <c:v>2746123</c:v>
                </c:pt>
                <c:pt idx="13">
                  <c:v>2953691</c:v>
                </c:pt>
                <c:pt idx="14">
                  <c:v>2936037</c:v>
                </c:pt>
                <c:pt idx="15">
                  <c:v>3089784</c:v>
                </c:pt>
                <c:pt idx="16">
                  <c:v>3308020</c:v>
                </c:pt>
                <c:pt idx="17">
                  <c:v>3372495</c:v>
                </c:pt>
                <c:pt idx="18">
                  <c:v>3522229</c:v>
                </c:pt>
                <c:pt idx="19">
                  <c:v>3689438</c:v>
                </c:pt>
                <c:pt idx="20">
                  <c:v>3917074</c:v>
                </c:pt>
                <c:pt idx="21">
                  <c:v>4063183</c:v>
                </c:pt>
                <c:pt idx="22">
                  <c:v>4190267</c:v>
                </c:pt>
                <c:pt idx="23">
                  <c:v>4251500</c:v>
                </c:pt>
                <c:pt idx="24">
                  <c:v>4442789</c:v>
                </c:pt>
                <c:pt idx="25">
                  <c:v>4472404</c:v>
                </c:pt>
                <c:pt idx="26">
                  <c:v>4507895</c:v>
                </c:pt>
                <c:pt idx="27">
                  <c:v>4509846</c:v>
                </c:pt>
                <c:pt idx="28">
                  <c:v>4470096</c:v>
                </c:pt>
                <c:pt idx="29">
                  <c:v>3836401</c:v>
                </c:pt>
                <c:pt idx="30">
                  <c:v>3790420</c:v>
                </c:pt>
                <c:pt idx="31">
                  <c:v>2614840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21-418B-A909-C508D6153E32}"/>
            </c:ext>
          </c:extLst>
        </c:ser>
        <c:ser>
          <c:idx val="2"/>
          <c:order val="2"/>
          <c:tx>
            <c:strRef>
              <c:f>Global_Prognosis!$D$1</c:f>
              <c:strCache>
                <c:ptCount val="1"/>
                <c:pt idx="0">
                  <c:v>Sum of people_vaccinated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Global_Prognosis!$A$2:$A$34</c:f>
              <c:strCache>
                <c:ptCount val="32"/>
                <c:pt idx="0">
                  <c:v>1/3/2021</c:v>
                </c:pt>
                <c:pt idx="1">
                  <c:v>1/4/2021</c:v>
                </c:pt>
                <c:pt idx="2">
                  <c:v>1/5/2021</c:v>
                </c:pt>
                <c:pt idx="3">
                  <c:v>1/6/2021</c:v>
                </c:pt>
                <c:pt idx="4">
                  <c:v>1/7/2021</c:v>
                </c:pt>
                <c:pt idx="5">
                  <c:v>1/8/2021</c:v>
                </c:pt>
                <c:pt idx="6">
                  <c:v>1/9/2021</c:v>
                </c:pt>
                <c:pt idx="7">
                  <c:v>1/10/2021</c:v>
                </c:pt>
                <c:pt idx="8">
                  <c:v>1/11/2021</c:v>
                </c:pt>
                <c:pt idx="9">
                  <c:v>1/12/2021</c:v>
                </c:pt>
                <c:pt idx="10">
                  <c:v>1/13/2021</c:v>
                </c:pt>
                <c:pt idx="11">
                  <c:v>1/14/2021</c:v>
                </c:pt>
                <c:pt idx="12">
                  <c:v>1/15/2021</c:v>
                </c:pt>
                <c:pt idx="13">
                  <c:v>1/16/2021</c:v>
                </c:pt>
                <c:pt idx="14">
                  <c:v>1/17/2021</c:v>
                </c:pt>
                <c:pt idx="15">
                  <c:v>1/18/2021</c:v>
                </c:pt>
                <c:pt idx="16">
                  <c:v>1/19/2021</c:v>
                </c:pt>
                <c:pt idx="17">
                  <c:v>1/20/2021</c:v>
                </c:pt>
                <c:pt idx="18">
                  <c:v>1/21/2021</c:v>
                </c:pt>
                <c:pt idx="19">
                  <c:v>1/22/2021</c:v>
                </c:pt>
                <c:pt idx="20">
                  <c:v>1/23/2021</c:v>
                </c:pt>
                <c:pt idx="21">
                  <c:v>1/24/2021</c:v>
                </c:pt>
                <c:pt idx="22">
                  <c:v>1/25/2021</c:v>
                </c:pt>
                <c:pt idx="23">
                  <c:v>1/26/2021</c:v>
                </c:pt>
                <c:pt idx="24">
                  <c:v>1/27/2021</c:v>
                </c:pt>
                <c:pt idx="25">
                  <c:v>1/28/2021</c:v>
                </c:pt>
                <c:pt idx="26">
                  <c:v>1/29/2021</c:v>
                </c:pt>
                <c:pt idx="27">
                  <c:v>1/30/2021</c:v>
                </c:pt>
                <c:pt idx="28">
                  <c:v>1/31/2021</c:v>
                </c:pt>
                <c:pt idx="29">
                  <c:v>2/1/2021</c:v>
                </c:pt>
                <c:pt idx="30">
                  <c:v>2/2/2021</c:v>
                </c:pt>
                <c:pt idx="31">
                  <c:v>2/3/2021</c:v>
                </c:pt>
              </c:strCache>
            </c:strRef>
          </c:cat>
          <c:val>
            <c:numRef>
              <c:f>Global_Prognosis!$D$2:$D$34</c:f>
              <c:numCache>
                <c:formatCode>#,##0</c:formatCode>
                <c:ptCount val="32"/>
                <c:pt idx="0">
                  <c:v>4674819</c:v>
                </c:pt>
                <c:pt idx="1">
                  <c:v>6916690</c:v>
                </c:pt>
                <c:pt idx="2">
                  <c:v>7641375</c:v>
                </c:pt>
                <c:pt idx="3">
                  <c:v>8343084</c:v>
                </c:pt>
                <c:pt idx="4">
                  <c:v>9542654</c:v>
                </c:pt>
                <c:pt idx="5">
                  <c:v>10805143</c:v>
                </c:pt>
                <c:pt idx="6">
                  <c:v>13223276</c:v>
                </c:pt>
                <c:pt idx="7">
                  <c:v>9583487</c:v>
                </c:pt>
                <c:pt idx="8">
                  <c:v>19651986</c:v>
                </c:pt>
                <c:pt idx="9">
                  <c:v>20979601</c:v>
                </c:pt>
                <c:pt idx="10">
                  <c:v>23028088</c:v>
                </c:pt>
                <c:pt idx="11">
                  <c:v>24205640</c:v>
                </c:pt>
                <c:pt idx="12">
                  <c:v>26250961</c:v>
                </c:pt>
                <c:pt idx="13">
                  <c:v>16139138</c:v>
                </c:pt>
                <c:pt idx="14">
                  <c:v>16812401</c:v>
                </c:pt>
                <c:pt idx="15">
                  <c:v>18718645</c:v>
                </c:pt>
                <c:pt idx="16">
                  <c:v>33638657</c:v>
                </c:pt>
                <c:pt idx="17">
                  <c:v>50870290</c:v>
                </c:pt>
                <c:pt idx="18">
                  <c:v>38057830</c:v>
                </c:pt>
                <c:pt idx="19">
                  <c:v>40989854</c:v>
                </c:pt>
                <c:pt idx="20">
                  <c:v>43110325</c:v>
                </c:pt>
                <c:pt idx="21">
                  <c:v>45525799</c:v>
                </c:pt>
                <c:pt idx="22">
                  <c:v>47687189</c:v>
                </c:pt>
                <c:pt idx="23">
                  <c:v>49922403</c:v>
                </c:pt>
                <c:pt idx="24">
                  <c:v>74967336</c:v>
                </c:pt>
                <c:pt idx="25">
                  <c:v>55226438</c:v>
                </c:pt>
                <c:pt idx="26">
                  <c:v>56871114</c:v>
                </c:pt>
                <c:pt idx="27">
                  <c:v>59664200</c:v>
                </c:pt>
                <c:pt idx="28">
                  <c:v>87056060</c:v>
                </c:pt>
                <c:pt idx="29">
                  <c:v>65524962</c:v>
                </c:pt>
                <c:pt idx="30">
                  <c:v>63922917</c:v>
                </c:pt>
                <c:pt idx="31">
                  <c:v>42374829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21-418B-A909-C508D6153E32}"/>
            </c:ext>
          </c:extLst>
        </c:ser>
        <c:ser>
          <c:idx val="3"/>
          <c:order val="3"/>
          <c:tx>
            <c:strRef>
              <c:f>Global_Prognosis!$E$1</c:f>
              <c:strCache>
                <c:ptCount val="1"/>
                <c:pt idx="0">
                  <c:v>Sum of people_fully_vaccinated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Global_Prognosis!$A$2:$A$34</c:f>
              <c:strCache>
                <c:ptCount val="32"/>
                <c:pt idx="0">
                  <c:v>1/3/2021</c:v>
                </c:pt>
                <c:pt idx="1">
                  <c:v>1/4/2021</c:v>
                </c:pt>
                <c:pt idx="2">
                  <c:v>1/5/2021</c:v>
                </c:pt>
                <c:pt idx="3">
                  <c:v>1/6/2021</c:v>
                </c:pt>
                <c:pt idx="4">
                  <c:v>1/7/2021</c:v>
                </c:pt>
                <c:pt idx="5">
                  <c:v>1/8/2021</c:v>
                </c:pt>
                <c:pt idx="6">
                  <c:v>1/9/2021</c:v>
                </c:pt>
                <c:pt idx="7">
                  <c:v>1/10/2021</c:v>
                </c:pt>
                <c:pt idx="8">
                  <c:v>1/11/2021</c:v>
                </c:pt>
                <c:pt idx="9">
                  <c:v>1/12/2021</c:v>
                </c:pt>
                <c:pt idx="10">
                  <c:v>1/13/2021</c:v>
                </c:pt>
                <c:pt idx="11">
                  <c:v>1/14/2021</c:v>
                </c:pt>
                <c:pt idx="12">
                  <c:v>1/15/2021</c:v>
                </c:pt>
                <c:pt idx="13">
                  <c:v>1/16/2021</c:v>
                </c:pt>
                <c:pt idx="14">
                  <c:v>1/17/2021</c:v>
                </c:pt>
                <c:pt idx="15">
                  <c:v>1/18/2021</c:v>
                </c:pt>
                <c:pt idx="16">
                  <c:v>1/19/2021</c:v>
                </c:pt>
                <c:pt idx="17">
                  <c:v>1/20/2021</c:v>
                </c:pt>
                <c:pt idx="18">
                  <c:v>1/21/2021</c:v>
                </c:pt>
                <c:pt idx="19">
                  <c:v>1/22/2021</c:v>
                </c:pt>
                <c:pt idx="20">
                  <c:v>1/23/2021</c:v>
                </c:pt>
                <c:pt idx="21">
                  <c:v>1/24/2021</c:v>
                </c:pt>
                <c:pt idx="22">
                  <c:v>1/25/2021</c:v>
                </c:pt>
                <c:pt idx="23">
                  <c:v>1/26/2021</c:v>
                </c:pt>
                <c:pt idx="24">
                  <c:v>1/27/2021</c:v>
                </c:pt>
                <c:pt idx="25">
                  <c:v>1/28/2021</c:v>
                </c:pt>
                <c:pt idx="26">
                  <c:v>1/29/2021</c:v>
                </c:pt>
                <c:pt idx="27">
                  <c:v>1/30/2021</c:v>
                </c:pt>
                <c:pt idx="28">
                  <c:v>1/31/2021</c:v>
                </c:pt>
                <c:pt idx="29">
                  <c:v>2/1/2021</c:v>
                </c:pt>
                <c:pt idx="30">
                  <c:v>2/2/2021</c:v>
                </c:pt>
                <c:pt idx="31">
                  <c:v>2/3/2021</c:v>
                </c:pt>
              </c:strCache>
            </c:strRef>
          </c:cat>
          <c:val>
            <c:numRef>
              <c:f>Global_Prognosis!$E$2:$E$34</c:f>
              <c:numCache>
                <c:formatCode>#,##0</c:formatCode>
                <c:ptCount val="32"/>
                <c:pt idx="0">
                  <c:v>43616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6</c:v>
                </c:pt>
                <c:pt idx="5">
                  <c:v>11</c:v>
                </c:pt>
                <c:pt idx="6">
                  <c:v>3650</c:v>
                </c:pt>
                <c:pt idx="7">
                  <c:v>1038832</c:v>
                </c:pt>
                <c:pt idx="8">
                  <c:v>1099394</c:v>
                </c:pt>
                <c:pt idx="9">
                  <c:v>1166751</c:v>
                </c:pt>
                <c:pt idx="10">
                  <c:v>1244708</c:v>
                </c:pt>
                <c:pt idx="11">
                  <c:v>2667781</c:v>
                </c:pt>
                <c:pt idx="12">
                  <c:v>2980803</c:v>
                </c:pt>
                <c:pt idx="13">
                  <c:v>1417416</c:v>
                </c:pt>
                <c:pt idx="14">
                  <c:v>1515345</c:v>
                </c:pt>
                <c:pt idx="15">
                  <c:v>1683848</c:v>
                </c:pt>
                <c:pt idx="16">
                  <c:v>3914097</c:v>
                </c:pt>
                <c:pt idx="17">
                  <c:v>4300313</c:v>
                </c:pt>
                <c:pt idx="18">
                  <c:v>4830362</c:v>
                </c:pt>
                <c:pt idx="19">
                  <c:v>5358400</c:v>
                </c:pt>
                <c:pt idx="20">
                  <c:v>5742410</c:v>
                </c:pt>
                <c:pt idx="21">
                  <c:v>6198069</c:v>
                </c:pt>
                <c:pt idx="22">
                  <c:v>6694138</c:v>
                </c:pt>
                <c:pt idx="23">
                  <c:v>7251766</c:v>
                </c:pt>
                <c:pt idx="24">
                  <c:v>7919948</c:v>
                </c:pt>
                <c:pt idx="25">
                  <c:v>8826362</c:v>
                </c:pt>
                <c:pt idx="26">
                  <c:v>9453275</c:v>
                </c:pt>
                <c:pt idx="27">
                  <c:v>10191103</c:v>
                </c:pt>
                <c:pt idx="28">
                  <c:v>11093963</c:v>
                </c:pt>
                <c:pt idx="29">
                  <c:v>11873182</c:v>
                </c:pt>
                <c:pt idx="30">
                  <c:v>12034869</c:v>
                </c:pt>
                <c:pt idx="31">
                  <c:v>10452324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721-418B-A909-C508D6153E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2900536"/>
        <c:axId val="1495184312"/>
      </c:lineChart>
      <c:catAx>
        <c:axId val="962900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5184312"/>
        <c:crosses val="autoZero"/>
        <c:auto val="1"/>
        <c:lblAlgn val="ctr"/>
        <c:lblOffset val="100"/>
        <c:noMultiLvlLbl val="0"/>
      </c:catAx>
      <c:valAx>
        <c:axId val="1495184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2900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Cumulation of Vaccination Administered by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initial_raw_data!$D$1</c:f>
              <c:strCache>
                <c:ptCount val="1"/>
                <c:pt idx="0">
                  <c:v>total_vaccinations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cat>
            <c:numRef>
              <c:f>initial_raw_data!$C$2:$C$2176</c:f>
              <c:numCache>
                <c:formatCode>m/d/yyyy</c:formatCode>
                <c:ptCount val="2175"/>
                <c:pt idx="0">
                  <c:v>44178</c:v>
                </c:pt>
                <c:pt idx="1">
                  <c:v>44178</c:v>
                </c:pt>
                <c:pt idx="2">
                  <c:v>44178</c:v>
                </c:pt>
                <c:pt idx="3">
                  <c:v>44179</c:v>
                </c:pt>
                <c:pt idx="4">
                  <c:v>44179</c:v>
                </c:pt>
                <c:pt idx="5">
                  <c:v>44179</c:v>
                </c:pt>
                <c:pt idx="6">
                  <c:v>44180</c:v>
                </c:pt>
                <c:pt idx="7">
                  <c:v>44180</c:v>
                </c:pt>
                <c:pt idx="8">
                  <c:v>44180</c:v>
                </c:pt>
                <c:pt idx="9">
                  <c:v>44180</c:v>
                </c:pt>
                <c:pt idx="10">
                  <c:v>44180</c:v>
                </c:pt>
                <c:pt idx="11">
                  <c:v>44181</c:v>
                </c:pt>
                <c:pt idx="12">
                  <c:v>44181</c:v>
                </c:pt>
                <c:pt idx="13">
                  <c:v>44181</c:v>
                </c:pt>
                <c:pt idx="14">
                  <c:v>44181</c:v>
                </c:pt>
                <c:pt idx="15">
                  <c:v>44181</c:v>
                </c:pt>
                <c:pt idx="16">
                  <c:v>44182</c:v>
                </c:pt>
                <c:pt idx="17">
                  <c:v>44182</c:v>
                </c:pt>
                <c:pt idx="18">
                  <c:v>44182</c:v>
                </c:pt>
                <c:pt idx="19">
                  <c:v>44182</c:v>
                </c:pt>
                <c:pt idx="20">
                  <c:v>44182</c:v>
                </c:pt>
                <c:pt idx="21">
                  <c:v>44183</c:v>
                </c:pt>
                <c:pt idx="22">
                  <c:v>44183</c:v>
                </c:pt>
                <c:pt idx="23">
                  <c:v>44183</c:v>
                </c:pt>
                <c:pt idx="24">
                  <c:v>44183</c:v>
                </c:pt>
                <c:pt idx="25">
                  <c:v>44183</c:v>
                </c:pt>
                <c:pt idx="26">
                  <c:v>44184</c:v>
                </c:pt>
                <c:pt idx="27">
                  <c:v>44184</c:v>
                </c:pt>
                <c:pt idx="28">
                  <c:v>44184</c:v>
                </c:pt>
                <c:pt idx="29">
                  <c:v>44184</c:v>
                </c:pt>
                <c:pt idx="30">
                  <c:v>44184</c:v>
                </c:pt>
                <c:pt idx="31">
                  <c:v>44184</c:v>
                </c:pt>
                <c:pt idx="32">
                  <c:v>44184</c:v>
                </c:pt>
                <c:pt idx="33">
                  <c:v>44217</c:v>
                </c:pt>
                <c:pt idx="34">
                  <c:v>44185</c:v>
                </c:pt>
                <c:pt idx="35">
                  <c:v>44185</c:v>
                </c:pt>
                <c:pt idx="36">
                  <c:v>44185</c:v>
                </c:pt>
                <c:pt idx="37">
                  <c:v>44185</c:v>
                </c:pt>
                <c:pt idx="38">
                  <c:v>44185</c:v>
                </c:pt>
                <c:pt idx="39">
                  <c:v>44185</c:v>
                </c:pt>
                <c:pt idx="40">
                  <c:v>44185</c:v>
                </c:pt>
                <c:pt idx="41">
                  <c:v>44185</c:v>
                </c:pt>
                <c:pt idx="42">
                  <c:v>44185</c:v>
                </c:pt>
                <c:pt idx="43">
                  <c:v>44218</c:v>
                </c:pt>
                <c:pt idx="44">
                  <c:v>44219</c:v>
                </c:pt>
                <c:pt idx="45">
                  <c:v>44186</c:v>
                </c:pt>
                <c:pt idx="46">
                  <c:v>44186</c:v>
                </c:pt>
                <c:pt idx="47">
                  <c:v>44186</c:v>
                </c:pt>
                <c:pt idx="48">
                  <c:v>44186</c:v>
                </c:pt>
                <c:pt idx="49">
                  <c:v>44186</c:v>
                </c:pt>
                <c:pt idx="50">
                  <c:v>44186</c:v>
                </c:pt>
                <c:pt idx="51">
                  <c:v>44186</c:v>
                </c:pt>
                <c:pt idx="52">
                  <c:v>44186</c:v>
                </c:pt>
                <c:pt idx="53">
                  <c:v>44187</c:v>
                </c:pt>
                <c:pt idx="54">
                  <c:v>44220</c:v>
                </c:pt>
                <c:pt idx="55">
                  <c:v>44187</c:v>
                </c:pt>
                <c:pt idx="56">
                  <c:v>44187</c:v>
                </c:pt>
                <c:pt idx="57">
                  <c:v>44187</c:v>
                </c:pt>
                <c:pt idx="58">
                  <c:v>44187</c:v>
                </c:pt>
                <c:pt idx="59">
                  <c:v>44187</c:v>
                </c:pt>
                <c:pt idx="60">
                  <c:v>44187</c:v>
                </c:pt>
                <c:pt idx="61">
                  <c:v>44187</c:v>
                </c:pt>
                <c:pt idx="62">
                  <c:v>44187</c:v>
                </c:pt>
                <c:pt idx="63">
                  <c:v>44188</c:v>
                </c:pt>
                <c:pt idx="64">
                  <c:v>44188</c:v>
                </c:pt>
                <c:pt idx="65">
                  <c:v>44221</c:v>
                </c:pt>
                <c:pt idx="66">
                  <c:v>44188</c:v>
                </c:pt>
                <c:pt idx="67">
                  <c:v>44188</c:v>
                </c:pt>
                <c:pt idx="68">
                  <c:v>44188</c:v>
                </c:pt>
                <c:pt idx="69">
                  <c:v>44188</c:v>
                </c:pt>
                <c:pt idx="70">
                  <c:v>44188</c:v>
                </c:pt>
                <c:pt idx="71">
                  <c:v>44188</c:v>
                </c:pt>
                <c:pt idx="72">
                  <c:v>44188</c:v>
                </c:pt>
                <c:pt idx="73">
                  <c:v>44188</c:v>
                </c:pt>
                <c:pt idx="74">
                  <c:v>44188</c:v>
                </c:pt>
                <c:pt idx="75">
                  <c:v>44189</c:v>
                </c:pt>
                <c:pt idx="76">
                  <c:v>44189</c:v>
                </c:pt>
                <c:pt idx="77">
                  <c:v>44189</c:v>
                </c:pt>
                <c:pt idx="78">
                  <c:v>44222</c:v>
                </c:pt>
                <c:pt idx="79">
                  <c:v>44223</c:v>
                </c:pt>
                <c:pt idx="80">
                  <c:v>44189</c:v>
                </c:pt>
                <c:pt idx="81">
                  <c:v>44189</c:v>
                </c:pt>
                <c:pt idx="82">
                  <c:v>44189</c:v>
                </c:pt>
                <c:pt idx="83">
                  <c:v>44189</c:v>
                </c:pt>
                <c:pt idx="84">
                  <c:v>44189</c:v>
                </c:pt>
                <c:pt idx="85">
                  <c:v>44189</c:v>
                </c:pt>
                <c:pt idx="86">
                  <c:v>44189</c:v>
                </c:pt>
                <c:pt idx="87">
                  <c:v>44189</c:v>
                </c:pt>
                <c:pt idx="88">
                  <c:v>44189</c:v>
                </c:pt>
                <c:pt idx="89">
                  <c:v>44189</c:v>
                </c:pt>
                <c:pt idx="90">
                  <c:v>44224</c:v>
                </c:pt>
                <c:pt idx="91">
                  <c:v>44225</c:v>
                </c:pt>
                <c:pt idx="92">
                  <c:v>44226</c:v>
                </c:pt>
                <c:pt idx="93">
                  <c:v>44190</c:v>
                </c:pt>
                <c:pt idx="94">
                  <c:v>44190</c:v>
                </c:pt>
                <c:pt idx="95">
                  <c:v>44190</c:v>
                </c:pt>
                <c:pt idx="96">
                  <c:v>44190</c:v>
                </c:pt>
                <c:pt idx="97">
                  <c:v>44190</c:v>
                </c:pt>
                <c:pt idx="98">
                  <c:v>44190</c:v>
                </c:pt>
                <c:pt idx="99">
                  <c:v>44190</c:v>
                </c:pt>
                <c:pt idx="100">
                  <c:v>44190</c:v>
                </c:pt>
                <c:pt idx="101">
                  <c:v>44190</c:v>
                </c:pt>
                <c:pt idx="102">
                  <c:v>44190</c:v>
                </c:pt>
                <c:pt idx="103">
                  <c:v>44190</c:v>
                </c:pt>
                <c:pt idx="104">
                  <c:v>44190</c:v>
                </c:pt>
                <c:pt idx="105">
                  <c:v>44191</c:v>
                </c:pt>
                <c:pt idx="106">
                  <c:v>44191</c:v>
                </c:pt>
                <c:pt idx="107">
                  <c:v>44207</c:v>
                </c:pt>
                <c:pt idx="108">
                  <c:v>44191</c:v>
                </c:pt>
                <c:pt idx="109">
                  <c:v>44208</c:v>
                </c:pt>
                <c:pt idx="110">
                  <c:v>44209</c:v>
                </c:pt>
                <c:pt idx="111">
                  <c:v>44191</c:v>
                </c:pt>
                <c:pt idx="112">
                  <c:v>44191</c:v>
                </c:pt>
                <c:pt idx="113">
                  <c:v>44191</c:v>
                </c:pt>
                <c:pt idx="114">
                  <c:v>44191</c:v>
                </c:pt>
                <c:pt idx="115">
                  <c:v>44191</c:v>
                </c:pt>
                <c:pt idx="116">
                  <c:v>44191</c:v>
                </c:pt>
                <c:pt idx="117">
                  <c:v>44191</c:v>
                </c:pt>
                <c:pt idx="118">
                  <c:v>44191</c:v>
                </c:pt>
                <c:pt idx="119">
                  <c:v>44191</c:v>
                </c:pt>
                <c:pt idx="120">
                  <c:v>44191</c:v>
                </c:pt>
                <c:pt idx="121">
                  <c:v>44191</c:v>
                </c:pt>
                <c:pt idx="122">
                  <c:v>44192</c:v>
                </c:pt>
                <c:pt idx="123">
                  <c:v>44192</c:v>
                </c:pt>
                <c:pt idx="124">
                  <c:v>44192</c:v>
                </c:pt>
                <c:pt idx="125">
                  <c:v>44192</c:v>
                </c:pt>
                <c:pt idx="126">
                  <c:v>44192</c:v>
                </c:pt>
                <c:pt idx="127">
                  <c:v>44210</c:v>
                </c:pt>
                <c:pt idx="128">
                  <c:v>44192</c:v>
                </c:pt>
                <c:pt idx="129">
                  <c:v>44192</c:v>
                </c:pt>
                <c:pt idx="130">
                  <c:v>44192</c:v>
                </c:pt>
                <c:pt idx="131">
                  <c:v>44211</c:v>
                </c:pt>
                <c:pt idx="132">
                  <c:v>44192</c:v>
                </c:pt>
                <c:pt idx="133">
                  <c:v>44192</c:v>
                </c:pt>
                <c:pt idx="134">
                  <c:v>44192</c:v>
                </c:pt>
                <c:pt idx="135">
                  <c:v>44212</c:v>
                </c:pt>
                <c:pt idx="136">
                  <c:v>44192</c:v>
                </c:pt>
                <c:pt idx="137">
                  <c:v>44213</c:v>
                </c:pt>
                <c:pt idx="138">
                  <c:v>44192</c:v>
                </c:pt>
                <c:pt idx="139">
                  <c:v>44192</c:v>
                </c:pt>
                <c:pt idx="140">
                  <c:v>44192</c:v>
                </c:pt>
                <c:pt idx="141">
                  <c:v>44192</c:v>
                </c:pt>
                <c:pt idx="142">
                  <c:v>44192</c:v>
                </c:pt>
                <c:pt idx="143">
                  <c:v>44192</c:v>
                </c:pt>
                <c:pt idx="144">
                  <c:v>44192</c:v>
                </c:pt>
                <c:pt idx="145">
                  <c:v>44192</c:v>
                </c:pt>
                <c:pt idx="146">
                  <c:v>44214</c:v>
                </c:pt>
                <c:pt idx="147">
                  <c:v>44193</c:v>
                </c:pt>
                <c:pt idx="148">
                  <c:v>44193</c:v>
                </c:pt>
                <c:pt idx="149">
                  <c:v>44193</c:v>
                </c:pt>
                <c:pt idx="150">
                  <c:v>44193</c:v>
                </c:pt>
                <c:pt idx="151">
                  <c:v>44193</c:v>
                </c:pt>
                <c:pt idx="152">
                  <c:v>44215</c:v>
                </c:pt>
                <c:pt idx="153">
                  <c:v>44193</c:v>
                </c:pt>
                <c:pt idx="154">
                  <c:v>44193</c:v>
                </c:pt>
                <c:pt idx="155">
                  <c:v>44193</c:v>
                </c:pt>
                <c:pt idx="156">
                  <c:v>44193</c:v>
                </c:pt>
                <c:pt idx="157">
                  <c:v>44193</c:v>
                </c:pt>
                <c:pt idx="158">
                  <c:v>44216</c:v>
                </c:pt>
                <c:pt idx="159">
                  <c:v>44193</c:v>
                </c:pt>
                <c:pt idx="160">
                  <c:v>44217</c:v>
                </c:pt>
                <c:pt idx="161">
                  <c:v>44218</c:v>
                </c:pt>
                <c:pt idx="162">
                  <c:v>44219</c:v>
                </c:pt>
                <c:pt idx="163">
                  <c:v>44220</c:v>
                </c:pt>
                <c:pt idx="164">
                  <c:v>44221</c:v>
                </c:pt>
                <c:pt idx="165">
                  <c:v>44222</c:v>
                </c:pt>
                <c:pt idx="166">
                  <c:v>44223</c:v>
                </c:pt>
                <c:pt idx="167">
                  <c:v>44224</c:v>
                </c:pt>
                <c:pt idx="168">
                  <c:v>44193</c:v>
                </c:pt>
                <c:pt idx="169">
                  <c:v>44193</c:v>
                </c:pt>
                <c:pt idx="170">
                  <c:v>44193</c:v>
                </c:pt>
                <c:pt idx="171">
                  <c:v>44193</c:v>
                </c:pt>
                <c:pt idx="172">
                  <c:v>44193</c:v>
                </c:pt>
                <c:pt idx="173">
                  <c:v>44193</c:v>
                </c:pt>
                <c:pt idx="174">
                  <c:v>44193</c:v>
                </c:pt>
                <c:pt idx="175">
                  <c:v>44193</c:v>
                </c:pt>
                <c:pt idx="176">
                  <c:v>44193</c:v>
                </c:pt>
                <c:pt idx="177">
                  <c:v>44193</c:v>
                </c:pt>
                <c:pt idx="178">
                  <c:v>44193</c:v>
                </c:pt>
                <c:pt idx="179">
                  <c:v>44193</c:v>
                </c:pt>
                <c:pt idx="180">
                  <c:v>44193</c:v>
                </c:pt>
                <c:pt idx="181">
                  <c:v>44225</c:v>
                </c:pt>
                <c:pt idx="182">
                  <c:v>44194</c:v>
                </c:pt>
                <c:pt idx="183">
                  <c:v>44194</c:v>
                </c:pt>
                <c:pt idx="184">
                  <c:v>44194</c:v>
                </c:pt>
                <c:pt idx="185">
                  <c:v>44226</c:v>
                </c:pt>
                <c:pt idx="186">
                  <c:v>44194</c:v>
                </c:pt>
                <c:pt idx="187">
                  <c:v>44227</c:v>
                </c:pt>
                <c:pt idx="188">
                  <c:v>44194</c:v>
                </c:pt>
                <c:pt idx="189">
                  <c:v>44194</c:v>
                </c:pt>
                <c:pt idx="190">
                  <c:v>44228</c:v>
                </c:pt>
                <c:pt idx="191">
                  <c:v>44229</c:v>
                </c:pt>
                <c:pt idx="192">
                  <c:v>44230</c:v>
                </c:pt>
                <c:pt idx="193">
                  <c:v>44189</c:v>
                </c:pt>
                <c:pt idx="194">
                  <c:v>44190</c:v>
                </c:pt>
                <c:pt idx="195">
                  <c:v>44191</c:v>
                </c:pt>
                <c:pt idx="196">
                  <c:v>44192</c:v>
                </c:pt>
                <c:pt idx="197">
                  <c:v>44193</c:v>
                </c:pt>
                <c:pt idx="198">
                  <c:v>44194</c:v>
                </c:pt>
                <c:pt idx="199">
                  <c:v>44195</c:v>
                </c:pt>
                <c:pt idx="200">
                  <c:v>44196</c:v>
                </c:pt>
                <c:pt idx="201">
                  <c:v>44197</c:v>
                </c:pt>
                <c:pt idx="202">
                  <c:v>44198</c:v>
                </c:pt>
                <c:pt idx="203">
                  <c:v>44194</c:v>
                </c:pt>
                <c:pt idx="204">
                  <c:v>44194</c:v>
                </c:pt>
                <c:pt idx="205">
                  <c:v>44194</c:v>
                </c:pt>
                <c:pt idx="206">
                  <c:v>44194</c:v>
                </c:pt>
                <c:pt idx="207">
                  <c:v>44194</c:v>
                </c:pt>
                <c:pt idx="208">
                  <c:v>44194</c:v>
                </c:pt>
                <c:pt idx="209">
                  <c:v>44194</c:v>
                </c:pt>
                <c:pt idx="210">
                  <c:v>44194</c:v>
                </c:pt>
                <c:pt idx="211">
                  <c:v>44194</c:v>
                </c:pt>
                <c:pt idx="212">
                  <c:v>44194</c:v>
                </c:pt>
                <c:pt idx="213">
                  <c:v>44194</c:v>
                </c:pt>
                <c:pt idx="214">
                  <c:v>44194</c:v>
                </c:pt>
                <c:pt idx="215">
                  <c:v>44194</c:v>
                </c:pt>
                <c:pt idx="216">
                  <c:v>44194</c:v>
                </c:pt>
                <c:pt idx="217">
                  <c:v>44194</c:v>
                </c:pt>
                <c:pt idx="218">
                  <c:v>44195</c:v>
                </c:pt>
                <c:pt idx="219">
                  <c:v>44199</c:v>
                </c:pt>
                <c:pt idx="220">
                  <c:v>44200</c:v>
                </c:pt>
                <c:pt idx="221">
                  <c:v>44195</c:v>
                </c:pt>
                <c:pt idx="222">
                  <c:v>44195</c:v>
                </c:pt>
                <c:pt idx="223">
                  <c:v>44201</c:v>
                </c:pt>
                <c:pt idx="224">
                  <c:v>44202</c:v>
                </c:pt>
                <c:pt idx="225">
                  <c:v>44195</c:v>
                </c:pt>
                <c:pt idx="226">
                  <c:v>44195</c:v>
                </c:pt>
                <c:pt idx="227">
                  <c:v>44203</c:v>
                </c:pt>
                <c:pt idx="228">
                  <c:v>44195</c:v>
                </c:pt>
                <c:pt idx="229">
                  <c:v>44204</c:v>
                </c:pt>
                <c:pt idx="230">
                  <c:v>44205</c:v>
                </c:pt>
                <c:pt idx="231">
                  <c:v>44195</c:v>
                </c:pt>
                <c:pt idx="232">
                  <c:v>44206</c:v>
                </c:pt>
                <c:pt idx="233">
                  <c:v>44207</c:v>
                </c:pt>
                <c:pt idx="234">
                  <c:v>44208</c:v>
                </c:pt>
                <c:pt idx="235">
                  <c:v>44209</c:v>
                </c:pt>
                <c:pt idx="236">
                  <c:v>44210</c:v>
                </c:pt>
                <c:pt idx="237">
                  <c:v>44211</c:v>
                </c:pt>
                <c:pt idx="238">
                  <c:v>44212</c:v>
                </c:pt>
                <c:pt idx="239">
                  <c:v>44213</c:v>
                </c:pt>
                <c:pt idx="240">
                  <c:v>44214</c:v>
                </c:pt>
                <c:pt idx="241">
                  <c:v>44215</c:v>
                </c:pt>
                <c:pt idx="242">
                  <c:v>44216</c:v>
                </c:pt>
                <c:pt idx="243">
                  <c:v>44195</c:v>
                </c:pt>
                <c:pt idx="244">
                  <c:v>44195</c:v>
                </c:pt>
                <c:pt idx="245">
                  <c:v>44195</c:v>
                </c:pt>
                <c:pt idx="246">
                  <c:v>44195</c:v>
                </c:pt>
                <c:pt idx="247">
                  <c:v>44195</c:v>
                </c:pt>
                <c:pt idx="248">
                  <c:v>44195</c:v>
                </c:pt>
                <c:pt idx="249">
                  <c:v>44195</c:v>
                </c:pt>
                <c:pt idx="250">
                  <c:v>44195</c:v>
                </c:pt>
                <c:pt idx="251">
                  <c:v>44195</c:v>
                </c:pt>
                <c:pt idx="252">
                  <c:v>44195</c:v>
                </c:pt>
                <c:pt idx="253">
                  <c:v>44195</c:v>
                </c:pt>
                <c:pt idx="254">
                  <c:v>44195</c:v>
                </c:pt>
                <c:pt idx="255">
                  <c:v>44195</c:v>
                </c:pt>
                <c:pt idx="256">
                  <c:v>44195</c:v>
                </c:pt>
                <c:pt idx="257">
                  <c:v>44195</c:v>
                </c:pt>
                <c:pt idx="258">
                  <c:v>44195</c:v>
                </c:pt>
                <c:pt idx="259">
                  <c:v>44223</c:v>
                </c:pt>
                <c:pt idx="260">
                  <c:v>44224</c:v>
                </c:pt>
                <c:pt idx="261">
                  <c:v>44196</c:v>
                </c:pt>
                <c:pt idx="262">
                  <c:v>44196</c:v>
                </c:pt>
                <c:pt idx="263">
                  <c:v>44196</c:v>
                </c:pt>
                <c:pt idx="264">
                  <c:v>44225</c:v>
                </c:pt>
                <c:pt idx="265">
                  <c:v>44226</c:v>
                </c:pt>
                <c:pt idx="266">
                  <c:v>44196</c:v>
                </c:pt>
                <c:pt idx="267">
                  <c:v>44227</c:v>
                </c:pt>
                <c:pt idx="268">
                  <c:v>44228</c:v>
                </c:pt>
                <c:pt idx="269">
                  <c:v>44229</c:v>
                </c:pt>
                <c:pt idx="270">
                  <c:v>44230</c:v>
                </c:pt>
                <c:pt idx="271">
                  <c:v>44224</c:v>
                </c:pt>
                <c:pt idx="272">
                  <c:v>44196</c:v>
                </c:pt>
                <c:pt idx="273">
                  <c:v>44195</c:v>
                </c:pt>
                <c:pt idx="274">
                  <c:v>44196</c:v>
                </c:pt>
                <c:pt idx="275">
                  <c:v>44197</c:v>
                </c:pt>
                <c:pt idx="276">
                  <c:v>44201</c:v>
                </c:pt>
                <c:pt idx="277">
                  <c:v>44202</c:v>
                </c:pt>
                <c:pt idx="278">
                  <c:v>44203</c:v>
                </c:pt>
                <c:pt idx="279">
                  <c:v>44196</c:v>
                </c:pt>
                <c:pt idx="280">
                  <c:v>44196</c:v>
                </c:pt>
                <c:pt idx="281">
                  <c:v>44196</c:v>
                </c:pt>
                <c:pt idx="282">
                  <c:v>44196</c:v>
                </c:pt>
                <c:pt idx="283">
                  <c:v>44196</c:v>
                </c:pt>
                <c:pt idx="284">
                  <c:v>44196</c:v>
                </c:pt>
                <c:pt idx="285">
                  <c:v>44196</c:v>
                </c:pt>
                <c:pt idx="286">
                  <c:v>44196</c:v>
                </c:pt>
                <c:pt idx="287">
                  <c:v>44196</c:v>
                </c:pt>
                <c:pt idx="288">
                  <c:v>44196</c:v>
                </c:pt>
                <c:pt idx="289">
                  <c:v>44196</c:v>
                </c:pt>
                <c:pt idx="290">
                  <c:v>44196</c:v>
                </c:pt>
                <c:pt idx="291">
                  <c:v>44196</c:v>
                </c:pt>
                <c:pt idx="292">
                  <c:v>44196</c:v>
                </c:pt>
                <c:pt idx="293">
                  <c:v>44196</c:v>
                </c:pt>
                <c:pt idx="294">
                  <c:v>44196</c:v>
                </c:pt>
                <c:pt idx="295">
                  <c:v>44196</c:v>
                </c:pt>
                <c:pt idx="296">
                  <c:v>44196</c:v>
                </c:pt>
                <c:pt idx="297">
                  <c:v>44196</c:v>
                </c:pt>
                <c:pt idx="298">
                  <c:v>44196</c:v>
                </c:pt>
                <c:pt idx="299">
                  <c:v>44196</c:v>
                </c:pt>
                <c:pt idx="300">
                  <c:v>44196</c:v>
                </c:pt>
                <c:pt idx="301">
                  <c:v>44196</c:v>
                </c:pt>
                <c:pt idx="302">
                  <c:v>44204</c:v>
                </c:pt>
                <c:pt idx="303">
                  <c:v>44205</c:v>
                </c:pt>
                <c:pt idx="304">
                  <c:v>44206</c:v>
                </c:pt>
                <c:pt idx="305">
                  <c:v>44197</c:v>
                </c:pt>
                <c:pt idx="306">
                  <c:v>44207</c:v>
                </c:pt>
                <c:pt idx="307">
                  <c:v>44197</c:v>
                </c:pt>
                <c:pt idx="308">
                  <c:v>44208</c:v>
                </c:pt>
                <c:pt idx="309">
                  <c:v>44209</c:v>
                </c:pt>
                <c:pt idx="310">
                  <c:v>44210</c:v>
                </c:pt>
                <c:pt idx="311">
                  <c:v>44211</c:v>
                </c:pt>
                <c:pt idx="312">
                  <c:v>44212</c:v>
                </c:pt>
                <c:pt idx="313">
                  <c:v>44213</c:v>
                </c:pt>
                <c:pt idx="314">
                  <c:v>44214</c:v>
                </c:pt>
                <c:pt idx="315">
                  <c:v>44215</c:v>
                </c:pt>
                <c:pt idx="316">
                  <c:v>44197</c:v>
                </c:pt>
                <c:pt idx="317">
                  <c:v>44197</c:v>
                </c:pt>
                <c:pt idx="318">
                  <c:v>44197</c:v>
                </c:pt>
                <c:pt idx="319">
                  <c:v>44197</c:v>
                </c:pt>
                <c:pt idx="320">
                  <c:v>44197</c:v>
                </c:pt>
                <c:pt idx="321">
                  <c:v>44197</c:v>
                </c:pt>
                <c:pt idx="322">
                  <c:v>44197</c:v>
                </c:pt>
                <c:pt idx="323">
                  <c:v>44197</c:v>
                </c:pt>
                <c:pt idx="324">
                  <c:v>44197</c:v>
                </c:pt>
                <c:pt idx="325">
                  <c:v>44197</c:v>
                </c:pt>
                <c:pt idx="326">
                  <c:v>44197</c:v>
                </c:pt>
                <c:pt idx="327">
                  <c:v>44197</c:v>
                </c:pt>
                <c:pt idx="328">
                  <c:v>44197</c:v>
                </c:pt>
                <c:pt idx="329">
                  <c:v>44197</c:v>
                </c:pt>
                <c:pt idx="330">
                  <c:v>44197</c:v>
                </c:pt>
                <c:pt idx="331">
                  <c:v>44197</c:v>
                </c:pt>
                <c:pt idx="332">
                  <c:v>44197</c:v>
                </c:pt>
                <c:pt idx="333">
                  <c:v>44197</c:v>
                </c:pt>
                <c:pt idx="334">
                  <c:v>44197</c:v>
                </c:pt>
                <c:pt idx="335">
                  <c:v>44197</c:v>
                </c:pt>
                <c:pt idx="336">
                  <c:v>44197</c:v>
                </c:pt>
                <c:pt idx="337">
                  <c:v>44197</c:v>
                </c:pt>
                <c:pt idx="338">
                  <c:v>44197</c:v>
                </c:pt>
                <c:pt idx="339">
                  <c:v>44197</c:v>
                </c:pt>
                <c:pt idx="340">
                  <c:v>44197</c:v>
                </c:pt>
                <c:pt idx="341">
                  <c:v>44197</c:v>
                </c:pt>
                <c:pt idx="342">
                  <c:v>44197</c:v>
                </c:pt>
                <c:pt idx="343">
                  <c:v>44197</c:v>
                </c:pt>
                <c:pt idx="344">
                  <c:v>44197</c:v>
                </c:pt>
                <c:pt idx="345">
                  <c:v>44216</c:v>
                </c:pt>
                <c:pt idx="346">
                  <c:v>44198</c:v>
                </c:pt>
                <c:pt idx="347">
                  <c:v>44217</c:v>
                </c:pt>
                <c:pt idx="348">
                  <c:v>44198</c:v>
                </c:pt>
                <c:pt idx="349">
                  <c:v>44218</c:v>
                </c:pt>
                <c:pt idx="350">
                  <c:v>44219</c:v>
                </c:pt>
                <c:pt idx="351">
                  <c:v>44220</c:v>
                </c:pt>
                <c:pt idx="352">
                  <c:v>44221</c:v>
                </c:pt>
                <c:pt idx="353">
                  <c:v>44198</c:v>
                </c:pt>
                <c:pt idx="354">
                  <c:v>44222</c:v>
                </c:pt>
                <c:pt idx="355">
                  <c:v>44198</c:v>
                </c:pt>
                <c:pt idx="356">
                  <c:v>44223</c:v>
                </c:pt>
                <c:pt idx="357">
                  <c:v>44224</c:v>
                </c:pt>
                <c:pt idx="358">
                  <c:v>44198</c:v>
                </c:pt>
                <c:pt idx="359">
                  <c:v>44225</c:v>
                </c:pt>
                <c:pt idx="360">
                  <c:v>44198</c:v>
                </c:pt>
                <c:pt idx="361">
                  <c:v>44198</c:v>
                </c:pt>
                <c:pt idx="362">
                  <c:v>44198</c:v>
                </c:pt>
                <c:pt idx="363">
                  <c:v>44198</c:v>
                </c:pt>
                <c:pt idx="364">
                  <c:v>44198</c:v>
                </c:pt>
                <c:pt idx="365">
                  <c:v>44198</c:v>
                </c:pt>
                <c:pt idx="366">
                  <c:v>44198</c:v>
                </c:pt>
                <c:pt idx="367">
                  <c:v>44198</c:v>
                </c:pt>
                <c:pt idx="368">
                  <c:v>44198</c:v>
                </c:pt>
                <c:pt idx="369">
                  <c:v>44198</c:v>
                </c:pt>
                <c:pt idx="370">
                  <c:v>44198</c:v>
                </c:pt>
                <c:pt idx="371">
                  <c:v>44198</c:v>
                </c:pt>
                <c:pt idx="372">
                  <c:v>44198</c:v>
                </c:pt>
                <c:pt idx="373">
                  <c:v>44198</c:v>
                </c:pt>
                <c:pt idx="374">
                  <c:v>44198</c:v>
                </c:pt>
                <c:pt idx="375">
                  <c:v>44198</c:v>
                </c:pt>
                <c:pt idx="376">
                  <c:v>44198</c:v>
                </c:pt>
                <c:pt idx="377">
                  <c:v>44198</c:v>
                </c:pt>
                <c:pt idx="378">
                  <c:v>44198</c:v>
                </c:pt>
                <c:pt idx="379">
                  <c:v>44198</c:v>
                </c:pt>
                <c:pt idx="380">
                  <c:v>44198</c:v>
                </c:pt>
                <c:pt idx="381">
                  <c:v>44198</c:v>
                </c:pt>
                <c:pt idx="382">
                  <c:v>44198</c:v>
                </c:pt>
                <c:pt idx="383">
                  <c:v>44198</c:v>
                </c:pt>
                <c:pt idx="384">
                  <c:v>44198</c:v>
                </c:pt>
                <c:pt idx="385">
                  <c:v>44198</c:v>
                </c:pt>
                <c:pt idx="386">
                  <c:v>44198</c:v>
                </c:pt>
                <c:pt idx="387">
                  <c:v>44198</c:v>
                </c:pt>
                <c:pt idx="388">
                  <c:v>44226</c:v>
                </c:pt>
                <c:pt idx="389">
                  <c:v>44199</c:v>
                </c:pt>
                <c:pt idx="390">
                  <c:v>44199</c:v>
                </c:pt>
                <c:pt idx="391">
                  <c:v>44199</c:v>
                </c:pt>
                <c:pt idx="392">
                  <c:v>44227</c:v>
                </c:pt>
                <c:pt idx="393">
                  <c:v>44199</c:v>
                </c:pt>
                <c:pt idx="394">
                  <c:v>44228</c:v>
                </c:pt>
                <c:pt idx="395">
                  <c:v>44229</c:v>
                </c:pt>
                <c:pt idx="396">
                  <c:v>44199</c:v>
                </c:pt>
                <c:pt idx="397">
                  <c:v>44199</c:v>
                </c:pt>
                <c:pt idx="398">
                  <c:v>44213</c:v>
                </c:pt>
                <c:pt idx="399">
                  <c:v>44214</c:v>
                </c:pt>
                <c:pt idx="400">
                  <c:v>44199</c:v>
                </c:pt>
                <c:pt idx="401">
                  <c:v>44199</c:v>
                </c:pt>
                <c:pt idx="402">
                  <c:v>44199</c:v>
                </c:pt>
                <c:pt idx="403">
                  <c:v>44215</c:v>
                </c:pt>
                <c:pt idx="404">
                  <c:v>44216</c:v>
                </c:pt>
                <c:pt idx="405">
                  <c:v>44217</c:v>
                </c:pt>
                <c:pt idx="406">
                  <c:v>44199</c:v>
                </c:pt>
                <c:pt idx="407">
                  <c:v>44218</c:v>
                </c:pt>
                <c:pt idx="408">
                  <c:v>44219</c:v>
                </c:pt>
                <c:pt idx="409">
                  <c:v>44199</c:v>
                </c:pt>
                <c:pt idx="410">
                  <c:v>44220</c:v>
                </c:pt>
                <c:pt idx="411">
                  <c:v>44199</c:v>
                </c:pt>
                <c:pt idx="412">
                  <c:v>44199</c:v>
                </c:pt>
                <c:pt idx="413">
                  <c:v>44199</c:v>
                </c:pt>
                <c:pt idx="414">
                  <c:v>44199</c:v>
                </c:pt>
                <c:pt idx="415">
                  <c:v>44199</c:v>
                </c:pt>
                <c:pt idx="416">
                  <c:v>44199</c:v>
                </c:pt>
                <c:pt idx="417">
                  <c:v>44199</c:v>
                </c:pt>
                <c:pt idx="418">
                  <c:v>44199</c:v>
                </c:pt>
                <c:pt idx="419">
                  <c:v>44199</c:v>
                </c:pt>
                <c:pt idx="420">
                  <c:v>44199</c:v>
                </c:pt>
                <c:pt idx="421">
                  <c:v>44199</c:v>
                </c:pt>
                <c:pt idx="422">
                  <c:v>44199</c:v>
                </c:pt>
                <c:pt idx="423">
                  <c:v>44199</c:v>
                </c:pt>
                <c:pt idx="424">
                  <c:v>44199</c:v>
                </c:pt>
                <c:pt idx="425">
                  <c:v>44199</c:v>
                </c:pt>
                <c:pt idx="426">
                  <c:v>44199</c:v>
                </c:pt>
                <c:pt idx="427">
                  <c:v>44199</c:v>
                </c:pt>
                <c:pt idx="428">
                  <c:v>44199</c:v>
                </c:pt>
                <c:pt idx="429">
                  <c:v>44199</c:v>
                </c:pt>
                <c:pt idx="430">
                  <c:v>44199</c:v>
                </c:pt>
                <c:pt idx="431">
                  <c:v>44200</c:v>
                </c:pt>
                <c:pt idx="432">
                  <c:v>44200</c:v>
                </c:pt>
                <c:pt idx="433">
                  <c:v>44221</c:v>
                </c:pt>
                <c:pt idx="434">
                  <c:v>44200</c:v>
                </c:pt>
                <c:pt idx="435">
                  <c:v>44222</c:v>
                </c:pt>
                <c:pt idx="436">
                  <c:v>44200</c:v>
                </c:pt>
                <c:pt idx="437">
                  <c:v>44200</c:v>
                </c:pt>
                <c:pt idx="438">
                  <c:v>44200</c:v>
                </c:pt>
                <c:pt idx="439">
                  <c:v>44200</c:v>
                </c:pt>
                <c:pt idx="440">
                  <c:v>44200</c:v>
                </c:pt>
                <c:pt idx="441">
                  <c:v>44223</c:v>
                </c:pt>
                <c:pt idx="442">
                  <c:v>44224</c:v>
                </c:pt>
                <c:pt idx="443">
                  <c:v>44225</c:v>
                </c:pt>
                <c:pt idx="444">
                  <c:v>44200</c:v>
                </c:pt>
                <c:pt idx="445">
                  <c:v>44226</c:v>
                </c:pt>
                <c:pt idx="446">
                  <c:v>44227</c:v>
                </c:pt>
                <c:pt idx="447">
                  <c:v>44200</c:v>
                </c:pt>
                <c:pt idx="448">
                  <c:v>44200</c:v>
                </c:pt>
                <c:pt idx="449">
                  <c:v>44228</c:v>
                </c:pt>
                <c:pt idx="450">
                  <c:v>44229</c:v>
                </c:pt>
                <c:pt idx="451">
                  <c:v>44200</c:v>
                </c:pt>
                <c:pt idx="452">
                  <c:v>44230</c:v>
                </c:pt>
                <c:pt idx="453">
                  <c:v>44195</c:v>
                </c:pt>
                <c:pt idx="454">
                  <c:v>44202</c:v>
                </c:pt>
                <c:pt idx="455">
                  <c:v>44203</c:v>
                </c:pt>
                <c:pt idx="456">
                  <c:v>44200</c:v>
                </c:pt>
                <c:pt idx="457">
                  <c:v>44200</c:v>
                </c:pt>
                <c:pt idx="458">
                  <c:v>44200</c:v>
                </c:pt>
                <c:pt idx="459">
                  <c:v>44200</c:v>
                </c:pt>
                <c:pt idx="460">
                  <c:v>44200</c:v>
                </c:pt>
                <c:pt idx="461">
                  <c:v>44200</c:v>
                </c:pt>
                <c:pt idx="462">
                  <c:v>44200</c:v>
                </c:pt>
                <c:pt idx="463">
                  <c:v>44200</c:v>
                </c:pt>
                <c:pt idx="464">
                  <c:v>44200</c:v>
                </c:pt>
                <c:pt idx="465">
                  <c:v>44200</c:v>
                </c:pt>
                <c:pt idx="466">
                  <c:v>44200</c:v>
                </c:pt>
                <c:pt idx="467">
                  <c:v>44200</c:v>
                </c:pt>
                <c:pt idx="468">
                  <c:v>44200</c:v>
                </c:pt>
                <c:pt idx="469">
                  <c:v>44200</c:v>
                </c:pt>
                <c:pt idx="470">
                  <c:v>44200</c:v>
                </c:pt>
                <c:pt idx="471">
                  <c:v>44200</c:v>
                </c:pt>
                <c:pt idx="472">
                  <c:v>44200</c:v>
                </c:pt>
                <c:pt idx="473">
                  <c:v>44200</c:v>
                </c:pt>
                <c:pt idx="474">
                  <c:v>44200</c:v>
                </c:pt>
                <c:pt idx="475">
                  <c:v>44200</c:v>
                </c:pt>
                <c:pt idx="476">
                  <c:v>44204</c:v>
                </c:pt>
                <c:pt idx="477">
                  <c:v>44205</c:v>
                </c:pt>
                <c:pt idx="478">
                  <c:v>44201</c:v>
                </c:pt>
                <c:pt idx="479">
                  <c:v>44201</c:v>
                </c:pt>
                <c:pt idx="480">
                  <c:v>44201</c:v>
                </c:pt>
                <c:pt idx="481">
                  <c:v>44201</c:v>
                </c:pt>
                <c:pt idx="482">
                  <c:v>44208</c:v>
                </c:pt>
                <c:pt idx="483">
                  <c:v>44209</c:v>
                </c:pt>
                <c:pt idx="484">
                  <c:v>44201</c:v>
                </c:pt>
                <c:pt idx="485">
                  <c:v>44210</c:v>
                </c:pt>
                <c:pt idx="486">
                  <c:v>44211</c:v>
                </c:pt>
                <c:pt idx="487">
                  <c:v>44201</c:v>
                </c:pt>
                <c:pt idx="488">
                  <c:v>44212</c:v>
                </c:pt>
                <c:pt idx="489">
                  <c:v>44213</c:v>
                </c:pt>
                <c:pt idx="490">
                  <c:v>44201</c:v>
                </c:pt>
                <c:pt idx="491">
                  <c:v>44214</c:v>
                </c:pt>
                <c:pt idx="492">
                  <c:v>44215</c:v>
                </c:pt>
                <c:pt idx="493">
                  <c:v>44216</c:v>
                </c:pt>
                <c:pt idx="494">
                  <c:v>44217</c:v>
                </c:pt>
                <c:pt idx="495">
                  <c:v>44218</c:v>
                </c:pt>
                <c:pt idx="496">
                  <c:v>44219</c:v>
                </c:pt>
                <c:pt idx="497">
                  <c:v>44220</c:v>
                </c:pt>
                <c:pt idx="498">
                  <c:v>44221</c:v>
                </c:pt>
                <c:pt idx="499">
                  <c:v>44222</c:v>
                </c:pt>
                <c:pt idx="500">
                  <c:v>44201</c:v>
                </c:pt>
                <c:pt idx="501">
                  <c:v>44223</c:v>
                </c:pt>
                <c:pt idx="502">
                  <c:v>44224</c:v>
                </c:pt>
                <c:pt idx="503">
                  <c:v>44201</c:v>
                </c:pt>
                <c:pt idx="504">
                  <c:v>44201</c:v>
                </c:pt>
                <c:pt idx="505">
                  <c:v>44201</c:v>
                </c:pt>
                <c:pt idx="506">
                  <c:v>44201</c:v>
                </c:pt>
                <c:pt idx="507">
                  <c:v>44201</c:v>
                </c:pt>
                <c:pt idx="508">
                  <c:v>44201</c:v>
                </c:pt>
                <c:pt idx="509">
                  <c:v>44201</c:v>
                </c:pt>
                <c:pt idx="510">
                  <c:v>44201</c:v>
                </c:pt>
                <c:pt idx="511">
                  <c:v>44201</c:v>
                </c:pt>
                <c:pt idx="512">
                  <c:v>44201</c:v>
                </c:pt>
                <c:pt idx="513">
                  <c:v>44201</c:v>
                </c:pt>
                <c:pt idx="514">
                  <c:v>44201</c:v>
                </c:pt>
                <c:pt idx="515">
                  <c:v>44201</c:v>
                </c:pt>
                <c:pt idx="516">
                  <c:v>44201</c:v>
                </c:pt>
                <c:pt idx="517">
                  <c:v>44201</c:v>
                </c:pt>
                <c:pt idx="518">
                  <c:v>44201</c:v>
                </c:pt>
                <c:pt idx="519">
                  <c:v>44201</c:v>
                </c:pt>
                <c:pt idx="520">
                  <c:v>44201</c:v>
                </c:pt>
                <c:pt idx="521">
                  <c:v>44201</c:v>
                </c:pt>
                <c:pt idx="522">
                  <c:v>44202</c:v>
                </c:pt>
                <c:pt idx="523">
                  <c:v>44202</c:v>
                </c:pt>
                <c:pt idx="524">
                  <c:v>44202</c:v>
                </c:pt>
                <c:pt idx="525">
                  <c:v>44202</c:v>
                </c:pt>
                <c:pt idx="526">
                  <c:v>44225</c:v>
                </c:pt>
                <c:pt idx="527">
                  <c:v>44226</c:v>
                </c:pt>
                <c:pt idx="528">
                  <c:v>44227</c:v>
                </c:pt>
                <c:pt idx="529">
                  <c:v>44228</c:v>
                </c:pt>
                <c:pt idx="530">
                  <c:v>44229</c:v>
                </c:pt>
                <c:pt idx="531">
                  <c:v>44230</c:v>
                </c:pt>
                <c:pt idx="532">
                  <c:v>44190</c:v>
                </c:pt>
                <c:pt idx="533">
                  <c:v>44191</c:v>
                </c:pt>
                <c:pt idx="534">
                  <c:v>44192</c:v>
                </c:pt>
                <c:pt idx="535">
                  <c:v>44201</c:v>
                </c:pt>
                <c:pt idx="536">
                  <c:v>44202</c:v>
                </c:pt>
                <c:pt idx="537">
                  <c:v>44202</c:v>
                </c:pt>
                <c:pt idx="538">
                  <c:v>44202</c:v>
                </c:pt>
                <c:pt idx="539">
                  <c:v>44210</c:v>
                </c:pt>
                <c:pt idx="540">
                  <c:v>44211</c:v>
                </c:pt>
                <c:pt idx="541">
                  <c:v>44212</c:v>
                </c:pt>
                <c:pt idx="542">
                  <c:v>44213</c:v>
                </c:pt>
                <c:pt idx="543">
                  <c:v>44202</c:v>
                </c:pt>
                <c:pt idx="544">
                  <c:v>44214</c:v>
                </c:pt>
                <c:pt idx="545">
                  <c:v>44215</c:v>
                </c:pt>
                <c:pt idx="546">
                  <c:v>44216</c:v>
                </c:pt>
                <c:pt idx="547">
                  <c:v>44217</c:v>
                </c:pt>
                <c:pt idx="548">
                  <c:v>44218</c:v>
                </c:pt>
                <c:pt idx="549">
                  <c:v>44202</c:v>
                </c:pt>
                <c:pt idx="550">
                  <c:v>44202</c:v>
                </c:pt>
                <c:pt idx="551">
                  <c:v>44202</c:v>
                </c:pt>
                <c:pt idx="552">
                  <c:v>44202</c:v>
                </c:pt>
                <c:pt idx="553">
                  <c:v>44202</c:v>
                </c:pt>
                <c:pt idx="554">
                  <c:v>44202</c:v>
                </c:pt>
                <c:pt idx="555">
                  <c:v>44202</c:v>
                </c:pt>
                <c:pt idx="556">
                  <c:v>44202</c:v>
                </c:pt>
                <c:pt idx="557">
                  <c:v>44202</c:v>
                </c:pt>
                <c:pt idx="558">
                  <c:v>44202</c:v>
                </c:pt>
                <c:pt idx="559">
                  <c:v>44202</c:v>
                </c:pt>
                <c:pt idx="560">
                  <c:v>44202</c:v>
                </c:pt>
                <c:pt idx="561">
                  <c:v>44202</c:v>
                </c:pt>
                <c:pt idx="562">
                  <c:v>44202</c:v>
                </c:pt>
                <c:pt idx="563">
                  <c:v>44202</c:v>
                </c:pt>
                <c:pt idx="564">
                  <c:v>44202</c:v>
                </c:pt>
                <c:pt idx="565">
                  <c:v>44202</c:v>
                </c:pt>
                <c:pt idx="566">
                  <c:v>44202</c:v>
                </c:pt>
                <c:pt idx="567">
                  <c:v>44202</c:v>
                </c:pt>
                <c:pt idx="568">
                  <c:v>44202</c:v>
                </c:pt>
                <c:pt idx="569">
                  <c:v>44202</c:v>
                </c:pt>
                <c:pt idx="570">
                  <c:v>44202</c:v>
                </c:pt>
                <c:pt idx="571">
                  <c:v>44203</c:v>
                </c:pt>
                <c:pt idx="572">
                  <c:v>44203</c:v>
                </c:pt>
                <c:pt idx="573">
                  <c:v>44203</c:v>
                </c:pt>
                <c:pt idx="574">
                  <c:v>44219</c:v>
                </c:pt>
                <c:pt idx="575">
                  <c:v>44222</c:v>
                </c:pt>
                <c:pt idx="576">
                  <c:v>44223</c:v>
                </c:pt>
                <c:pt idx="577">
                  <c:v>44224</c:v>
                </c:pt>
                <c:pt idx="578">
                  <c:v>44203</c:v>
                </c:pt>
                <c:pt idx="579">
                  <c:v>44203</c:v>
                </c:pt>
                <c:pt idx="580">
                  <c:v>44225</c:v>
                </c:pt>
                <c:pt idx="581">
                  <c:v>44203</c:v>
                </c:pt>
                <c:pt idx="582">
                  <c:v>44226</c:v>
                </c:pt>
                <c:pt idx="583">
                  <c:v>44230</c:v>
                </c:pt>
                <c:pt idx="584">
                  <c:v>44204</c:v>
                </c:pt>
                <c:pt idx="585">
                  <c:v>44205</c:v>
                </c:pt>
                <c:pt idx="586">
                  <c:v>44203</c:v>
                </c:pt>
                <c:pt idx="587">
                  <c:v>44210</c:v>
                </c:pt>
                <c:pt idx="588">
                  <c:v>44211</c:v>
                </c:pt>
                <c:pt idx="589">
                  <c:v>44212</c:v>
                </c:pt>
                <c:pt idx="590">
                  <c:v>44193</c:v>
                </c:pt>
                <c:pt idx="591">
                  <c:v>44194</c:v>
                </c:pt>
                <c:pt idx="592">
                  <c:v>44203</c:v>
                </c:pt>
                <c:pt idx="593">
                  <c:v>44195</c:v>
                </c:pt>
                <c:pt idx="594">
                  <c:v>44203</c:v>
                </c:pt>
                <c:pt idx="595">
                  <c:v>44196</c:v>
                </c:pt>
                <c:pt idx="596">
                  <c:v>44197</c:v>
                </c:pt>
                <c:pt idx="597">
                  <c:v>44203</c:v>
                </c:pt>
                <c:pt idx="598">
                  <c:v>44198</c:v>
                </c:pt>
                <c:pt idx="599">
                  <c:v>44199</c:v>
                </c:pt>
                <c:pt idx="600">
                  <c:v>44203</c:v>
                </c:pt>
                <c:pt idx="601">
                  <c:v>44203</c:v>
                </c:pt>
                <c:pt idx="602">
                  <c:v>44203</c:v>
                </c:pt>
                <c:pt idx="603">
                  <c:v>44203</c:v>
                </c:pt>
                <c:pt idx="604">
                  <c:v>44203</c:v>
                </c:pt>
                <c:pt idx="605">
                  <c:v>44203</c:v>
                </c:pt>
                <c:pt idx="606">
                  <c:v>44203</c:v>
                </c:pt>
                <c:pt idx="607">
                  <c:v>44203</c:v>
                </c:pt>
                <c:pt idx="608">
                  <c:v>44203</c:v>
                </c:pt>
                <c:pt idx="609">
                  <c:v>44203</c:v>
                </c:pt>
                <c:pt idx="610">
                  <c:v>44203</c:v>
                </c:pt>
                <c:pt idx="611">
                  <c:v>44203</c:v>
                </c:pt>
                <c:pt idx="612">
                  <c:v>44203</c:v>
                </c:pt>
                <c:pt idx="613">
                  <c:v>44203</c:v>
                </c:pt>
                <c:pt idx="614">
                  <c:v>44203</c:v>
                </c:pt>
                <c:pt idx="615">
                  <c:v>44203</c:v>
                </c:pt>
                <c:pt idx="616">
                  <c:v>44203</c:v>
                </c:pt>
                <c:pt idx="617">
                  <c:v>44203</c:v>
                </c:pt>
                <c:pt idx="618">
                  <c:v>44203</c:v>
                </c:pt>
                <c:pt idx="619">
                  <c:v>44203</c:v>
                </c:pt>
                <c:pt idx="620">
                  <c:v>44204</c:v>
                </c:pt>
                <c:pt idx="621">
                  <c:v>44204</c:v>
                </c:pt>
                <c:pt idx="622">
                  <c:v>44204</c:v>
                </c:pt>
                <c:pt idx="623">
                  <c:v>44204</c:v>
                </c:pt>
                <c:pt idx="624">
                  <c:v>44204</c:v>
                </c:pt>
                <c:pt idx="625">
                  <c:v>44200</c:v>
                </c:pt>
                <c:pt idx="626">
                  <c:v>44201</c:v>
                </c:pt>
                <c:pt idx="627">
                  <c:v>44202</c:v>
                </c:pt>
                <c:pt idx="628">
                  <c:v>44203</c:v>
                </c:pt>
                <c:pt idx="629">
                  <c:v>44204</c:v>
                </c:pt>
                <c:pt idx="630">
                  <c:v>44205</c:v>
                </c:pt>
                <c:pt idx="631">
                  <c:v>44206</c:v>
                </c:pt>
                <c:pt idx="632">
                  <c:v>44204</c:v>
                </c:pt>
                <c:pt idx="633">
                  <c:v>44207</c:v>
                </c:pt>
                <c:pt idx="634">
                  <c:v>44208</c:v>
                </c:pt>
                <c:pt idx="635">
                  <c:v>44209</c:v>
                </c:pt>
                <c:pt idx="636">
                  <c:v>44210</c:v>
                </c:pt>
                <c:pt idx="637">
                  <c:v>44204</c:v>
                </c:pt>
                <c:pt idx="638">
                  <c:v>44211</c:v>
                </c:pt>
                <c:pt idx="639">
                  <c:v>44212</c:v>
                </c:pt>
                <c:pt idx="640">
                  <c:v>44213</c:v>
                </c:pt>
                <c:pt idx="641">
                  <c:v>44204</c:v>
                </c:pt>
                <c:pt idx="642">
                  <c:v>44214</c:v>
                </c:pt>
                <c:pt idx="643">
                  <c:v>44215</c:v>
                </c:pt>
                <c:pt idx="644">
                  <c:v>44216</c:v>
                </c:pt>
                <c:pt idx="645">
                  <c:v>44217</c:v>
                </c:pt>
                <c:pt idx="646">
                  <c:v>44218</c:v>
                </c:pt>
                <c:pt idx="647">
                  <c:v>44204</c:v>
                </c:pt>
                <c:pt idx="648">
                  <c:v>44219</c:v>
                </c:pt>
                <c:pt idx="649">
                  <c:v>44220</c:v>
                </c:pt>
                <c:pt idx="650">
                  <c:v>44204</c:v>
                </c:pt>
                <c:pt idx="651">
                  <c:v>44204</c:v>
                </c:pt>
                <c:pt idx="652">
                  <c:v>44204</c:v>
                </c:pt>
                <c:pt idx="653">
                  <c:v>44204</c:v>
                </c:pt>
                <c:pt idx="654">
                  <c:v>44204</c:v>
                </c:pt>
                <c:pt idx="655">
                  <c:v>44204</c:v>
                </c:pt>
                <c:pt idx="656">
                  <c:v>44204</c:v>
                </c:pt>
                <c:pt idx="657">
                  <c:v>44204</c:v>
                </c:pt>
                <c:pt idx="658">
                  <c:v>44204</c:v>
                </c:pt>
                <c:pt idx="659">
                  <c:v>44204</c:v>
                </c:pt>
                <c:pt idx="660">
                  <c:v>44204</c:v>
                </c:pt>
                <c:pt idx="661">
                  <c:v>44204</c:v>
                </c:pt>
                <c:pt idx="662">
                  <c:v>44204</c:v>
                </c:pt>
                <c:pt idx="663">
                  <c:v>44204</c:v>
                </c:pt>
                <c:pt idx="664">
                  <c:v>44204</c:v>
                </c:pt>
                <c:pt idx="665">
                  <c:v>44204</c:v>
                </c:pt>
                <c:pt idx="666">
                  <c:v>44204</c:v>
                </c:pt>
                <c:pt idx="667">
                  <c:v>44204</c:v>
                </c:pt>
                <c:pt idx="668">
                  <c:v>44204</c:v>
                </c:pt>
                <c:pt idx="669">
                  <c:v>44204</c:v>
                </c:pt>
                <c:pt idx="670">
                  <c:v>44205</c:v>
                </c:pt>
                <c:pt idx="671">
                  <c:v>44205</c:v>
                </c:pt>
                <c:pt idx="672">
                  <c:v>44205</c:v>
                </c:pt>
                <c:pt idx="673">
                  <c:v>44221</c:v>
                </c:pt>
                <c:pt idx="674">
                  <c:v>44222</c:v>
                </c:pt>
                <c:pt idx="675">
                  <c:v>44223</c:v>
                </c:pt>
                <c:pt idx="676">
                  <c:v>44224</c:v>
                </c:pt>
                <c:pt idx="677">
                  <c:v>44225</c:v>
                </c:pt>
                <c:pt idx="678">
                  <c:v>44226</c:v>
                </c:pt>
                <c:pt idx="679">
                  <c:v>44227</c:v>
                </c:pt>
                <c:pt idx="680">
                  <c:v>44205</c:v>
                </c:pt>
                <c:pt idx="681">
                  <c:v>44228</c:v>
                </c:pt>
                <c:pt idx="682">
                  <c:v>44229</c:v>
                </c:pt>
                <c:pt idx="683">
                  <c:v>44230</c:v>
                </c:pt>
                <c:pt idx="684">
                  <c:v>44193</c:v>
                </c:pt>
                <c:pt idx="685">
                  <c:v>44194</c:v>
                </c:pt>
                <c:pt idx="686">
                  <c:v>44195</c:v>
                </c:pt>
                <c:pt idx="687">
                  <c:v>44196</c:v>
                </c:pt>
                <c:pt idx="688">
                  <c:v>44197</c:v>
                </c:pt>
                <c:pt idx="689">
                  <c:v>44198</c:v>
                </c:pt>
                <c:pt idx="690">
                  <c:v>44199</c:v>
                </c:pt>
                <c:pt idx="691">
                  <c:v>44200</c:v>
                </c:pt>
                <c:pt idx="692">
                  <c:v>44205</c:v>
                </c:pt>
                <c:pt idx="693">
                  <c:v>44201</c:v>
                </c:pt>
                <c:pt idx="694">
                  <c:v>44205</c:v>
                </c:pt>
                <c:pt idx="695">
                  <c:v>44205</c:v>
                </c:pt>
                <c:pt idx="696">
                  <c:v>44205</c:v>
                </c:pt>
                <c:pt idx="697">
                  <c:v>44205</c:v>
                </c:pt>
                <c:pt idx="698">
                  <c:v>44205</c:v>
                </c:pt>
                <c:pt idx="699">
                  <c:v>44205</c:v>
                </c:pt>
                <c:pt idx="700">
                  <c:v>44205</c:v>
                </c:pt>
                <c:pt idx="701">
                  <c:v>44205</c:v>
                </c:pt>
                <c:pt idx="702">
                  <c:v>44205</c:v>
                </c:pt>
                <c:pt idx="703">
                  <c:v>44205</c:v>
                </c:pt>
                <c:pt idx="704">
                  <c:v>44205</c:v>
                </c:pt>
                <c:pt idx="705">
                  <c:v>44205</c:v>
                </c:pt>
                <c:pt idx="706">
                  <c:v>44205</c:v>
                </c:pt>
                <c:pt idx="707">
                  <c:v>44205</c:v>
                </c:pt>
                <c:pt idx="708">
                  <c:v>44205</c:v>
                </c:pt>
                <c:pt idx="709">
                  <c:v>44205</c:v>
                </c:pt>
                <c:pt idx="710">
                  <c:v>44205</c:v>
                </c:pt>
                <c:pt idx="711">
                  <c:v>44205</c:v>
                </c:pt>
                <c:pt idx="712">
                  <c:v>44205</c:v>
                </c:pt>
                <c:pt idx="713">
                  <c:v>44205</c:v>
                </c:pt>
                <c:pt idx="714">
                  <c:v>44205</c:v>
                </c:pt>
                <c:pt idx="715">
                  <c:v>44205</c:v>
                </c:pt>
                <c:pt idx="716">
                  <c:v>44205</c:v>
                </c:pt>
                <c:pt idx="717">
                  <c:v>44205</c:v>
                </c:pt>
                <c:pt idx="718">
                  <c:v>44205</c:v>
                </c:pt>
                <c:pt idx="719">
                  <c:v>44205</c:v>
                </c:pt>
                <c:pt idx="720">
                  <c:v>44205</c:v>
                </c:pt>
                <c:pt idx="721">
                  <c:v>44206</c:v>
                </c:pt>
                <c:pt idx="722">
                  <c:v>44206</c:v>
                </c:pt>
                <c:pt idx="723">
                  <c:v>44206</c:v>
                </c:pt>
                <c:pt idx="724">
                  <c:v>44206</c:v>
                </c:pt>
                <c:pt idx="725">
                  <c:v>44206</c:v>
                </c:pt>
                <c:pt idx="726">
                  <c:v>44206</c:v>
                </c:pt>
                <c:pt idx="727">
                  <c:v>44206</c:v>
                </c:pt>
                <c:pt idx="728">
                  <c:v>44202</c:v>
                </c:pt>
                <c:pt idx="729">
                  <c:v>44203</c:v>
                </c:pt>
                <c:pt idx="730">
                  <c:v>44204</c:v>
                </c:pt>
                <c:pt idx="731">
                  <c:v>44205</c:v>
                </c:pt>
                <c:pt idx="732">
                  <c:v>44206</c:v>
                </c:pt>
                <c:pt idx="733">
                  <c:v>44207</c:v>
                </c:pt>
                <c:pt idx="734">
                  <c:v>44206</c:v>
                </c:pt>
                <c:pt idx="735">
                  <c:v>44206</c:v>
                </c:pt>
                <c:pt idx="736">
                  <c:v>44206</c:v>
                </c:pt>
                <c:pt idx="737">
                  <c:v>44208</c:v>
                </c:pt>
                <c:pt idx="738">
                  <c:v>44209</c:v>
                </c:pt>
                <c:pt idx="739">
                  <c:v>44206</c:v>
                </c:pt>
                <c:pt idx="740">
                  <c:v>44210</c:v>
                </c:pt>
                <c:pt idx="741">
                  <c:v>44206</c:v>
                </c:pt>
                <c:pt idx="742">
                  <c:v>44211</c:v>
                </c:pt>
                <c:pt idx="743">
                  <c:v>44212</c:v>
                </c:pt>
                <c:pt idx="744">
                  <c:v>44206</c:v>
                </c:pt>
                <c:pt idx="745">
                  <c:v>44213</c:v>
                </c:pt>
                <c:pt idx="746">
                  <c:v>44214</c:v>
                </c:pt>
                <c:pt idx="747">
                  <c:v>44206</c:v>
                </c:pt>
                <c:pt idx="748">
                  <c:v>44215</c:v>
                </c:pt>
                <c:pt idx="749">
                  <c:v>44216</c:v>
                </c:pt>
                <c:pt idx="750">
                  <c:v>44217</c:v>
                </c:pt>
                <c:pt idx="751">
                  <c:v>44218</c:v>
                </c:pt>
                <c:pt idx="752">
                  <c:v>44219</c:v>
                </c:pt>
                <c:pt idx="753">
                  <c:v>44206</c:v>
                </c:pt>
                <c:pt idx="754">
                  <c:v>44206</c:v>
                </c:pt>
                <c:pt idx="755">
                  <c:v>44206</c:v>
                </c:pt>
                <c:pt idx="756">
                  <c:v>44206</c:v>
                </c:pt>
                <c:pt idx="757">
                  <c:v>44206</c:v>
                </c:pt>
                <c:pt idx="758">
                  <c:v>44206</c:v>
                </c:pt>
                <c:pt idx="759">
                  <c:v>44206</c:v>
                </c:pt>
                <c:pt idx="760">
                  <c:v>44206</c:v>
                </c:pt>
                <c:pt idx="761">
                  <c:v>44206</c:v>
                </c:pt>
                <c:pt idx="762">
                  <c:v>44206</c:v>
                </c:pt>
                <c:pt idx="763">
                  <c:v>44206</c:v>
                </c:pt>
                <c:pt idx="764">
                  <c:v>44206</c:v>
                </c:pt>
                <c:pt idx="765">
                  <c:v>44206</c:v>
                </c:pt>
                <c:pt idx="766">
                  <c:v>44206</c:v>
                </c:pt>
                <c:pt idx="767">
                  <c:v>44206</c:v>
                </c:pt>
                <c:pt idx="768">
                  <c:v>44206</c:v>
                </c:pt>
                <c:pt idx="769">
                  <c:v>44206</c:v>
                </c:pt>
                <c:pt idx="770">
                  <c:v>44206</c:v>
                </c:pt>
                <c:pt idx="771">
                  <c:v>44206</c:v>
                </c:pt>
                <c:pt idx="772">
                  <c:v>44206</c:v>
                </c:pt>
                <c:pt idx="773">
                  <c:v>44206</c:v>
                </c:pt>
                <c:pt idx="774">
                  <c:v>44206</c:v>
                </c:pt>
                <c:pt idx="775">
                  <c:v>44220</c:v>
                </c:pt>
                <c:pt idx="776">
                  <c:v>44207</c:v>
                </c:pt>
                <c:pt idx="777">
                  <c:v>44207</c:v>
                </c:pt>
                <c:pt idx="778">
                  <c:v>44207</c:v>
                </c:pt>
                <c:pt idx="779">
                  <c:v>44207</c:v>
                </c:pt>
                <c:pt idx="780">
                  <c:v>44207</c:v>
                </c:pt>
                <c:pt idx="781">
                  <c:v>44221</c:v>
                </c:pt>
                <c:pt idx="782">
                  <c:v>44207</c:v>
                </c:pt>
                <c:pt idx="783">
                  <c:v>44207</c:v>
                </c:pt>
                <c:pt idx="784">
                  <c:v>44222</c:v>
                </c:pt>
                <c:pt idx="785">
                  <c:v>44223</c:v>
                </c:pt>
                <c:pt idx="786">
                  <c:v>44224</c:v>
                </c:pt>
                <c:pt idx="787">
                  <c:v>44225</c:v>
                </c:pt>
                <c:pt idx="788">
                  <c:v>44226</c:v>
                </c:pt>
                <c:pt idx="789">
                  <c:v>44227</c:v>
                </c:pt>
                <c:pt idx="790">
                  <c:v>44207</c:v>
                </c:pt>
                <c:pt idx="791">
                  <c:v>44228</c:v>
                </c:pt>
                <c:pt idx="792">
                  <c:v>44229</c:v>
                </c:pt>
                <c:pt idx="793">
                  <c:v>44207</c:v>
                </c:pt>
                <c:pt idx="794">
                  <c:v>44230</c:v>
                </c:pt>
                <c:pt idx="795">
                  <c:v>44207</c:v>
                </c:pt>
                <c:pt idx="796">
                  <c:v>44208</c:v>
                </c:pt>
                <c:pt idx="797">
                  <c:v>44209</c:v>
                </c:pt>
                <c:pt idx="798">
                  <c:v>44210</c:v>
                </c:pt>
                <c:pt idx="799">
                  <c:v>44211</c:v>
                </c:pt>
                <c:pt idx="800">
                  <c:v>44212</c:v>
                </c:pt>
                <c:pt idx="801">
                  <c:v>44207</c:v>
                </c:pt>
                <c:pt idx="802">
                  <c:v>44213</c:v>
                </c:pt>
                <c:pt idx="803">
                  <c:v>44214</c:v>
                </c:pt>
                <c:pt idx="804">
                  <c:v>44207</c:v>
                </c:pt>
                <c:pt idx="805">
                  <c:v>44215</c:v>
                </c:pt>
                <c:pt idx="806">
                  <c:v>44216</c:v>
                </c:pt>
                <c:pt idx="807">
                  <c:v>44217</c:v>
                </c:pt>
                <c:pt idx="808">
                  <c:v>44218</c:v>
                </c:pt>
                <c:pt idx="809">
                  <c:v>44219</c:v>
                </c:pt>
                <c:pt idx="810">
                  <c:v>44220</c:v>
                </c:pt>
                <c:pt idx="811">
                  <c:v>44207</c:v>
                </c:pt>
                <c:pt idx="812">
                  <c:v>44207</c:v>
                </c:pt>
                <c:pt idx="813">
                  <c:v>44207</c:v>
                </c:pt>
                <c:pt idx="814">
                  <c:v>44207</c:v>
                </c:pt>
                <c:pt idx="815">
                  <c:v>44207</c:v>
                </c:pt>
                <c:pt idx="816">
                  <c:v>44207</c:v>
                </c:pt>
                <c:pt idx="817">
                  <c:v>44207</c:v>
                </c:pt>
                <c:pt idx="818">
                  <c:v>44207</c:v>
                </c:pt>
                <c:pt idx="819">
                  <c:v>44207</c:v>
                </c:pt>
                <c:pt idx="820">
                  <c:v>44207</c:v>
                </c:pt>
                <c:pt idx="821">
                  <c:v>44207</c:v>
                </c:pt>
                <c:pt idx="822">
                  <c:v>44207</c:v>
                </c:pt>
                <c:pt idx="823">
                  <c:v>44207</c:v>
                </c:pt>
                <c:pt idx="824">
                  <c:v>44207</c:v>
                </c:pt>
                <c:pt idx="825">
                  <c:v>44207</c:v>
                </c:pt>
                <c:pt idx="826">
                  <c:v>44207</c:v>
                </c:pt>
                <c:pt idx="827">
                  <c:v>44207</c:v>
                </c:pt>
                <c:pt idx="828">
                  <c:v>44207</c:v>
                </c:pt>
                <c:pt idx="829">
                  <c:v>44207</c:v>
                </c:pt>
                <c:pt idx="830">
                  <c:v>44208</c:v>
                </c:pt>
                <c:pt idx="831">
                  <c:v>44221</c:v>
                </c:pt>
                <c:pt idx="832">
                  <c:v>44222</c:v>
                </c:pt>
                <c:pt idx="833">
                  <c:v>44223</c:v>
                </c:pt>
                <c:pt idx="834">
                  <c:v>44208</c:v>
                </c:pt>
                <c:pt idx="835">
                  <c:v>44208</c:v>
                </c:pt>
                <c:pt idx="836">
                  <c:v>44224</c:v>
                </c:pt>
                <c:pt idx="837">
                  <c:v>44225</c:v>
                </c:pt>
                <c:pt idx="838">
                  <c:v>44208</c:v>
                </c:pt>
                <c:pt idx="839">
                  <c:v>44226</c:v>
                </c:pt>
                <c:pt idx="840">
                  <c:v>44227</c:v>
                </c:pt>
                <c:pt idx="841">
                  <c:v>44228</c:v>
                </c:pt>
                <c:pt idx="842">
                  <c:v>44229</c:v>
                </c:pt>
                <c:pt idx="843">
                  <c:v>44224</c:v>
                </c:pt>
                <c:pt idx="844">
                  <c:v>44208</c:v>
                </c:pt>
                <c:pt idx="845">
                  <c:v>44225</c:v>
                </c:pt>
                <c:pt idx="846">
                  <c:v>44226</c:v>
                </c:pt>
                <c:pt idx="847">
                  <c:v>44227</c:v>
                </c:pt>
                <c:pt idx="848">
                  <c:v>44208</c:v>
                </c:pt>
                <c:pt idx="849">
                  <c:v>44228</c:v>
                </c:pt>
                <c:pt idx="850">
                  <c:v>44229</c:v>
                </c:pt>
                <c:pt idx="851">
                  <c:v>44230</c:v>
                </c:pt>
                <c:pt idx="852">
                  <c:v>44222</c:v>
                </c:pt>
                <c:pt idx="853">
                  <c:v>44223</c:v>
                </c:pt>
                <c:pt idx="854">
                  <c:v>44224</c:v>
                </c:pt>
                <c:pt idx="855">
                  <c:v>44225</c:v>
                </c:pt>
                <c:pt idx="856">
                  <c:v>44226</c:v>
                </c:pt>
                <c:pt idx="857">
                  <c:v>44208</c:v>
                </c:pt>
                <c:pt idx="858">
                  <c:v>44229</c:v>
                </c:pt>
                <c:pt idx="859">
                  <c:v>44230</c:v>
                </c:pt>
                <c:pt idx="860">
                  <c:v>44193</c:v>
                </c:pt>
                <c:pt idx="861">
                  <c:v>44194</c:v>
                </c:pt>
                <c:pt idx="862">
                  <c:v>44195</c:v>
                </c:pt>
                <c:pt idx="863">
                  <c:v>44196</c:v>
                </c:pt>
                <c:pt idx="864">
                  <c:v>44197</c:v>
                </c:pt>
                <c:pt idx="865">
                  <c:v>44198</c:v>
                </c:pt>
                <c:pt idx="866">
                  <c:v>44199</c:v>
                </c:pt>
                <c:pt idx="867">
                  <c:v>44208</c:v>
                </c:pt>
                <c:pt idx="868">
                  <c:v>44208</c:v>
                </c:pt>
                <c:pt idx="869">
                  <c:v>44208</c:v>
                </c:pt>
                <c:pt idx="870">
                  <c:v>44208</c:v>
                </c:pt>
                <c:pt idx="871">
                  <c:v>44208</c:v>
                </c:pt>
                <c:pt idx="872">
                  <c:v>44208</c:v>
                </c:pt>
                <c:pt idx="873">
                  <c:v>44208</c:v>
                </c:pt>
                <c:pt idx="874">
                  <c:v>44208</c:v>
                </c:pt>
                <c:pt idx="875">
                  <c:v>44208</c:v>
                </c:pt>
                <c:pt idx="876">
                  <c:v>44208</c:v>
                </c:pt>
                <c:pt idx="877">
                  <c:v>44208</c:v>
                </c:pt>
                <c:pt idx="878">
                  <c:v>44208</c:v>
                </c:pt>
                <c:pt idx="879">
                  <c:v>44208</c:v>
                </c:pt>
                <c:pt idx="880">
                  <c:v>44208</c:v>
                </c:pt>
                <c:pt idx="881">
                  <c:v>44208</c:v>
                </c:pt>
                <c:pt idx="882">
                  <c:v>44208</c:v>
                </c:pt>
                <c:pt idx="883">
                  <c:v>44208</c:v>
                </c:pt>
                <c:pt idx="884">
                  <c:v>44208</c:v>
                </c:pt>
                <c:pt idx="885">
                  <c:v>44208</c:v>
                </c:pt>
                <c:pt idx="886">
                  <c:v>44209</c:v>
                </c:pt>
                <c:pt idx="887">
                  <c:v>44209</c:v>
                </c:pt>
                <c:pt idx="888">
                  <c:v>44200</c:v>
                </c:pt>
                <c:pt idx="889">
                  <c:v>44209</c:v>
                </c:pt>
                <c:pt idx="890">
                  <c:v>44209</c:v>
                </c:pt>
                <c:pt idx="891">
                  <c:v>44209</c:v>
                </c:pt>
                <c:pt idx="892">
                  <c:v>44201</c:v>
                </c:pt>
                <c:pt idx="893">
                  <c:v>44202</c:v>
                </c:pt>
                <c:pt idx="894">
                  <c:v>44203</c:v>
                </c:pt>
                <c:pt idx="895">
                  <c:v>44209</c:v>
                </c:pt>
                <c:pt idx="896">
                  <c:v>44204</c:v>
                </c:pt>
                <c:pt idx="897">
                  <c:v>44209</c:v>
                </c:pt>
                <c:pt idx="898">
                  <c:v>44205</c:v>
                </c:pt>
                <c:pt idx="899">
                  <c:v>44206</c:v>
                </c:pt>
                <c:pt idx="900">
                  <c:v>44207</c:v>
                </c:pt>
                <c:pt idx="901">
                  <c:v>44209</c:v>
                </c:pt>
                <c:pt idx="902">
                  <c:v>44208</c:v>
                </c:pt>
                <c:pt idx="903">
                  <c:v>44209</c:v>
                </c:pt>
                <c:pt idx="904">
                  <c:v>44209</c:v>
                </c:pt>
                <c:pt idx="905">
                  <c:v>44210</c:v>
                </c:pt>
                <c:pt idx="906">
                  <c:v>44209</c:v>
                </c:pt>
                <c:pt idx="907">
                  <c:v>44211</c:v>
                </c:pt>
                <c:pt idx="908">
                  <c:v>44212</c:v>
                </c:pt>
                <c:pt idx="909">
                  <c:v>44213</c:v>
                </c:pt>
                <c:pt idx="910">
                  <c:v>44214</c:v>
                </c:pt>
                <c:pt idx="911">
                  <c:v>44215</c:v>
                </c:pt>
                <c:pt idx="912">
                  <c:v>44209</c:v>
                </c:pt>
                <c:pt idx="913">
                  <c:v>44216</c:v>
                </c:pt>
                <c:pt idx="914">
                  <c:v>44217</c:v>
                </c:pt>
                <c:pt idx="915">
                  <c:v>44218</c:v>
                </c:pt>
                <c:pt idx="916">
                  <c:v>44209</c:v>
                </c:pt>
                <c:pt idx="917">
                  <c:v>44219</c:v>
                </c:pt>
                <c:pt idx="918">
                  <c:v>44220</c:v>
                </c:pt>
                <c:pt idx="919">
                  <c:v>44221</c:v>
                </c:pt>
                <c:pt idx="920">
                  <c:v>44222</c:v>
                </c:pt>
                <c:pt idx="921">
                  <c:v>44209</c:v>
                </c:pt>
                <c:pt idx="922">
                  <c:v>44223</c:v>
                </c:pt>
                <c:pt idx="923">
                  <c:v>44224</c:v>
                </c:pt>
                <c:pt idx="924">
                  <c:v>44225</c:v>
                </c:pt>
                <c:pt idx="925">
                  <c:v>44226</c:v>
                </c:pt>
                <c:pt idx="926">
                  <c:v>44209</c:v>
                </c:pt>
                <c:pt idx="927">
                  <c:v>44209</c:v>
                </c:pt>
                <c:pt idx="928">
                  <c:v>44209</c:v>
                </c:pt>
                <c:pt idx="929">
                  <c:v>44209</c:v>
                </c:pt>
                <c:pt idx="930">
                  <c:v>44209</c:v>
                </c:pt>
                <c:pt idx="931">
                  <c:v>44209</c:v>
                </c:pt>
                <c:pt idx="932">
                  <c:v>44209</c:v>
                </c:pt>
                <c:pt idx="933">
                  <c:v>44209</c:v>
                </c:pt>
                <c:pt idx="934">
                  <c:v>44209</c:v>
                </c:pt>
                <c:pt idx="935">
                  <c:v>44209</c:v>
                </c:pt>
                <c:pt idx="936">
                  <c:v>44209</c:v>
                </c:pt>
                <c:pt idx="937">
                  <c:v>44209</c:v>
                </c:pt>
                <c:pt idx="938">
                  <c:v>44209</c:v>
                </c:pt>
                <c:pt idx="939">
                  <c:v>44209</c:v>
                </c:pt>
                <c:pt idx="940">
                  <c:v>44209</c:v>
                </c:pt>
                <c:pt idx="941">
                  <c:v>44209</c:v>
                </c:pt>
                <c:pt idx="942">
                  <c:v>44209</c:v>
                </c:pt>
                <c:pt idx="943">
                  <c:v>44210</c:v>
                </c:pt>
                <c:pt idx="944">
                  <c:v>44227</c:v>
                </c:pt>
                <c:pt idx="945">
                  <c:v>44210</c:v>
                </c:pt>
                <c:pt idx="946">
                  <c:v>44210</c:v>
                </c:pt>
                <c:pt idx="947">
                  <c:v>44228</c:v>
                </c:pt>
                <c:pt idx="948">
                  <c:v>44210</c:v>
                </c:pt>
                <c:pt idx="949">
                  <c:v>44229</c:v>
                </c:pt>
                <c:pt idx="950">
                  <c:v>44193</c:v>
                </c:pt>
                <c:pt idx="951">
                  <c:v>44194</c:v>
                </c:pt>
                <c:pt idx="952">
                  <c:v>44210</c:v>
                </c:pt>
                <c:pt idx="953">
                  <c:v>44195</c:v>
                </c:pt>
                <c:pt idx="954">
                  <c:v>44196</c:v>
                </c:pt>
                <c:pt idx="955">
                  <c:v>44197</c:v>
                </c:pt>
                <c:pt idx="956">
                  <c:v>44198</c:v>
                </c:pt>
                <c:pt idx="957">
                  <c:v>44199</c:v>
                </c:pt>
                <c:pt idx="958">
                  <c:v>44210</c:v>
                </c:pt>
                <c:pt idx="959">
                  <c:v>44200</c:v>
                </c:pt>
                <c:pt idx="960">
                  <c:v>44201</c:v>
                </c:pt>
                <c:pt idx="961">
                  <c:v>44202</c:v>
                </c:pt>
                <c:pt idx="962">
                  <c:v>44210</c:v>
                </c:pt>
                <c:pt idx="963">
                  <c:v>44203</c:v>
                </c:pt>
                <c:pt idx="964">
                  <c:v>44204</c:v>
                </c:pt>
                <c:pt idx="965">
                  <c:v>44205</c:v>
                </c:pt>
                <c:pt idx="966">
                  <c:v>44206</c:v>
                </c:pt>
                <c:pt idx="967">
                  <c:v>44207</c:v>
                </c:pt>
                <c:pt idx="968">
                  <c:v>44208</c:v>
                </c:pt>
                <c:pt idx="969">
                  <c:v>44210</c:v>
                </c:pt>
                <c:pt idx="970">
                  <c:v>44209</c:v>
                </c:pt>
                <c:pt idx="971">
                  <c:v>44210</c:v>
                </c:pt>
                <c:pt idx="972">
                  <c:v>44210</c:v>
                </c:pt>
                <c:pt idx="973">
                  <c:v>44211</c:v>
                </c:pt>
                <c:pt idx="974">
                  <c:v>44212</c:v>
                </c:pt>
                <c:pt idx="975">
                  <c:v>44213</c:v>
                </c:pt>
                <c:pt idx="976">
                  <c:v>44214</c:v>
                </c:pt>
                <c:pt idx="977">
                  <c:v>44215</c:v>
                </c:pt>
                <c:pt idx="978">
                  <c:v>44216</c:v>
                </c:pt>
                <c:pt idx="979">
                  <c:v>44217</c:v>
                </c:pt>
                <c:pt idx="980">
                  <c:v>44218</c:v>
                </c:pt>
                <c:pt idx="981">
                  <c:v>44219</c:v>
                </c:pt>
                <c:pt idx="982">
                  <c:v>44210</c:v>
                </c:pt>
                <c:pt idx="983">
                  <c:v>44210</c:v>
                </c:pt>
                <c:pt idx="984">
                  <c:v>44210</c:v>
                </c:pt>
                <c:pt idx="985">
                  <c:v>44210</c:v>
                </c:pt>
                <c:pt idx="986">
                  <c:v>44210</c:v>
                </c:pt>
                <c:pt idx="987">
                  <c:v>44210</c:v>
                </c:pt>
                <c:pt idx="988">
                  <c:v>44210</c:v>
                </c:pt>
                <c:pt idx="989">
                  <c:v>44210</c:v>
                </c:pt>
                <c:pt idx="990">
                  <c:v>44210</c:v>
                </c:pt>
                <c:pt idx="991">
                  <c:v>44210</c:v>
                </c:pt>
                <c:pt idx="992">
                  <c:v>44210</c:v>
                </c:pt>
                <c:pt idx="993">
                  <c:v>44210</c:v>
                </c:pt>
                <c:pt idx="994">
                  <c:v>44210</c:v>
                </c:pt>
                <c:pt idx="995">
                  <c:v>44210</c:v>
                </c:pt>
                <c:pt idx="996">
                  <c:v>44210</c:v>
                </c:pt>
                <c:pt idx="997">
                  <c:v>44210</c:v>
                </c:pt>
                <c:pt idx="998">
                  <c:v>44210</c:v>
                </c:pt>
                <c:pt idx="999">
                  <c:v>44210</c:v>
                </c:pt>
                <c:pt idx="1000">
                  <c:v>44211</c:v>
                </c:pt>
                <c:pt idx="1001">
                  <c:v>44211</c:v>
                </c:pt>
                <c:pt idx="1002">
                  <c:v>44211</c:v>
                </c:pt>
                <c:pt idx="1003">
                  <c:v>44211</c:v>
                </c:pt>
                <c:pt idx="1004">
                  <c:v>44211</c:v>
                </c:pt>
                <c:pt idx="1005">
                  <c:v>44211</c:v>
                </c:pt>
                <c:pt idx="1006">
                  <c:v>44211</c:v>
                </c:pt>
                <c:pt idx="1007">
                  <c:v>44220</c:v>
                </c:pt>
                <c:pt idx="1008">
                  <c:v>44221</c:v>
                </c:pt>
                <c:pt idx="1009">
                  <c:v>44211</c:v>
                </c:pt>
                <c:pt idx="1010">
                  <c:v>44222</c:v>
                </c:pt>
                <c:pt idx="1011">
                  <c:v>44223</c:v>
                </c:pt>
                <c:pt idx="1012">
                  <c:v>44211</c:v>
                </c:pt>
                <c:pt idx="1013">
                  <c:v>44224</c:v>
                </c:pt>
                <c:pt idx="1014">
                  <c:v>44225</c:v>
                </c:pt>
                <c:pt idx="1015">
                  <c:v>44226</c:v>
                </c:pt>
                <c:pt idx="1016">
                  <c:v>44211</c:v>
                </c:pt>
                <c:pt idx="1017">
                  <c:v>44227</c:v>
                </c:pt>
                <c:pt idx="1018">
                  <c:v>44228</c:v>
                </c:pt>
                <c:pt idx="1019">
                  <c:v>44211</c:v>
                </c:pt>
                <c:pt idx="1020">
                  <c:v>44229</c:v>
                </c:pt>
                <c:pt idx="1021">
                  <c:v>44211</c:v>
                </c:pt>
                <c:pt idx="1022">
                  <c:v>44207</c:v>
                </c:pt>
                <c:pt idx="1023">
                  <c:v>44208</c:v>
                </c:pt>
                <c:pt idx="1024">
                  <c:v>44212</c:v>
                </c:pt>
                <c:pt idx="1025">
                  <c:v>44214</c:v>
                </c:pt>
                <c:pt idx="1026">
                  <c:v>44215</c:v>
                </c:pt>
                <c:pt idx="1027">
                  <c:v>44211</c:v>
                </c:pt>
                <c:pt idx="1028">
                  <c:v>44211</c:v>
                </c:pt>
                <c:pt idx="1029">
                  <c:v>44217</c:v>
                </c:pt>
                <c:pt idx="1030">
                  <c:v>44218</c:v>
                </c:pt>
                <c:pt idx="1031">
                  <c:v>44219</c:v>
                </c:pt>
                <c:pt idx="1032">
                  <c:v>44211</c:v>
                </c:pt>
                <c:pt idx="1033">
                  <c:v>44220</c:v>
                </c:pt>
                <c:pt idx="1034">
                  <c:v>44221</c:v>
                </c:pt>
                <c:pt idx="1035">
                  <c:v>44222</c:v>
                </c:pt>
                <c:pt idx="1036">
                  <c:v>44223</c:v>
                </c:pt>
                <c:pt idx="1037">
                  <c:v>44224</c:v>
                </c:pt>
                <c:pt idx="1038">
                  <c:v>44225</c:v>
                </c:pt>
                <c:pt idx="1039">
                  <c:v>44227</c:v>
                </c:pt>
                <c:pt idx="1040">
                  <c:v>44228</c:v>
                </c:pt>
                <c:pt idx="1041">
                  <c:v>44211</c:v>
                </c:pt>
                <c:pt idx="1042">
                  <c:v>44211</c:v>
                </c:pt>
                <c:pt idx="1043">
                  <c:v>44211</c:v>
                </c:pt>
                <c:pt idx="1044">
                  <c:v>44211</c:v>
                </c:pt>
                <c:pt idx="1045">
                  <c:v>44211</c:v>
                </c:pt>
                <c:pt idx="1046">
                  <c:v>44211</c:v>
                </c:pt>
                <c:pt idx="1047">
                  <c:v>44211</c:v>
                </c:pt>
                <c:pt idx="1048">
                  <c:v>44211</c:v>
                </c:pt>
                <c:pt idx="1049">
                  <c:v>44211</c:v>
                </c:pt>
                <c:pt idx="1050">
                  <c:v>44211</c:v>
                </c:pt>
                <c:pt idx="1051">
                  <c:v>44211</c:v>
                </c:pt>
                <c:pt idx="1052">
                  <c:v>44211</c:v>
                </c:pt>
                <c:pt idx="1053">
                  <c:v>44211</c:v>
                </c:pt>
                <c:pt idx="1054">
                  <c:v>44211</c:v>
                </c:pt>
                <c:pt idx="1055">
                  <c:v>44211</c:v>
                </c:pt>
                <c:pt idx="1056">
                  <c:v>44211</c:v>
                </c:pt>
                <c:pt idx="1057">
                  <c:v>44211</c:v>
                </c:pt>
                <c:pt idx="1058">
                  <c:v>44212</c:v>
                </c:pt>
                <c:pt idx="1059">
                  <c:v>44212</c:v>
                </c:pt>
                <c:pt idx="1060">
                  <c:v>44229</c:v>
                </c:pt>
                <c:pt idx="1061">
                  <c:v>44212</c:v>
                </c:pt>
                <c:pt idx="1062">
                  <c:v>44212</c:v>
                </c:pt>
                <c:pt idx="1063">
                  <c:v>44212</c:v>
                </c:pt>
                <c:pt idx="1064">
                  <c:v>44194</c:v>
                </c:pt>
                <c:pt idx="1065">
                  <c:v>44195</c:v>
                </c:pt>
                <c:pt idx="1066">
                  <c:v>44212</c:v>
                </c:pt>
                <c:pt idx="1067">
                  <c:v>44196</c:v>
                </c:pt>
                <c:pt idx="1068">
                  <c:v>44197</c:v>
                </c:pt>
                <c:pt idx="1069">
                  <c:v>44198</c:v>
                </c:pt>
                <c:pt idx="1070">
                  <c:v>44199</c:v>
                </c:pt>
                <c:pt idx="1071">
                  <c:v>44200</c:v>
                </c:pt>
                <c:pt idx="1072">
                  <c:v>44201</c:v>
                </c:pt>
                <c:pt idx="1073">
                  <c:v>44202</c:v>
                </c:pt>
                <c:pt idx="1074">
                  <c:v>44203</c:v>
                </c:pt>
                <c:pt idx="1075">
                  <c:v>44204</c:v>
                </c:pt>
                <c:pt idx="1076">
                  <c:v>44212</c:v>
                </c:pt>
                <c:pt idx="1077">
                  <c:v>44205</c:v>
                </c:pt>
                <c:pt idx="1078">
                  <c:v>44206</c:v>
                </c:pt>
                <c:pt idx="1079">
                  <c:v>44207</c:v>
                </c:pt>
                <c:pt idx="1080">
                  <c:v>44212</c:v>
                </c:pt>
                <c:pt idx="1081">
                  <c:v>44208</c:v>
                </c:pt>
                <c:pt idx="1082">
                  <c:v>44209</c:v>
                </c:pt>
                <c:pt idx="1083">
                  <c:v>44210</c:v>
                </c:pt>
                <c:pt idx="1084">
                  <c:v>44211</c:v>
                </c:pt>
                <c:pt idx="1085">
                  <c:v>44212</c:v>
                </c:pt>
                <c:pt idx="1086">
                  <c:v>44212</c:v>
                </c:pt>
                <c:pt idx="1087">
                  <c:v>44215</c:v>
                </c:pt>
                <c:pt idx="1088">
                  <c:v>44216</c:v>
                </c:pt>
                <c:pt idx="1089">
                  <c:v>44217</c:v>
                </c:pt>
                <c:pt idx="1090">
                  <c:v>44218</c:v>
                </c:pt>
                <c:pt idx="1091">
                  <c:v>44219</c:v>
                </c:pt>
                <c:pt idx="1092">
                  <c:v>44212</c:v>
                </c:pt>
                <c:pt idx="1093">
                  <c:v>44212</c:v>
                </c:pt>
                <c:pt idx="1094">
                  <c:v>44212</c:v>
                </c:pt>
                <c:pt idx="1095">
                  <c:v>44212</c:v>
                </c:pt>
                <c:pt idx="1096">
                  <c:v>44212</c:v>
                </c:pt>
                <c:pt idx="1097">
                  <c:v>44212</c:v>
                </c:pt>
                <c:pt idx="1098">
                  <c:v>44212</c:v>
                </c:pt>
                <c:pt idx="1099">
                  <c:v>44212</c:v>
                </c:pt>
                <c:pt idx="1100">
                  <c:v>44212</c:v>
                </c:pt>
                <c:pt idx="1101">
                  <c:v>44212</c:v>
                </c:pt>
                <c:pt idx="1102">
                  <c:v>44212</c:v>
                </c:pt>
                <c:pt idx="1103">
                  <c:v>44212</c:v>
                </c:pt>
                <c:pt idx="1104">
                  <c:v>44212</c:v>
                </c:pt>
                <c:pt idx="1105">
                  <c:v>44212</c:v>
                </c:pt>
                <c:pt idx="1106">
                  <c:v>44212</c:v>
                </c:pt>
                <c:pt idx="1107">
                  <c:v>44212</c:v>
                </c:pt>
                <c:pt idx="1108">
                  <c:v>44212</c:v>
                </c:pt>
                <c:pt idx="1109">
                  <c:v>44212</c:v>
                </c:pt>
                <c:pt idx="1110">
                  <c:v>44212</c:v>
                </c:pt>
                <c:pt idx="1111">
                  <c:v>44212</c:v>
                </c:pt>
                <c:pt idx="1112">
                  <c:v>44212</c:v>
                </c:pt>
                <c:pt idx="1113">
                  <c:v>44212</c:v>
                </c:pt>
                <c:pt idx="1114">
                  <c:v>44212</c:v>
                </c:pt>
                <c:pt idx="1115">
                  <c:v>44212</c:v>
                </c:pt>
                <c:pt idx="1116">
                  <c:v>44212</c:v>
                </c:pt>
                <c:pt idx="1117">
                  <c:v>44222</c:v>
                </c:pt>
                <c:pt idx="1118">
                  <c:v>44213</c:v>
                </c:pt>
                <c:pt idx="1119">
                  <c:v>44213</c:v>
                </c:pt>
                <c:pt idx="1120">
                  <c:v>44213</c:v>
                </c:pt>
                <c:pt idx="1121">
                  <c:v>44213</c:v>
                </c:pt>
                <c:pt idx="1122">
                  <c:v>44213</c:v>
                </c:pt>
                <c:pt idx="1123">
                  <c:v>44223</c:v>
                </c:pt>
                <c:pt idx="1124">
                  <c:v>44224</c:v>
                </c:pt>
                <c:pt idx="1125">
                  <c:v>44225</c:v>
                </c:pt>
                <c:pt idx="1126">
                  <c:v>44226</c:v>
                </c:pt>
                <c:pt idx="1127">
                  <c:v>44229</c:v>
                </c:pt>
                <c:pt idx="1128">
                  <c:v>44230</c:v>
                </c:pt>
                <c:pt idx="1129">
                  <c:v>44214</c:v>
                </c:pt>
                <c:pt idx="1130">
                  <c:v>44215</c:v>
                </c:pt>
                <c:pt idx="1131">
                  <c:v>44213</c:v>
                </c:pt>
                <c:pt idx="1132">
                  <c:v>44213</c:v>
                </c:pt>
                <c:pt idx="1133">
                  <c:v>44213</c:v>
                </c:pt>
                <c:pt idx="1134">
                  <c:v>44216</c:v>
                </c:pt>
                <c:pt idx="1135">
                  <c:v>44217</c:v>
                </c:pt>
                <c:pt idx="1136">
                  <c:v>44213</c:v>
                </c:pt>
                <c:pt idx="1137">
                  <c:v>44218</c:v>
                </c:pt>
                <c:pt idx="1138">
                  <c:v>44219</c:v>
                </c:pt>
                <c:pt idx="1139">
                  <c:v>44213</c:v>
                </c:pt>
                <c:pt idx="1140">
                  <c:v>44220</c:v>
                </c:pt>
                <c:pt idx="1141">
                  <c:v>44221</c:v>
                </c:pt>
                <c:pt idx="1142">
                  <c:v>44213</c:v>
                </c:pt>
                <c:pt idx="1143">
                  <c:v>44213</c:v>
                </c:pt>
                <c:pt idx="1144">
                  <c:v>44213</c:v>
                </c:pt>
                <c:pt idx="1145">
                  <c:v>44222</c:v>
                </c:pt>
                <c:pt idx="1146">
                  <c:v>44223</c:v>
                </c:pt>
                <c:pt idx="1147">
                  <c:v>44224</c:v>
                </c:pt>
                <c:pt idx="1148">
                  <c:v>44213</c:v>
                </c:pt>
                <c:pt idx="1149">
                  <c:v>44225</c:v>
                </c:pt>
                <c:pt idx="1150">
                  <c:v>44226</c:v>
                </c:pt>
                <c:pt idx="1151">
                  <c:v>44227</c:v>
                </c:pt>
                <c:pt idx="1152">
                  <c:v>44228</c:v>
                </c:pt>
                <c:pt idx="1153">
                  <c:v>44229</c:v>
                </c:pt>
                <c:pt idx="1154">
                  <c:v>44230</c:v>
                </c:pt>
                <c:pt idx="1155">
                  <c:v>44213</c:v>
                </c:pt>
                <c:pt idx="1156">
                  <c:v>44213</c:v>
                </c:pt>
                <c:pt idx="1157">
                  <c:v>44213</c:v>
                </c:pt>
                <c:pt idx="1158">
                  <c:v>44213</c:v>
                </c:pt>
                <c:pt idx="1159">
                  <c:v>44213</c:v>
                </c:pt>
                <c:pt idx="1160">
                  <c:v>44213</c:v>
                </c:pt>
                <c:pt idx="1161">
                  <c:v>44213</c:v>
                </c:pt>
                <c:pt idx="1162">
                  <c:v>44213</c:v>
                </c:pt>
                <c:pt idx="1163">
                  <c:v>44213</c:v>
                </c:pt>
                <c:pt idx="1164">
                  <c:v>44213</c:v>
                </c:pt>
                <c:pt idx="1165">
                  <c:v>44213</c:v>
                </c:pt>
                <c:pt idx="1166">
                  <c:v>44213</c:v>
                </c:pt>
                <c:pt idx="1167">
                  <c:v>44213</c:v>
                </c:pt>
                <c:pt idx="1168">
                  <c:v>44213</c:v>
                </c:pt>
                <c:pt idx="1169">
                  <c:v>44213</c:v>
                </c:pt>
                <c:pt idx="1170">
                  <c:v>44213</c:v>
                </c:pt>
                <c:pt idx="1171">
                  <c:v>44213</c:v>
                </c:pt>
                <c:pt idx="1172">
                  <c:v>44213</c:v>
                </c:pt>
                <c:pt idx="1173">
                  <c:v>44213</c:v>
                </c:pt>
                <c:pt idx="1174">
                  <c:v>44213</c:v>
                </c:pt>
                <c:pt idx="1175">
                  <c:v>44213</c:v>
                </c:pt>
                <c:pt idx="1176">
                  <c:v>44224</c:v>
                </c:pt>
                <c:pt idx="1177">
                  <c:v>44214</c:v>
                </c:pt>
                <c:pt idx="1178">
                  <c:v>44225</c:v>
                </c:pt>
                <c:pt idx="1179">
                  <c:v>44226</c:v>
                </c:pt>
                <c:pt idx="1180">
                  <c:v>44214</c:v>
                </c:pt>
                <c:pt idx="1181">
                  <c:v>44214</c:v>
                </c:pt>
                <c:pt idx="1182">
                  <c:v>44214</c:v>
                </c:pt>
                <c:pt idx="1183">
                  <c:v>44227</c:v>
                </c:pt>
                <c:pt idx="1184">
                  <c:v>44228</c:v>
                </c:pt>
                <c:pt idx="1185">
                  <c:v>44214</c:v>
                </c:pt>
                <c:pt idx="1186">
                  <c:v>44229</c:v>
                </c:pt>
                <c:pt idx="1187">
                  <c:v>44230</c:v>
                </c:pt>
                <c:pt idx="1188">
                  <c:v>44222</c:v>
                </c:pt>
                <c:pt idx="1189">
                  <c:v>44214</c:v>
                </c:pt>
                <c:pt idx="1190">
                  <c:v>44223</c:v>
                </c:pt>
                <c:pt idx="1191">
                  <c:v>44224</c:v>
                </c:pt>
                <c:pt idx="1192">
                  <c:v>44225</c:v>
                </c:pt>
                <c:pt idx="1193">
                  <c:v>44214</c:v>
                </c:pt>
                <c:pt idx="1194">
                  <c:v>44230</c:v>
                </c:pt>
                <c:pt idx="1195">
                  <c:v>44185</c:v>
                </c:pt>
                <c:pt idx="1196">
                  <c:v>44186</c:v>
                </c:pt>
                <c:pt idx="1197">
                  <c:v>44187</c:v>
                </c:pt>
                <c:pt idx="1198">
                  <c:v>44188</c:v>
                </c:pt>
                <c:pt idx="1199">
                  <c:v>44189</c:v>
                </c:pt>
                <c:pt idx="1200">
                  <c:v>44190</c:v>
                </c:pt>
                <c:pt idx="1201">
                  <c:v>44191</c:v>
                </c:pt>
                <c:pt idx="1202">
                  <c:v>44192</c:v>
                </c:pt>
                <c:pt idx="1203">
                  <c:v>44214</c:v>
                </c:pt>
                <c:pt idx="1204">
                  <c:v>44214</c:v>
                </c:pt>
                <c:pt idx="1205">
                  <c:v>44193</c:v>
                </c:pt>
                <c:pt idx="1206">
                  <c:v>44194</c:v>
                </c:pt>
                <c:pt idx="1207">
                  <c:v>44195</c:v>
                </c:pt>
                <c:pt idx="1208">
                  <c:v>44214</c:v>
                </c:pt>
                <c:pt idx="1209">
                  <c:v>44214</c:v>
                </c:pt>
                <c:pt idx="1210">
                  <c:v>44196</c:v>
                </c:pt>
                <c:pt idx="1211">
                  <c:v>44197</c:v>
                </c:pt>
                <c:pt idx="1212">
                  <c:v>44198</c:v>
                </c:pt>
                <c:pt idx="1213">
                  <c:v>44199</c:v>
                </c:pt>
                <c:pt idx="1214">
                  <c:v>44200</c:v>
                </c:pt>
                <c:pt idx="1215">
                  <c:v>44201</c:v>
                </c:pt>
                <c:pt idx="1216">
                  <c:v>44214</c:v>
                </c:pt>
                <c:pt idx="1217">
                  <c:v>44214</c:v>
                </c:pt>
                <c:pt idx="1218">
                  <c:v>44214</c:v>
                </c:pt>
                <c:pt idx="1219">
                  <c:v>44214</c:v>
                </c:pt>
                <c:pt idx="1220">
                  <c:v>44214</c:v>
                </c:pt>
                <c:pt idx="1221">
                  <c:v>44214</c:v>
                </c:pt>
                <c:pt idx="1222">
                  <c:v>44214</c:v>
                </c:pt>
                <c:pt idx="1223">
                  <c:v>44214</c:v>
                </c:pt>
                <c:pt idx="1224">
                  <c:v>44214</c:v>
                </c:pt>
                <c:pt idx="1225">
                  <c:v>44214</c:v>
                </c:pt>
                <c:pt idx="1226">
                  <c:v>44214</c:v>
                </c:pt>
                <c:pt idx="1227">
                  <c:v>44214</c:v>
                </c:pt>
                <c:pt idx="1228">
                  <c:v>44214</c:v>
                </c:pt>
                <c:pt idx="1229">
                  <c:v>44214</c:v>
                </c:pt>
                <c:pt idx="1230">
                  <c:v>44214</c:v>
                </c:pt>
                <c:pt idx="1231">
                  <c:v>44214</c:v>
                </c:pt>
                <c:pt idx="1232">
                  <c:v>44214</c:v>
                </c:pt>
                <c:pt idx="1233">
                  <c:v>44214</c:v>
                </c:pt>
                <c:pt idx="1234">
                  <c:v>44214</c:v>
                </c:pt>
                <c:pt idx="1235">
                  <c:v>44215</c:v>
                </c:pt>
                <c:pt idx="1236">
                  <c:v>44215</c:v>
                </c:pt>
                <c:pt idx="1237">
                  <c:v>44202</c:v>
                </c:pt>
                <c:pt idx="1238">
                  <c:v>44203</c:v>
                </c:pt>
                <c:pt idx="1239">
                  <c:v>44215</c:v>
                </c:pt>
                <c:pt idx="1240">
                  <c:v>44204</c:v>
                </c:pt>
                <c:pt idx="1241">
                  <c:v>44215</c:v>
                </c:pt>
                <c:pt idx="1242">
                  <c:v>44215</c:v>
                </c:pt>
                <c:pt idx="1243">
                  <c:v>44215</c:v>
                </c:pt>
                <c:pt idx="1244">
                  <c:v>44205</c:v>
                </c:pt>
                <c:pt idx="1245">
                  <c:v>44206</c:v>
                </c:pt>
                <c:pt idx="1246">
                  <c:v>44207</c:v>
                </c:pt>
                <c:pt idx="1247">
                  <c:v>44208</c:v>
                </c:pt>
                <c:pt idx="1248">
                  <c:v>44215</c:v>
                </c:pt>
                <c:pt idx="1249">
                  <c:v>44215</c:v>
                </c:pt>
                <c:pt idx="1250">
                  <c:v>44209</c:v>
                </c:pt>
                <c:pt idx="1251">
                  <c:v>44210</c:v>
                </c:pt>
                <c:pt idx="1252">
                  <c:v>44211</c:v>
                </c:pt>
                <c:pt idx="1253">
                  <c:v>44212</c:v>
                </c:pt>
                <c:pt idx="1254">
                  <c:v>44213</c:v>
                </c:pt>
                <c:pt idx="1255">
                  <c:v>44215</c:v>
                </c:pt>
                <c:pt idx="1256">
                  <c:v>44214</c:v>
                </c:pt>
                <c:pt idx="1257">
                  <c:v>44215</c:v>
                </c:pt>
                <c:pt idx="1258">
                  <c:v>44216</c:v>
                </c:pt>
                <c:pt idx="1259">
                  <c:v>44217</c:v>
                </c:pt>
                <c:pt idx="1260">
                  <c:v>44218</c:v>
                </c:pt>
                <c:pt idx="1261">
                  <c:v>44219</c:v>
                </c:pt>
                <c:pt idx="1262">
                  <c:v>44220</c:v>
                </c:pt>
                <c:pt idx="1263">
                  <c:v>44221</c:v>
                </c:pt>
                <c:pt idx="1264">
                  <c:v>44222</c:v>
                </c:pt>
                <c:pt idx="1265">
                  <c:v>44215</c:v>
                </c:pt>
                <c:pt idx="1266">
                  <c:v>44223</c:v>
                </c:pt>
                <c:pt idx="1267">
                  <c:v>44224</c:v>
                </c:pt>
                <c:pt idx="1268">
                  <c:v>44225</c:v>
                </c:pt>
                <c:pt idx="1269">
                  <c:v>44215</c:v>
                </c:pt>
                <c:pt idx="1270">
                  <c:v>44215</c:v>
                </c:pt>
                <c:pt idx="1271">
                  <c:v>44226</c:v>
                </c:pt>
                <c:pt idx="1272">
                  <c:v>44227</c:v>
                </c:pt>
                <c:pt idx="1273">
                  <c:v>44228</c:v>
                </c:pt>
                <c:pt idx="1274">
                  <c:v>44229</c:v>
                </c:pt>
                <c:pt idx="1275">
                  <c:v>44230</c:v>
                </c:pt>
                <c:pt idx="1276">
                  <c:v>44193</c:v>
                </c:pt>
                <c:pt idx="1277">
                  <c:v>44194</c:v>
                </c:pt>
                <c:pt idx="1278">
                  <c:v>44215</c:v>
                </c:pt>
                <c:pt idx="1279">
                  <c:v>44215</c:v>
                </c:pt>
                <c:pt idx="1280">
                  <c:v>44215</c:v>
                </c:pt>
                <c:pt idx="1281">
                  <c:v>44215</c:v>
                </c:pt>
                <c:pt idx="1282">
                  <c:v>44215</c:v>
                </c:pt>
                <c:pt idx="1283">
                  <c:v>44215</c:v>
                </c:pt>
                <c:pt idx="1284">
                  <c:v>44215</c:v>
                </c:pt>
                <c:pt idx="1285">
                  <c:v>44215</c:v>
                </c:pt>
                <c:pt idx="1286">
                  <c:v>44215</c:v>
                </c:pt>
                <c:pt idx="1287">
                  <c:v>44215</c:v>
                </c:pt>
                <c:pt idx="1288">
                  <c:v>44215</c:v>
                </c:pt>
                <c:pt idx="1289">
                  <c:v>44215</c:v>
                </c:pt>
                <c:pt idx="1290">
                  <c:v>44215</c:v>
                </c:pt>
                <c:pt idx="1291">
                  <c:v>44215</c:v>
                </c:pt>
                <c:pt idx="1292">
                  <c:v>44215</c:v>
                </c:pt>
                <c:pt idx="1293">
                  <c:v>44215</c:v>
                </c:pt>
                <c:pt idx="1294">
                  <c:v>44216</c:v>
                </c:pt>
                <c:pt idx="1295">
                  <c:v>44195</c:v>
                </c:pt>
                <c:pt idx="1296">
                  <c:v>44216</c:v>
                </c:pt>
                <c:pt idx="1297">
                  <c:v>44216</c:v>
                </c:pt>
                <c:pt idx="1298">
                  <c:v>44216</c:v>
                </c:pt>
                <c:pt idx="1299">
                  <c:v>44216</c:v>
                </c:pt>
                <c:pt idx="1300">
                  <c:v>44216</c:v>
                </c:pt>
                <c:pt idx="1301">
                  <c:v>44216</c:v>
                </c:pt>
                <c:pt idx="1302">
                  <c:v>44196</c:v>
                </c:pt>
                <c:pt idx="1303">
                  <c:v>44197</c:v>
                </c:pt>
                <c:pt idx="1304">
                  <c:v>44198</c:v>
                </c:pt>
                <c:pt idx="1305">
                  <c:v>44216</c:v>
                </c:pt>
                <c:pt idx="1306">
                  <c:v>44199</c:v>
                </c:pt>
                <c:pt idx="1307">
                  <c:v>44200</c:v>
                </c:pt>
                <c:pt idx="1308">
                  <c:v>44216</c:v>
                </c:pt>
                <c:pt idx="1309">
                  <c:v>44201</c:v>
                </c:pt>
                <c:pt idx="1310">
                  <c:v>44202</c:v>
                </c:pt>
                <c:pt idx="1311">
                  <c:v>44203</c:v>
                </c:pt>
                <c:pt idx="1312">
                  <c:v>44204</c:v>
                </c:pt>
                <c:pt idx="1313">
                  <c:v>44216</c:v>
                </c:pt>
                <c:pt idx="1314">
                  <c:v>44205</c:v>
                </c:pt>
                <c:pt idx="1315">
                  <c:v>44216</c:v>
                </c:pt>
                <c:pt idx="1316">
                  <c:v>44206</c:v>
                </c:pt>
                <c:pt idx="1317">
                  <c:v>44207</c:v>
                </c:pt>
                <c:pt idx="1318">
                  <c:v>44208</c:v>
                </c:pt>
                <c:pt idx="1319">
                  <c:v>44209</c:v>
                </c:pt>
                <c:pt idx="1320">
                  <c:v>44210</c:v>
                </c:pt>
                <c:pt idx="1321">
                  <c:v>44211</c:v>
                </c:pt>
                <c:pt idx="1322">
                  <c:v>44212</c:v>
                </c:pt>
                <c:pt idx="1323">
                  <c:v>44216</c:v>
                </c:pt>
                <c:pt idx="1324">
                  <c:v>44213</c:v>
                </c:pt>
                <c:pt idx="1325">
                  <c:v>44214</c:v>
                </c:pt>
                <c:pt idx="1326">
                  <c:v>44216</c:v>
                </c:pt>
                <c:pt idx="1327">
                  <c:v>44215</c:v>
                </c:pt>
                <c:pt idx="1328">
                  <c:v>44216</c:v>
                </c:pt>
                <c:pt idx="1329">
                  <c:v>44217</c:v>
                </c:pt>
                <c:pt idx="1330">
                  <c:v>44216</c:v>
                </c:pt>
                <c:pt idx="1331">
                  <c:v>44218</c:v>
                </c:pt>
                <c:pt idx="1332">
                  <c:v>44216</c:v>
                </c:pt>
                <c:pt idx="1333">
                  <c:v>44219</c:v>
                </c:pt>
                <c:pt idx="1334">
                  <c:v>44220</c:v>
                </c:pt>
                <c:pt idx="1335">
                  <c:v>44221</c:v>
                </c:pt>
                <c:pt idx="1336">
                  <c:v>44222</c:v>
                </c:pt>
                <c:pt idx="1337">
                  <c:v>44223</c:v>
                </c:pt>
                <c:pt idx="1338">
                  <c:v>44224</c:v>
                </c:pt>
                <c:pt idx="1339">
                  <c:v>44216</c:v>
                </c:pt>
                <c:pt idx="1340">
                  <c:v>44225</c:v>
                </c:pt>
                <c:pt idx="1341">
                  <c:v>44216</c:v>
                </c:pt>
                <c:pt idx="1342">
                  <c:v>44216</c:v>
                </c:pt>
                <c:pt idx="1343">
                  <c:v>44216</c:v>
                </c:pt>
                <c:pt idx="1344">
                  <c:v>44216</c:v>
                </c:pt>
                <c:pt idx="1345">
                  <c:v>44216</c:v>
                </c:pt>
                <c:pt idx="1346">
                  <c:v>44216</c:v>
                </c:pt>
                <c:pt idx="1347">
                  <c:v>44216</c:v>
                </c:pt>
                <c:pt idx="1348">
                  <c:v>44216</c:v>
                </c:pt>
                <c:pt idx="1349">
                  <c:v>44216</c:v>
                </c:pt>
                <c:pt idx="1350">
                  <c:v>44216</c:v>
                </c:pt>
                <c:pt idx="1351">
                  <c:v>44216</c:v>
                </c:pt>
                <c:pt idx="1352">
                  <c:v>44216</c:v>
                </c:pt>
                <c:pt idx="1353">
                  <c:v>44217</c:v>
                </c:pt>
                <c:pt idx="1354">
                  <c:v>44217</c:v>
                </c:pt>
                <c:pt idx="1355">
                  <c:v>44217</c:v>
                </c:pt>
                <c:pt idx="1356">
                  <c:v>44226</c:v>
                </c:pt>
                <c:pt idx="1357">
                  <c:v>44227</c:v>
                </c:pt>
                <c:pt idx="1358">
                  <c:v>44217</c:v>
                </c:pt>
                <c:pt idx="1359">
                  <c:v>44217</c:v>
                </c:pt>
                <c:pt idx="1360">
                  <c:v>44217</c:v>
                </c:pt>
                <c:pt idx="1361">
                  <c:v>44228</c:v>
                </c:pt>
                <c:pt idx="1362">
                  <c:v>44229</c:v>
                </c:pt>
                <c:pt idx="1363">
                  <c:v>44230</c:v>
                </c:pt>
                <c:pt idx="1364">
                  <c:v>44193</c:v>
                </c:pt>
                <c:pt idx="1365">
                  <c:v>44194</c:v>
                </c:pt>
                <c:pt idx="1366">
                  <c:v>44217</c:v>
                </c:pt>
                <c:pt idx="1367">
                  <c:v>44217</c:v>
                </c:pt>
                <c:pt idx="1368">
                  <c:v>44195</c:v>
                </c:pt>
                <c:pt idx="1369">
                  <c:v>44196</c:v>
                </c:pt>
                <c:pt idx="1370">
                  <c:v>44202</c:v>
                </c:pt>
                <c:pt idx="1371">
                  <c:v>44203</c:v>
                </c:pt>
                <c:pt idx="1372">
                  <c:v>44204</c:v>
                </c:pt>
                <c:pt idx="1373">
                  <c:v>44217</c:v>
                </c:pt>
                <c:pt idx="1374">
                  <c:v>44205</c:v>
                </c:pt>
                <c:pt idx="1375">
                  <c:v>44206</c:v>
                </c:pt>
                <c:pt idx="1376">
                  <c:v>44207</c:v>
                </c:pt>
                <c:pt idx="1377">
                  <c:v>44208</c:v>
                </c:pt>
                <c:pt idx="1378">
                  <c:v>44209</c:v>
                </c:pt>
                <c:pt idx="1379">
                  <c:v>44210</c:v>
                </c:pt>
                <c:pt idx="1380">
                  <c:v>44211</c:v>
                </c:pt>
                <c:pt idx="1381">
                  <c:v>44212</c:v>
                </c:pt>
                <c:pt idx="1382">
                  <c:v>44213</c:v>
                </c:pt>
                <c:pt idx="1383">
                  <c:v>44214</c:v>
                </c:pt>
                <c:pt idx="1384">
                  <c:v>44217</c:v>
                </c:pt>
                <c:pt idx="1385">
                  <c:v>44215</c:v>
                </c:pt>
                <c:pt idx="1386">
                  <c:v>44217</c:v>
                </c:pt>
                <c:pt idx="1387">
                  <c:v>44216</c:v>
                </c:pt>
                <c:pt idx="1388">
                  <c:v>44217</c:v>
                </c:pt>
                <c:pt idx="1389">
                  <c:v>44217</c:v>
                </c:pt>
                <c:pt idx="1390">
                  <c:v>44218</c:v>
                </c:pt>
                <c:pt idx="1391">
                  <c:v>44219</c:v>
                </c:pt>
                <c:pt idx="1392">
                  <c:v>44222</c:v>
                </c:pt>
                <c:pt idx="1393">
                  <c:v>44223</c:v>
                </c:pt>
                <c:pt idx="1394">
                  <c:v>44224</c:v>
                </c:pt>
                <c:pt idx="1395">
                  <c:v>44225</c:v>
                </c:pt>
                <c:pt idx="1396">
                  <c:v>44217</c:v>
                </c:pt>
                <c:pt idx="1397">
                  <c:v>44217</c:v>
                </c:pt>
                <c:pt idx="1398">
                  <c:v>44217</c:v>
                </c:pt>
                <c:pt idx="1399">
                  <c:v>44217</c:v>
                </c:pt>
                <c:pt idx="1400">
                  <c:v>44217</c:v>
                </c:pt>
                <c:pt idx="1401">
                  <c:v>44217</c:v>
                </c:pt>
                <c:pt idx="1402">
                  <c:v>44217</c:v>
                </c:pt>
                <c:pt idx="1403">
                  <c:v>44217</c:v>
                </c:pt>
                <c:pt idx="1404">
                  <c:v>44217</c:v>
                </c:pt>
                <c:pt idx="1405">
                  <c:v>44217</c:v>
                </c:pt>
                <c:pt idx="1406">
                  <c:v>44217</c:v>
                </c:pt>
                <c:pt idx="1407">
                  <c:v>44217</c:v>
                </c:pt>
                <c:pt idx="1408">
                  <c:v>44217</c:v>
                </c:pt>
                <c:pt idx="1409">
                  <c:v>44217</c:v>
                </c:pt>
                <c:pt idx="1410">
                  <c:v>44217</c:v>
                </c:pt>
                <c:pt idx="1411">
                  <c:v>44217</c:v>
                </c:pt>
                <c:pt idx="1412">
                  <c:v>44217</c:v>
                </c:pt>
                <c:pt idx="1413">
                  <c:v>44217</c:v>
                </c:pt>
                <c:pt idx="1414">
                  <c:v>44218</c:v>
                </c:pt>
                <c:pt idx="1415">
                  <c:v>44218</c:v>
                </c:pt>
                <c:pt idx="1416">
                  <c:v>44218</c:v>
                </c:pt>
                <c:pt idx="1417">
                  <c:v>44226</c:v>
                </c:pt>
                <c:pt idx="1418">
                  <c:v>44218</c:v>
                </c:pt>
                <c:pt idx="1419">
                  <c:v>44218</c:v>
                </c:pt>
                <c:pt idx="1420">
                  <c:v>44218</c:v>
                </c:pt>
                <c:pt idx="1421">
                  <c:v>44218</c:v>
                </c:pt>
                <c:pt idx="1422">
                  <c:v>44218</c:v>
                </c:pt>
                <c:pt idx="1423">
                  <c:v>44218</c:v>
                </c:pt>
                <c:pt idx="1424">
                  <c:v>44227</c:v>
                </c:pt>
                <c:pt idx="1425">
                  <c:v>44218</c:v>
                </c:pt>
                <c:pt idx="1426">
                  <c:v>44228</c:v>
                </c:pt>
                <c:pt idx="1427">
                  <c:v>44229</c:v>
                </c:pt>
                <c:pt idx="1428">
                  <c:v>44218</c:v>
                </c:pt>
                <c:pt idx="1429">
                  <c:v>44230</c:v>
                </c:pt>
                <c:pt idx="1430">
                  <c:v>44208</c:v>
                </c:pt>
                <c:pt idx="1431">
                  <c:v>44218</c:v>
                </c:pt>
                <c:pt idx="1432">
                  <c:v>44209</c:v>
                </c:pt>
                <c:pt idx="1433">
                  <c:v>44218</c:v>
                </c:pt>
                <c:pt idx="1434">
                  <c:v>44210</c:v>
                </c:pt>
                <c:pt idx="1435">
                  <c:v>44218</c:v>
                </c:pt>
                <c:pt idx="1436">
                  <c:v>44218</c:v>
                </c:pt>
                <c:pt idx="1437">
                  <c:v>44214</c:v>
                </c:pt>
                <c:pt idx="1438">
                  <c:v>44215</c:v>
                </c:pt>
                <c:pt idx="1439">
                  <c:v>44216</c:v>
                </c:pt>
                <c:pt idx="1440">
                  <c:v>44217</c:v>
                </c:pt>
                <c:pt idx="1441">
                  <c:v>44222</c:v>
                </c:pt>
                <c:pt idx="1442">
                  <c:v>44218</c:v>
                </c:pt>
                <c:pt idx="1443">
                  <c:v>44223</c:v>
                </c:pt>
                <c:pt idx="1444">
                  <c:v>44224</c:v>
                </c:pt>
                <c:pt idx="1445">
                  <c:v>44228</c:v>
                </c:pt>
                <c:pt idx="1446">
                  <c:v>44229</c:v>
                </c:pt>
                <c:pt idx="1447">
                  <c:v>44220</c:v>
                </c:pt>
                <c:pt idx="1448">
                  <c:v>44221</c:v>
                </c:pt>
                <c:pt idx="1449">
                  <c:v>44222</c:v>
                </c:pt>
                <c:pt idx="1450">
                  <c:v>44223</c:v>
                </c:pt>
                <c:pt idx="1451">
                  <c:v>44218</c:v>
                </c:pt>
                <c:pt idx="1452">
                  <c:v>44224</c:v>
                </c:pt>
                <c:pt idx="1453">
                  <c:v>44225</c:v>
                </c:pt>
                <c:pt idx="1454">
                  <c:v>44218</c:v>
                </c:pt>
                <c:pt idx="1455">
                  <c:v>44226</c:v>
                </c:pt>
                <c:pt idx="1456">
                  <c:v>44218</c:v>
                </c:pt>
                <c:pt idx="1457">
                  <c:v>44229</c:v>
                </c:pt>
                <c:pt idx="1458">
                  <c:v>44230</c:v>
                </c:pt>
                <c:pt idx="1459">
                  <c:v>44193</c:v>
                </c:pt>
                <c:pt idx="1460">
                  <c:v>44194</c:v>
                </c:pt>
                <c:pt idx="1461">
                  <c:v>44195</c:v>
                </c:pt>
                <c:pt idx="1462">
                  <c:v>44201</c:v>
                </c:pt>
                <c:pt idx="1463">
                  <c:v>44218</c:v>
                </c:pt>
                <c:pt idx="1464">
                  <c:v>44218</c:v>
                </c:pt>
                <c:pt idx="1465">
                  <c:v>44218</c:v>
                </c:pt>
                <c:pt idx="1466">
                  <c:v>44218</c:v>
                </c:pt>
                <c:pt idx="1467">
                  <c:v>44218</c:v>
                </c:pt>
                <c:pt idx="1468">
                  <c:v>44218</c:v>
                </c:pt>
                <c:pt idx="1469">
                  <c:v>44218</c:v>
                </c:pt>
                <c:pt idx="1470">
                  <c:v>44218</c:v>
                </c:pt>
                <c:pt idx="1471">
                  <c:v>44218</c:v>
                </c:pt>
                <c:pt idx="1472">
                  <c:v>44218</c:v>
                </c:pt>
                <c:pt idx="1473">
                  <c:v>44218</c:v>
                </c:pt>
                <c:pt idx="1474">
                  <c:v>44218</c:v>
                </c:pt>
                <c:pt idx="1475">
                  <c:v>44219</c:v>
                </c:pt>
                <c:pt idx="1476">
                  <c:v>44219</c:v>
                </c:pt>
                <c:pt idx="1477">
                  <c:v>44202</c:v>
                </c:pt>
                <c:pt idx="1478">
                  <c:v>44219</c:v>
                </c:pt>
                <c:pt idx="1479">
                  <c:v>44219</c:v>
                </c:pt>
                <c:pt idx="1480">
                  <c:v>44219</c:v>
                </c:pt>
                <c:pt idx="1481">
                  <c:v>44219</c:v>
                </c:pt>
                <c:pt idx="1482">
                  <c:v>44203</c:v>
                </c:pt>
                <c:pt idx="1483">
                  <c:v>44219</c:v>
                </c:pt>
                <c:pt idx="1484">
                  <c:v>44204</c:v>
                </c:pt>
                <c:pt idx="1485">
                  <c:v>44205</c:v>
                </c:pt>
                <c:pt idx="1486">
                  <c:v>44206</c:v>
                </c:pt>
                <c:pt idx="1487">
                  <c:v>44207</c:v>
                </c:pt>
                <c:pt idx="1488">
                  <c:v>44208</c:v>
                </c:pt>
                <c:pt idx="1489">
                  <c:v>44209</c:v>
                </c:pt>
                <c:pt idx="1490">
                  <c:v>44210</c:v>
                </c:pt>
                <c:pt idx="1491">
                  <c:v>44211</c:v>
                </c:pt>
                <c:pt idx="1492">
                  <c:v>44219</c:v>
                </c:pt>
                <c:pt idx="1493">
                  <c:v>44212</c:v>
                </c:pt>
                <c:pt idx="1494">
                  <c:v>44213</c:v>
                </c:pt>
                <c:pt idx="1495">
                  <c:v>44214</c:v>
                </c:pt>
                <c:pt idx="1496">
                  <c:v>44219</c:v>
                </c:pt>
                <c:pt idx="1497">
                  <c:v>44215</c:v>
                </c:pt>
                <c:pt idx="1498">
                  <c:v>44216</c:v>
                </c:pt>
                <c:pt idx="1499">
                  <c:v>44217</c:v>
                </c:pt>
                <c:pt idx="1500">
                  <c:v>44218</c:v>
                </c:pt>
                <c:pt idx="1501">
                  <c:v>44219</c:v>
                </c:pt>
                <c:pt idx="1502">
                  <c:v>44220</c:v>
                </c:pt>
                <c:pt idx="1503">
                  <c:v>44221</c:v>
                </c:pt>
                <c:pt idx="1504">
                  <c:v>44222</c:v>
                </c:pt>
                <c:pt idx="1505">
                  <c:v>44223</c:v>
                </c:pt>
                <c:pt idx="1506">
                  <c:v>44219</c:v>
                </c:pt>
                <c:pt idx="1507">
                  <c:v>44224</c:v>
                </c:pt>
                <c:pt idx="1508">
                  <c:v>44219</c:v>
                </c:pt>
                <c:pt idx="1509">
                  <c:v>44225</c:v>
                </c:pt>
                <c:pt idx="1510">
                  <c:v>44226</c:v>
                </c:pt>
                <c:pt idx="1511">
                  <c:v>44227</c:v>
                </c:pt>
                <c:pt idx="1512">
                  <c:v>44228</c:v>
                </c:pt>
                <c:pt idx="1513">
                  <c:v>44229</c:v>
                </c:pt>
                <c:pt idx="1514">
                  <c:v>44230</c:v>
                </c:pt>
                <c:pt idx="1515">
                  <c:v>44219</c:v>
                </c:pt>
                <c:pt idx="1516">
                  <c:v>44219</c:v>
                </c:pt>
                <c:pt idx="1517">
                  <c:v>44219</c:v>
                </c:pt>
                <c:pt idx="1518">
                  <c:v>44219</c:v>
                </c:pt>
                <c:pt idx="1519">
                  <c:v>44219</c:v>
                </c:pt>
                <c:pt idx="1520">
                  <c:v>44219</c:v>
                </c:pt>
                <c:pt idx="1521">
                  <c:v>44219</c:v>
                </c:pt>
                <c:pt idx="1522">
                  <c:v>44219</c:v>
                </c:pt>
                <c:pt idx="1523">
                  <c:v>44219</c:v>
                </c:pt>
                <c:pt idx="1524">
                  <c:v>44219</c:v>
                </c:pt>
                <c:pt idx="1525">
                  <c:v>44219</c:v>
                </c:pt>
                <c:pt idx="1526">
                  <c:v>44219</c:v>
                </c:pt>
                <c:pt idx="1527">
                  <c:v>44219</c:v>
                </c:pt>
                <c:pt idx="1528">
                  <c:v>44219</c:v>
                </c:pt>
                <c:pt idx="1529">
                  <c:v>44219</c:v>
                </c:pt>
                <c:pt idx="1530">
                  <c:v>44219</c:v>
                </c:pt>
                <c:pt idx="1531">
                  <c:v>44219</c:v>
                </c:pt>
                <c:pt idx="1532">
                  <c:v>44219</c:v>
                </c:pt>
                <c:pt idx="1533">
                  <c:v>44219</c:v>
                </c:pt>
                <c:pt idx="1534">
                  <c:v>44219</c:v>
                </c:pt>
                <c:pt idx="1535">
                  <c:v>44220</c:v>
                </c:pt>
                <c:pt idx="1536">
                  <c:v>44220</c:v>
                </c:pt>
                <c:pt idx="1537">
                  <c:v>44220</c:v>
                </c:pt>
                <c:pt idx="1538">
                  <c:v>44207</c:v>
                </c:pt>
                <c:pt idx="1539">
                  <c:v>44220</c:v>
                </c:pt>
                <c:pt idx="1540">
                  <c:v>44208</c:v>
                </c:pt>
                <c:pt idx="1541">
                  <c:v>44220</c:v>
                </c:pt>
                <c:pt idx="1542">
                  <c:v>44209</c:v>
                </c:pt>
                <c:pt idx="1543">
                  <c:v>44210</c:v>
                </c:pt>
                <c:pt idx="1544">
                  <c:v>44211</c:v>
                </c:pt>
                <c:pt idx="1545">
                  <c:v>44212</c:v>
                </c:pt>
                <c:pt idx="1546">
                  <c:v>44220</c:v>
                </c:pt>
                <c:pt idx="1547">
                  <c:v>44213</c:v>
                </c:pt>
                <c:pt idx="1548">
                  <c:v>44220</c:v>
                </c:pt>
                <c:pt idx="1549">
                  <c:v>44220</c:v>
                </c:pt>
                <c:pt idx="1550">
                  <c:v>44220</c:v>
                </c:pt>
                <c:pt idx="1551">
                  <c:v>44214</c:v>
                </c:pt>
                <c:pt idx="1552">
                  <c:v>44215</c:v>
                </c:pt>
                <c:pt idx="1553">
                  <c:v>44220</c:v>
                </c:pt>
                <c:pt idx="1554">
                  <c:v>44220</c:v>
                </c:pt>
                <c:pt idx="1555">
                  <c:v>44216</c:v>
                </c:pt>
                <c:pt idx="1556">
                  <c:v>44217</c:v>
                </c:pt>
                <c:pt idx="1557">
                  <c:v>44220</c:v>
                </c:pt>
                <c:pt idx="1558">
                  <c:v>44218</c:v>
                </c:pt>
                <c:pt idx="1559">
                  <c:v>44219</c:v>
                </c:pt>
                <c:pt idx="1560">
                  <c:v>44220</c:v>
                </c:pt>
                <c:pt idx="1561">
                  <c:v>44221</c:v>
                </c:pt>
                <c:pt idx="1562">
                  <c:v>44222</c:v>
                </c:pt>
                <c:pt idx="1563">
                  <c:v>44223</c:v>
                </c:pt>
                <c:pt idx="1564">
                  <c:v>44224</c:v>
                </c:pt>
                <c:pt idx="1565">
                  <c:v>44225</c:v>
                </c:pt>
                <c:pt idx="1566">
                  <c:v>44226</c:v>
                </c:pt>
                <c:pt idx="1567">
                  <c:v>44220</c:v>
                </c:pt>
                <c:pt idx="1568">
                  <c:v>44220</c:v>
                </c:pt>
                <c:pt idx="1569">
                  <c:v>44227</c:v>
                </c:pt>
                <c:pt idx="1570">
                  <c:v>44220</c:v>
                </c:pt>
                <c:pt idx="1571">
                  <c:v>44228</c:v>
                </c:pt>
                <c:pt idx="1572">
                  <c:v>44229</c:v>
                </c:pt>
                <c:pt idx="1573">
                  <c:v>44193</c:v>
                </c:pt>
                <c:pt idx="1574">
                  <c:v>44194</c:v>
                </c:pt>
                <c:pt idx="1575">
                  <c:v>44195</c:v>
                </c:pt>
                <c:pt idx="1576">
                  <c:v>44196</c:v>
                </c:pt>
                <c:pt idx="1577">
                  <c:v>44220</c:v>
                </c:pt>
                <c:pt idx="1578">
                  <c:v>44220</c:v>
                </c:pt>
                <c:pt idx="1579">
                  <c:v>44220</c:v>
                </c:pt>
                <c:pt idx="1580">
                  <c:v>44220</c:v>
                </c:pt>
                <c:pt idx="1581">
                  <c:v>44220</c:v>
                </c:pt>
                <c:pt idx="1582">
                  <c:v>44220</c:v>
                </c:pt>
                <c:pt idx="1583">
                  <c:v>44220</c:v>
                </c:pt>
                <c:pt idx="1584">
                  <c:v>44220</c:v>
                </c:pt>
                <c:pt idx="1585">
                  <c:v>44220</c:v>
                </c:pt>
                <c:pt idx="1586">
                  <c:v>44220</c:v>
                </c:pt>
                <c:pt idx="1587">
                  <c:v>44220</c:v>
                </c:pt>
                <c:pt idx="1588">
                  <c:v>44220</c:v>
                </c:pt>
                <c:pt idx="1589">
                  <c:v>44220</c:v>
                </c:pt>
                <c:pt idx="1590">
                  <c:v>44220</c:v>
                </c:pt>
                <c:pt idx="1591">
                  <c:v>44220</c:v>
                </c:pt>
                <c:pt idx="1592">
                  <c:v>44220</c:v>
                </c:pt>
                <c:pt idx="1593">
                  <c:v>44220</c:v>
                </c:pt>
                <c:pt idx="1594">
                  <c:v>44220</c:v>
                </c:pt>
                <c:pt idx="1595">
                  <c:v>44220</c:v>
                </c:pt>
                <c:pt idx="1596">
                  <c:v>44220</c:v>
                </c:pt>
                <c:pt idx="1597">
                  <c:v>44220</c:v>
                </c:pt>
                <c:pt idx="1598">
                  <c:v>44221</c:v>
                </c:pt>
                <c:pt idx="1599">
                  <c:v>44221</c:v>
                </c:pt>
                <c:pt idx="1600">
                  <c:v>44221</c:v>
                </c:pt>
                <c:pt idx="1601">
                  <c:v>44197</c:v>
                </c:pt>
                <c:pt idx="1602">
                  <c:v>44221</c:v>
                </c:pt>
                <c:pt idx="1603">
                  <c:v>44221</c:v>
                </c:pt>
                <c:pt idx="1604">
                  <c:v>44221</c:v>
                </c:pt>
                <c:pt idx="1605">
                  <c:v>44200</c:v>
                </c:pt>
                <c:pt idx="1606">
                  <c:v>44221</c:v>
                </c:pt>
                <c:pt idx="1607">
                  <c:v>44201</c:v>
                </c:pt>
                <c:pt idx="1608">
                  <c:v>44202</c:v>
                </c:pt>
                <c:pt idx="1609">
                  <c:v>44221</c:v>
                </c:pt>
                <c:pt idx="1610">
                  <c:v>44203</c:v>
                </c:pt>
                <c:pt idx="1611">
                  <c:v>44221</c:v>
                </c:pt>
                <c:pt idx="1612">
                  <c:v>44221</c:v>
                </c:pt>
                <c:pt idx="1613">
                  <c:v>44221</c:v>
                </c:pt>
                <c:pt idx="1614">
                  <c:v>44204</c:v>
                </c:pt>
                <c:pt idx="1615">
                  <c:v>44205</c:v>
                </c:pt>
                <c:pt idx="1616">
                  <c:v>44221</c:v>
                </c:pt>
                <c:pt idx="1617">
                  <c:v>44206</c:v>
                </c:pt>
                <c:pt idx="1618">
                  <c:v>44221</c:v>
                </c:pt>
                <c:pt idx="1619">
                  <c:v>44207</c:v>
                </c:pt>
                <c:pt idx="1620">
                  <c:v>44221</c:v>
                </c:pt>
                <c:pt idx="1621">
                  <c:v>44208</c:v>
                </c:pt>
                <c:pt idx="1622">
                  <c:v>44209</c:v>
                </c:pt>
                <c:pt idx="1623">
                  <c:v>44210</c:v>
                </c:pt>
                <c:pt idx="1624">
                  <c:v>44211</c:v>
                </c:pt>
                <c:pt idx="1625">
                  <c:v>44221</c:v>
                </c:pt>
                <c:pt idx="1626">
                  <c:v>44212</c:v>
                </c:pt>
                <c:pt idx="1627">
                  <c:v>44213</c:v>
                </c:pt>
                <c:pt idx="1628">
                  <c:v>44214</c:v>
                </c:pt>
                <c:pt idx="1629">
                  <c:v>44215</c:v>
                </c:pt>
                <c:pt idx="1630">
                  <c:v>44216</c:v>
                </c:pt>
                <c:pt idx="1631">
                  <c:v>44217</c:v>
                </c:pt>
                <c:pt idx="1632">
                  <c:v>44218</c:v>
                </c:pt>
                <c:pt idx="1633">
                  <c:v>44221</c:v>
                </c:pt>
                <c:pt idx="1634">
                  <c:v>44219</c:v>
                </c:pt>
                <c:pt idx="1635">
                  <c:v>44220</c:v>
                </c:pt>
                <c:pt idx="1636">
                  <c:v>44221</c:v>
                </c:pt>
                <c:pt idx="1637">
                  <c:v>44221</c:v>
                </c:pt>
                <c:pt idx="1638">
                  <c:v>44222</c:v>
                </c:pt>
                <c:pt idx="1639">
                  <c:v>44221</c:v>
                </c:pt>
                <c:pt idx="1640">
                  <c:v>44223</c:v>
                </c:pt>
                <c:pt idx="1641">
                  <c:v>44224</c:v>
                </c:pt>
                <c:pt idx="1642">
                  <c:v>44225</c:v>
                </c:pt>
                <c:pt idx="1643">
                  <c:v>44226</c:v>
                </c:pt>
                <c:pt idx="1644">
                  <c:v>44227</c:v>
                </c:pt>
                <c:pt idx="1645">
                  <c:v>44221</c:v>
                </c:pt>
                <c:pt idx="1646">
                  <c:v>44221</c:v>
                </c:pt>
                <c:pt idx="1647">
                  <c:v>44221</c:v>
                </c:pt>
                <c:pt idx="1648">
                  <c:v>44221</c:v>
                </c:pt>
                <c:pt idx="1649">
                  <c:v>44221</c:v>
                </c:pt>
                <c:pt idx="1650">
                  <c:v>44221</c:v>
                </c:pt>
                <c:pt idx="1651">
                  <c:v>44221</c:v>
                </c:pt>
                <c:pt idx="1652">
                  <c:v>44221</c:v>
                </c:pt>
                <c:pt idx="1653">
                  <c:v>44221</c:v>
                </c:pt>
                <c:pt idx="1654">
                  <c:v>44221</c:v>
                </c:pt>
                <c:pt idx="1655">
                  <c:v>44221</c:v>
                </c:pt>
                <c:pt idx="1656">
                  <c:v>44221</c:v>
                </c:pt>
                <c:pt idx="1657">
                  <c:v>44221</c:v>
                </c:pt>
                <c:pt idx="1658">
                  <c:v>44221</c:v>
                </c:pt>
                <c:pt idx="1659">
                  <c:v>44222</c:v>
                </c:pt>
                <c:pt idx="1660">
                  <c:v>44222</c:v>
                </c:pt>
                <c:pt idx="1661">
                  <c:v>44222</c:v>
                </c:pt>
                <c:pt idx="1662">
                  <c:v>44228</c:v>
                </c:pt>
                <c:pt idx="1663">
                  <c:v>44229</c:v>
                </c:pt>
                <c:pt idx="1664">
                  <c:v>44194</c:v>
                </c:pt>
                <c:pt idx="1665">
                  <c:v>44222</c:v>
                </c:pt>
                <c:pt idx="1666">
                  <c:v>44195</c:v>
                </c:pt>
                <c:pt idx="1667">
                  <c:v>44222</c:v>
                </c:pt>
                <c:pt idx="1668">
                  <c:v>44222</c:v>
                </c:pt>
                <c:pt idx="1669">
                  <c:v>44196</c:v>
                </c:pt>
                <c:pt idx="1670">
                  <c:v>44222</c:v>
                </c:pt>
                <c:pt idx="1671">
                  <c:v>44199</c:v>
                </c:pt>
                <c:pt idx="1672">
                  <c:v>44200</c:v>
                </c:pt>
                <c:pt idx="1673">
                  <c:v>44201</c:v>
                </c:pt>
                <c:pt idx="1674">
                  <c:v>44202</c:v>
                </c:pt>
                <c:pt idx="1675">
                  <c:v>44203</c:v>
                </c:pt>
                <c:pt idx="1676">
                  <c:v>44204</c:v>
                </c:pt>
                <c:pt idx="1677">
                  <c:v>44205</c:v>
                </c:pt>
                <c:pt idx="1678">
                  <c:v>44206</c:v>
                </c:pt>
                <c:pt idx="1679">
                  <c:v>44222</c:v>
                </c:pt>
                <c:pt idx="1680">
                  <c:v>44207</c:v>
                </c:pt>
                <c:pt idx="1681">
                  <c:v>44208</c:v>
                </c:pt>
                <c:pt idx="1682">
                  <c:v>44209</c:v>
                </c:pt>
                <c:pt idx="1683">
                  <c:v>44210</c:v>
                </c:pt>
                <c:pt idx="1684">
                  <c:v>44213</c:v>
                </c:pt>
                <c:pt idx="1685">
                  <c:v>44222</c:v>
                </c:pt>
                <c:pt idx="1686">
                  <c:v>44214</c:v>
                </c:pt>
                <c:pt idx="1687">
                  <c:v>44222</c:v>
                </c:pt>
                <c:pt idx="1688">
                  <c:v>44215</c:v>
                </c:pt>
                <c:pt idx="1689">
                  <c:v>44216</c:v>
                </c:pt>
                <c:pt idx="1690">
                  <c:v>44222</c:v>
                </c:pt>
                <c:pt idx="1691">
                  <c:v>44220</c:v>
                </c:pt>
                <c:pt idx="1692">
                  <c:v>44221</c:v>
                </c:pt>
                <c:pt idx="1693">
                  <c:v>44222</c:v>
                </c:pt>
                <c:pt idx="1694">
                  <c:v>44222</c:v>
                </c:pt>
                <c:pt idx="1695">
                  <c:v>44223</c:v>
                </c:pt>
                <c:pt idx="1696">
                  <c:v>44194</c:v>
                </c:pt>
                <c:pt idx="1697">
                  <c:v>44195</c:v>
                </c:pt>
                <c:pt idx="1698">
                  <c:v>44196</c:v>
                </c:pt>
                <c:pt idx="1699">
                  <c:v>44222</c:v>
                </c:pt>
                <c:pt idx="1700">
                  <c:v>44199</c:v>
                </c:pt>
                <c:pt idx="1701">
                  <c:v>44222</c:v>
                </c:pt>
                <c:pt idx="1702">
                  <c:v>44200</c:v>
                </c:pt>
                <c:pt idx="1703">
                  <c:v>44201</c:v>
                </c:pt>
                <c:pt idx="1704">
                  <c:v>44202</c:v>
                </c:pt>
                <c:pt idx="1705">
                  <c:v>44203</c:v>
                </c:pt>
                <c:pt idx="1706">
                  <c:v>44204</c:v>
                </c:pt>
                <c:pt idx="1707">
                  <c:v>44205</c:v>
                </c:pt>
                <c:pt idx="1708">
                  <c:v>44222</c:v>
                </c:pt>
                <c:pt idx="1709">
                  <c:v>44222</c:v>
                </c:pt>
                <c:pt idx="1710">
                  <c:v>44222</c:v>
                </c:pt>
                <c:pt idx="1711">
                  <c:v>44222</c:v>
                </c:pt>
                <c:pt idx="1712">
                  <c:v>44222</c:v>
                </c:pt>
                <c:pt idx="1713">
                  <c:v>44222</c:v>
                </c:pt>
                <c:pt idx="1714">
                  <c:v>44222</c:v>
                </c:pt>
                <c:pt idx="1715">
                  <c:v>44222</c:v>
                </c:pt>
                <c:pt idx="1716">
                  <c:v>44222</c:v>
                </c:pt>
                <c:pt idx="1717">
                  <c:v>44222</c:v>
                </c:pt>
                <c:pt idx="1718">
                  <c:v>44222</c:v>
                </c:pt>
                <c:pt idx="1719">
                  <c:v>44222</c:v>
                </c:pt>
                <c:pt idx="1720">
                  <c:v>44222</c:v>
                </c:pt>
                <c:pt idx="1721">
                  <c:v>44222</c:v>
                </c:pt>
                <c:pt idx="1722">
                  <c:v>44222</c:v>
                </c:pt>
                <c:pt idx="1723">
                  <c:v>44223</c:v>
                </c:pt>
                <c:pt idx="1724">
                  <c:v>44223</c:v>
                </c:pt>
                <c:pt idx="1725">
                  <c:v>44223</c:v>
                </c:pt>
                <c:pt idx="1726">
                  <c:v>44206</c:v>
                </c:pt>
                <c:pt idx="1727">
                  <c:v>44207</c:v>
                </c:pt>
                <c:pt idx="1728">
                  <c:v>44208</c:v>
                </c:pt>
                <c:pt idx="1729">
                  <c:v>44223</c:v>
                </c:pt>
                <c:pt idx="1730">
                  <c:v>44223</c:v>
                </c:pt>
                <c:pt idx="1731">
                  <c:v>44209</c:v>
                </c:pt>
                <c:pt idx="1732">
                  <c:v>44223</c:v>
                </c:pt>
                <c:pt idx="1733">
                  <c:v>44223</c:v>
                </c:pt>
                <c:pt idx="1734">
                  <c:v>44210</c:v>
                </c:pt>
                <c:pt idx="1735">
                  <c:v>44211</c:v>
                </c:pt>
                <c:pt idx="1736">
                  <c:v>44212</c:v>
                </c:pt>
                <c:pt idx="1737">
                  <c:v>44213</c:v>
                </c:pt>
                <c:pt idx="1738">
                  <c:v>44214</c:v>
                </c:pt>
                <c:pt idx="1739">
                  <c:v>44215</c:v>
                </c:pt>
                <c:pt idx="1740">
                  <c:v>44223</c:v>
                </c:pt>
                <c:pt idx="1741">
                  <c:v>44216</c:v>
                </c:pt>
                <c:pt idx="1742">
                  <c:v>44217</c:v>
                </c:pt>
                <c:pt idx="1743">
                  <c:v>44218</c:v>
                </c:pt>
                <c:pt idx="1744">
                  <c:v>44223</c:v>
                </c:pt>
                <c:pt idx="1745">
                  <c:v>44219</c:v>
                </c:pt>
                <c:pt idx="1746">
                  <c:v>44220</c:v>
                </c:pt>
                <c:pt idx="1747">
                  <c:v>44221</c:v>
                </c:pt>
                <c:pt idx="1748">
                  <c:v>44222</c:v>
                </c:pt>
                <c:pt idx="1749">
                  <c:v>44223</c:v>
                </c:pt>
                <c:pt idx="1750">
                  <c:v>44224</c:v>
                </c:pt>
                <c:pt idx="1751">
                  <c:v>44225</c:v>
                </c:pt>
                <c:pt idx="1752">
                  <c:v>44223</c:v>
                </c:pt>
                <c:pt idx="1753">
                  <c:v>44223</c:v>
                </c:pt>
                <c:pt idx="1754">
                  <c:v>44226</c:v>
                </c:pt>
                <c:pt idx="1755">
                  <c:v>44227</c:v>
                </c:pt>
                <c:pt idx="1756">
                  <c:v>44223</c:v>
                </c:pt>
                <c:pt idx="1757">
                  <c:v>44228</c:v>
                </c:pt>
                <c:pt idx="1758">
                  <c:v>44229</c:v>
                </c:pt>
                <c:pt idx="1759">
                  <c:v>44194</c:v>
                </c:pt>
                <c:pt idx="1760">
                  <c:v>44223</c:v>
                </c:pt>
                <c:pt idx="1761">
                  <c:v>44195</c:v>
                </c:pt>
                <c:pt idx="1762">
                  <c:v>44227</c:v>
                </c:pt>
                <c:pt idx="1763">
                  <c:v>44228</c:v>
                </c:pt>
                <c:pt idx="1764">
                  <c:v>44194</c:v>
                </c:pt>
                <c:pt idx="1765">
                  <c:v>44223</c:v>
                </c:pt>
                <c:pt idx="1766">
                  <c:v>44195</c:v>
                </c:pt>
                <c:pt idx="1767">
                  <c:v>44196</c:v>
                </c:pt>
                <c:pt idx="1768">
                  <c:v>44223</c:v>
                </c:pt>
                <c:pt idx="1769">
                  <c:v>44197</c:v>
                </c:pt>
                <c:pt idx="1770">
                  <c:v>44198</c:v>
                </c:pt>
                <c:pt idx="1771">
                  <c:v>44199</c:v>
                </c:pt>
                <c:pt idx="1772">
                  <c:v>44200</c:v>
                </c:pt>
                <c:pt idx="1773">
                  <c:v>44223</c:v>
                </c:pt>
                <c:pt idx="1774">
                  <c:v>44201</c:v>
                </c:pt>
                <c:pt idx="1775">
                  <c:v>44223</c:v>
                </c:pt>
                <c:pt idx="1776">
                  <c:v>44223</c:v>
                </c:pt>
                <c:pt idx="1777">
                  <c:v>44223</c:v>
                </c:pt>
                <c:pt idx="1778">
                  <c:v>44223</c:v>
                </c:pt>
                <c:pt idx="1779">
                  <c:v>44223</c:v>
                </c:pt>
                <c:pt idx="1780">
                  <c:v>44223</c:v>
                </c:pt>
                <c:pt idx="1781">
                  <c:v>44223</c:v>
                </c:pt>
                <c:pt idx="1782">
                  <c:v>44223</c:v>
                </c:pt>
                <c:pt idx="1783">
                  <c:v>44223</c:v>
                </c:pt>
                <c:pt idx="1784">
                  <c:v>44223</c:v>
                </c:pt>
                <c:pt idx="1785">
                  <c:v>44223</c:v>
                </c:pt>
                <c:pt idx="1786">
                  <c:v>44223</c:v>
                </c:pt>
                <c:pt idx="1787">
                  <c:v>44224</c:v>
                </c:pt>
                <c:pt idx="1788">
                  <c:v>44224</c:v>
                </c:pt>
                <c:pt idx="1789">
                  <c:v>44202</c:v>
                </c:pt>
                <c:pt idx="1790">
                  <c:v>44224</c:v>
                </c:pt>
                <c:pt idx="1791">
                  <c:v>44203</c:v>
                </c:pt>
                <c:pt idx="1792">
                  <c:v>44204</c:v>
                </c:pt>
                <c:pt idx="1793">
                  <c:v>44205</c:v>
                </c:pt>
                <c:pt idx="1794">
                  <c:v>44224</c:v>
                </c:pt>
                <c:pt idx="1795">
                  <c:v>44206</c:v>
                </c:pt>
                <c:pt idx="1796">
                  <c:v>44224</c:v>
                </c:pt>
                <c:pt idx="1797">
                  <c:v>44207</c:v>
                </c:pt>
                <c:pt idx="1798">
                  <c:v>44208</c:v>
                </c:pt>
                <c:pt idx="1799">
                  <c:v>44209</c:v>
                </c:pt>
                <c:pt idx="1800">
                  <c:v>44210</c:v>
                </c:pt>
                <c:pt idx="1801">
                  <c:v>44211</c:v>
                </c:pt>
                <c:pt idx="1802">
                  <c:v>44212</c:v>
                </c:pt>
                <c:pt idx="1803">
                  <c:v>44213</c:v>
                </c:pt>
                <c:pt idx="1804">
                  <c:v>44214</c:v>
                </c:pt>
                <c:pt idx="1805">
                  <c:v>44215</c:v>
                </c:pt>
                <c:pt idx="1806">
                  <c:v>44216</c:v>
                </c:pt>
                <c:pt idx="1807">
                  <c:v>44217</c:v>
                </c:pt>
                <c:pt idx="1808">
                  <c:v>44218</c:v>
                </c:pt>
                <c:pt idx="1809">
                  <c:v>44224</c:v>
                </c:pt>
                <c:pt idx="1810">
                  <c:v>44219</c:v>
                </c:pt>
                <c:pt idx="1811">
                  <c:v>44220</c:v>
                </c:pt>
                <c:pt idx="1812">
                  <c:v>44221</c:v>
                </c:pt>
                <c:pt idx="1813">
                  <c:v>44222</c:v>
                </c:pt>
                <c:pt idx="1814">
                  <c:v>44224</c:v>
                </c:pt>
                <c:pt idx="1815">
                  <c:v>44223</c:v>
                </c:pt>
                <c:pt idx="1816">
                  <c:v>44224</c:v>
                </c:pt>
                <c:pt idx="1817">
                  <c:v>44225</c:v>
                </c:pt>
                <c:pt idx="1818">
                  <c:v>44224</c:v>
                </c:pt>
                <c:pt idx="1819">
                  <c:v>44226</c:v>
                </c:pt>
                <c:pt idx="1820">
                  <c:v>44227</c:v>
                </c:pt>
                <c:pt idx="1821">
                  <c:v>44228</c:v>
                </c:pt>
                <c:pt idx="1822">
                  <c:v>44224</c:v>
                </c:pt>
                <c:pt idx="1823">
                  <c:v>44229</c:v>
                </c:pt>
                <c:pt idx="1824">
                  <c:v>44230</c:v>
                </c:pt>
                <c:pt idx="1825">
                  <c:v>44207</c:v>
                </c:pt>
                <c:pt idx="1826">
                  <c:v>44208</c:v>
                </c:pt>
                <c:pt idx="1827">
                  <c:v>44224</c:v>
                </c:pt>
                <c:pt idx="1828">
                  <c:v>44209</c:v>
                </c:pt>
                <c:pt idx="1829">
                  <c:v>44210</c:v>
                </c:pt>
                <c:pt idx="1830">
                  <c:v>44214</c:v>
                </c:pt>
                <c:pt idx="1831">
                  <c:v>44224</c:v>
                </c:pt>
                <c:pt idx="1832">
                  <c:v>44215</c:v>
                </c:pt>
                <c:pt idx="1833">
                  <c:v>44216</c:v>
                </c:pt>
                <c:pt idx="1834">
                  <c:v>44217</c:v>
                </c:pt>
                <c:pt idx="1835">
                  <c:v>44218</c:v>
                </c:pt>
                <c:pt idx="1836">
                  <c:v>44224</c:v>
                </c:pt>
                <c:pt idx="1837">
                  <c:v>44224</c:v>
                </c:pt>
                <c:pt idx="1838">
                  <c:v>44224</c:v>
                </c:pt>
                <c:pt idx="1839">
                  <c:v>44224</c:v>
                </c:pt>
                <c:pt idx="1840">
                  <c:v>44224</c:v>
                </c:pt>
                <c:pt idx="1841">
                  <c:v>44224</c:v>
                </c:pt>
                <c:pt idx="1842">
                  <c:v>44224</c:v>
                </c:pt>
                <c:pt idx="1843">
                  <c:v>44224</c:v>
                </c:pt>
                <c:pt idx="1844">
                  <c:v>44224</c:v>
                </c:pt>
                <c:pt idx="1845">
                  <c:v>44224</c:v>
                </c:pt>
                <c:pt idx="1846">
                  <c:v>44224</c:v>
                </c:pt>
                <c:pt idx="1847">
                  <c:v>44224</c:v>
                </c:pt>
                <c:pt idx="1848">
                  <c:v>44224</c:v>
                </c:pt>
                <c:pt idx="1849">
                  <c:v>44224</c:v>
                </c:pt>
                <c:pt idx="1850">
                  <c:v>44225</c:v>
                </c:pt>
                <c:pt idx="1851">
                  <c:v>44225</c:v>
                </c:pt>
                <c:pt idx="1852">
                  <c:v>44225</c:v>
                </c:pt>
                <c:pt idx="1853">
                  <c:v>44219</c:v>
                </c:pt>
                <c:pt idx="1854">
                  <c:v>44220</c:v>
                </c:pt>
                <c:pt idx="1855">
                  <c:v>44225</c:v>
                </c:pt>
                <c:pt idx="1856">
                  <c:v>44225</c:v>
                </c:pt>
                <c:pt idx="1857">
                  <c:v>44221</c:v>
                </c:pt>
                <c:pt idx="1858">
                  <c:v>44225</c:v>
                </c:pt>
                <c:pt idx="1859">
                  <c:v>44222</c:v>
                </c:pt>
                <c:pt idx="1860">
                  <c:v>44223</c:v>
                </c:pt>
                <c:pt idx="1861">
                  <c:v>44224</c:v>
                </c:pt>
                <c:pt idx="1862">
                  <c:v>44225</c:v>
                </c:pt>
                <c:pt idx="1863">
                  <c:v>44225</c:v>
                </c:pt>
                <c:pt idx="1864">
                  <c:v>44226</c:v>
                </c:pt>
                <c:pt idx="1865">
                  <c:v>44227</c:v>
                </c:pt>
                <c:pt idx="1866">
                  <c:v>44228</c:v>
                </c:pt>
                <c:pt idx="1867">
                  <c:v>44229</c:v>
                </c:pt>
                <c:pt idx="1868">
                  <c:v>44208</c:v>
                </c:pt>
                <c:pt idx="1869">
                  <c:v>44201</c:v>
                </c:pt>
                <c:pt idx="1870">
                  <c:v>44202</c:v>
                </c:pt>
                <c:pt idx="1871">
                  <c:v>44203</c:v>
                </c:pt>
                <c:pt idx="1872">
                  <c:v>44204</c:v>
                </c:pt>
                <c:pt idx="1873">
                  <c:v>44205</c:v>
                </c:pt>
                <c:pt idx="1874">
                  <c:v>44206</c:v>
                </c:pt>
                <c:pt idx="1875">
                  <c:v>44225</c:v>
                </c:pt>
                <c:pt idx="1876">
                  <c:v>44207</c:v>
                </c:pt>
                <c:pt idx="1877">
                  <c:v>44208</c:v>
                </c:pt>
                <c:pt idx="1878">
                  <c:v>44225</c:v>
                </c:pt>
                <c:pt idx="1879">
                  <c:v>44209</c:v>
                </c:pt>
                <c:pt idx="1880">
                  <c:v>44210</c:v>
                </c:pt>
                <c:pt idx="1881">
                  <c:v>44225</c:v>
                </c:pt>
                <c:pt idx="1882">
                  <c:v>44211</c:v>
                </c:pt>
                <c:pt idx="1883">
                  <c:v>44225</c:v>
                </c:pt>
                <c:pt idx="1884">
                  <c:v>44212</c:v>
                </c:pt>
                <c:pt idx="1885">
                  <c:v>44213</c:v>
                </c:pt>
                <c:pt idx="1886">
                  <c:v>44214</c:v>
                </c:pt>
                <c:pt idx="1887">
                  <c:v>44225</c:v>
                </c:pt>
                <c:pt idx="1888">
                  <c:v>44215</c:v>
                </c:pt>
                <c:pt idx="1889">
                  <c:v>44216</c:v>
                </c:pt>
                <c:pt idx="1890">
                  <c:v>44217</c:v>
                </c:pt>
                <c:pt idx="1891">
                  <c:v>44218</c:v>
                </c:pt>
                <c:pt idx="1892">
                  <c:v>44225</c:v>
                </c:pt>
                <c:pt idx="1893">
                  <c:v>44219</c:v>
                </c:pt>
                <c:pt idx="1894">
                  <c:v>44221</c:v>
                </c:pt>
                <c:pt idx="1895">
                  <c:v>44225</c:v>
                </c:pt>
                <c:pt idx="1896">
                  <c:v>44222</c:v>
                </c:pt>
                <c:pt idx="1897">
                  <c:v>44223</c:v>
                </c:pt>
                <c:pt idx="1898">
                  <c:v>44224</c:v>
                </c:pt>
                <c:pt idx="1899">
                  <c:v>44225</c:v>
                </c:pt>
                <c:pt idx="1900">
                  <c:v>44225</c:v>
                </c:pt>
                <c:pt idx="1901">
                  <c:v>44225</c:v>
                </c:pt>
                <c:pt idx="1902">
                  <c:v>44225</c:v>
                </c:pt>
                <c:pt idx="1903">
                  <c:v>44225</c:v>
                </c:pt>
                <c:pt idx="1904">
                  <c:v>44225</c:v>
                </c:pt>
                <c:pt idx="1905">
                  <c:v>44225</c:v>
                </c:pt>
                <c:pt idx="1906">
                  <c:v>44225</c:v>
                </c:pt>
                <c:pt idx="1907">
                  <c:v>44225</c:v>
                </c:pt>
                <c:pt idx="1908">
                  <c:v>44225</c:v>
                </c:pt>
                <c:pt idx="1909">
                  <c:v>44225</c:v>
                </c:pt>
                <c:pt idx="1910">
                  <c:v>44225</c:v>
                </c:pt>
                <c:pt idx="1911">
                  <c:v>44225</c:v>
                </c:pt>
                <c:pt idx="1912">
                  <c:v>44225</c:v>
                </c:pt>
                <c:pt idx="1913">
                  <c:v>44226</c:v>
                </c:pt>
                <c:pt idx="1914">
                  <c:v>44226</c:v>
                </c:pt>
                <c:pt idx="1915">
                  <c:v>44226</c:v>
                </c:pt>
                <c:pt idx="1916">
                  <c:v>44226</c:v>
                </c:pt>
                <c:pt idx="1917">
                  <c:v>44226</c:v>
                </c:pt>
                <c:pt idx="1918">
                  <c:v>44226</c:v>
                </c:pt>
                <c:pt idx="1919">
                  <c:v>44227</c:v>
                </c:pt>
                <c:pt idx="1920">
                  <c:v>44226</c:v>
                </c:pt>
                <c:pt idx="1921">
                  <c:v>44228</c:v>
                </c:pt>
                <c:pt idx="1922">
                  <c:v>44229</c:v>
                </c:pt>
                <c:pt idx="1923">
                  <c:v>44230</c:v>
                </c:pt>
                <c:pt idx="1924">
                  <c:v>44226</c:v>
                </c:pt>
                <c:pt idx="1925">
                  <c:v>44192</c:v>
                </c:pt>
                <c:pt idx="1926">
                  <c:v>44193</c:v>
                </c:pt>
                <c:pt idx="1927">
                  <c:v>44194</c:v>
                </c:pt>
                <c:pt idx="1928">
                  <c:v>44195</c:v>
                </c:pt>
                <c:pt idx="1929">
                  <c:v>44196</c:v>
                </c:pt>
                <c:pt idx="1930">
                  <c:v>44197</c:v>
                </c:pt>
                <c:pt idx="1931">
                  <c:v>44198</c:v>
                </c:pt>
                <c:pt idx="1932">
                  <c:v>44199</c:v>
                </c:pt>
                <c:pt idx="1933">
                  <c:v>44200</c:v>
                </c:pt>
                <c:pt idx="1934">
                  <c:v>44201</c:v>
                </c:pt>
                <c:pt idx="1935">
                  <c:v>44202</c:v>
                </c:pt>
                <c:pt idx="1936">
                  <c:v>44203</c:v>
                </c:pt>
                <c:pt idx="1937">
                  <c:v>44226</c:v>
                </c:pt>
                <c:pt idx="1938">
                  <c:v>44204</c:v>
                </c:pt>
                <c:pt idx="1939">
                  <c:v>44205</c:v>
                </c:pt>
                <c:pt idx="1940">
                  <c:v>44226</c:v>
                </c:pt>
                <c:pt idx="1941">
                  <c:v>44206</c:v>
                </c:pt>
                <c:pt idx="1942">
                  <c:v>44207</c:v>
                </c:pt>
                <c:pt idx="1943">
                  <c:v>44208</c:v>
                </c:pt>
                <c:pt idx="1944">
                  <c:v>44209</c:v>
                </c:pt>
                <c:pt idx="1945">
                  <c:v>44210</c:v>
                </c:pt>
                <c:pt idx="1946">
                  <c:v>44211</c:v>
                </c:pt>
                <c:pt idx="1947">
                  <c:v>44212</c:v>
                </c:pt>
                <c:pt idx="1948">
                  <c:v>44226</c:v>
                </c:pt>
                <c:pt idx="1949">
                  <c:v>44213</c:v>
                </c:pt>
                <c:pt idx="1950">
                  <c:v>44214</c:v>
                </c:pt>
                <c:pt idx="1951">
                  <c:v>44215</c:v>
                </c:pt>
                <c:pt idx="1952">
                  <c:v>44226</c:v>
                </c:pt>
                <c:pt idx="1953">
                  <c:v>44216</c:v>
                </c:pt>
                <c:pt idx="1954">
                  <c:v>44217</c:v>
                </c:pt>
                <c:pt idx="1955">
                  <c:v>44218</c:v>
                </c:pt>
                <c:pt idx="1956">
                  <c:v>44219</c:v>
                </c:pt>
                <c:pt idx="1957">
                  <c:v>44226</c:v>
                </c:pt>
                <c:pt idx="1958">
                  <c:v>44226</c:v>
                </c:pt>
                <c:pt idx="1959">
                  <c:v>44226</c:v>
                </c:pt>
                <c:pt idx="1960">
                  <c:v>44226</c:v>
                </c:pt>
                <c:pt idx="1961">
                  <c:v>44226</c:v>
                </c:pt>
                <c:pt idx="1962">
                  <c:v>44226</c:v>
                </c:pt>
                <c:pt idx="1963">
                  <c:v>44226</c:v>
                </c:pt>
                <c:pt idx="1964">
                  <c:v>44226</c:v>
                </c:pt>
                <c:pt idx="1965">
                  <c:v>44226</c:v>
                </c:pt>
                <c:pt idx="1966">
                  <c:v>44226</c:v>
                </c:pt>
                <c:pt idx="1967">
                  <c:v>44226</c:v>
                </c:pt>
                <c:pt idx="1968">
                  <c:v>44226</c:v>
                </c:pt>
                <c:pt idx="1969">
                  <c:v>44226</c:v>
                </c:pt>
                <c:pt idx="1970">
                  <c:v>44226</c:v>
                </c:pt>
                <c:pt idx="1971">
                  <c:v>44226</c:v>
                </c:pt>
                <c:pt idx="1972">
                  <c:v>44226</c:v>
                </c:pt>
                <c:pt idx="1973">
                  <c:v>44227</c:v>
                </c:pt>
                <c:pt idx="1974">
                  <c:v>44227</c:v>
                </c:pt>
                <c:pt idx="1975">
                  <c:v>44220</c:v>
                </c:pt>
                <c:pt idx="1976">
                  <c:v>44227</c:v>
                </c:pt>
                <c:pt idx="1977">
                  <c:v>44221</c:v>
                </c:pt>
                <c:pt idx="1978">
                  <c:v>44222</c:v>
                </c:pt>
                <c:pt idx="1979">
                  <c:v>44227</c:v>
                </c:pt>
                <c:pt idx="1980">
                  <c:v>44223</c:v>
                </c:pt>
                <c:pt idx="1981">
                  <c:v>44224</c:v>
                </c:pt>
                <c:pt idx="1982">
                  <c:v>44227</c:v>
                </c:pt>
                <c:pt idx="1983">
                  <c:v>44225</c:v>
                </c:pt>
                <c:pt idx="1984">
                  <c:v>44226</c:v>
                </c:pt>
                <c:pt idx="1985">
                  <c:v>44227</c:v>
                </c:pt>
                <c:pt idx="1986">
                  <c:v>44227</c:v>
                </c:pt>
                <c:pt idx="1987">
                  <c:v>44227</c:v>
                </c:pt>
                <c:pt idx="1988">
                  <c:v>44227</c:v>
                </c:pt>
                <c:pt idx="1989">
                  <c:v>44228</c:v>
                </c:pt>
                <c:pt idx="1990">
                  <c:v>44229</c:v>
                </c:pt>
                <c:pt idx="1991">
                  <c:v>44201</c:v>
                </c:pt>
                <c:pt idx="1992">
                  <c:v>44204</c:v>
                </c:pt>
                <c:pt idx="1993">
                  <c:v>44208</c:v>
                </c:pt>
                <c:pt idx="1994">
                  <c:v>44209</c:v>
                </c:pt>
                <c:pt idx="1995">
                  <c:v>44227</c:v>
                </c:pt>
                <c:pt idx="1996">
                  <c:v>44210</c:v>
                </c:pt>
                <c:pt idx="1997">
                  <c:v>44211</c:v>
                </c:pt>
                <c:pt idx="1998">
                  <c:v>44215</c:v>
                </c:pt>
                <c:pt idx="1999">
                  <c:v>44216</c:v>
                </c:pt>
                <c:pt idx="2000">
                  <c:v>44217</c:v>
                </c:pt>
                <c:pt idx="2001">
                  <c:v>44218</c:v>
                </c:pt>
                <c:pt idx="2002">
                  <c:v>44221</c:v>
                </c:pt>
                <c:pt idx="2003">
                  <c:v>44222</c:v>
                </c:pt>
                <c:pt idx="2004">
                  <c:v>44227</c:v>
                </c:pt>
                <c:pt idx="2005">
                  <c:v>44223</c:v>
                </c:pt>
                <c:pt idx="2006">
                  <c:v>44227</c:v>
                </c:pt>
                <c:pt idx="2007">
                  <c:v>44224</c:v>
                </c:pt>
                <c:pt idx="2008">
                  <c:v>44228</c:v>
                </c:pt>
                <c:pt idx="2009">
                  <c:v>44229</c:v>
                </c:pt>
                <c:pt idx="2010">
                  <c:v>44227</c:v>
                </c:pt>
                <c:pt idx="2011">
                  <c:v>44225</c:v>
                </c:pt>
                <c:pt idx="2012">
                  <c:v>44230</c:v>
                </c:pt>
                <c:pt idx="2013">
                  <c:v>44206</c:v>
                </c:pt>
                <c:pt idx="2014">
                  <c:v>44227</c:v>
                </c:pt>
                <c:pt idx="2015">
                  <c:v>44207</c:v>
                </c:pt>
                <c:pt idx="2016">
                  <c:v>44227</c:v>
                </c:pt>
                <c:pt idx="2017">
                  <c:v>44227</c:v>
                </c:pt>
                <c:pt idx="2018">
                  <c:v>44227</c:v>
                </c:pt>
                <c:pt idx="2019">
                  <c:v>44227</c:v>
                </c:pt>
                <c:pt idx="2020">
                  <c:v>44227</c:v>
                </c:pt>
                <c:pt idx="2021">
                  <c:v>44227</c:v>
                </c:pt>
                <c:pt idx="2022">
                  <c:v>44227</c:v>
                </c:pt>
                <c:pt idx="2023">
                  <c:v>44227</c:v>
                </c:pt>
                <c:pt idx="2024">
                  <c:v>44227</c:v>
                </c:pt>
                <c:pt idx="2025">
                  <c:v>44227</c:v>
                </c:pt>
                <c:pt idx="2026">
                  <c:v>44227</c:v>
                </c:pt>
                <c:pt idx="2027">
                  <c:v>44227</c:v>
                </c:pt>
                <c:pt idx="2028">
                  <c:v>44227</c:v>
                </c:pt>
                <c:pt idx="2029">
                  <c:v>44227</c:v>
                </c:pt>
                <c:pt idx="2030">
                  <c:v>44227</c:v>
                </c:pt>
                <c:pt idx="2031">
                  <c:v>44227</c:v>
                </c:pt>
                <c:pt idx="2032">
                  <c:v>44228</c:v>
                </c:pt>
                <c:pt idx="2033">
                  <c:v>44228</c:v>
                </c:pt>
                <c:pt idx="2034">
                  <c:v>44208</c:v>
                </c:pt>
                <c:pt idx="2035">
                  <c:v>44209</c:v>
                </c:pt>
                <c:pt idx="2036">
                  <c:v>44228</c:v>
                </c:pt>
                <c:pt idx="2037">
                  <c:v>44228</c:v>
                </c:pt>
                <c:pt idx="2038">
                  <c:v>44210</c:v>
                </c:pt>
                <c:pt idx="2039">
                  <c:v>44211</c:v>
                </c:pt>
                <c:pt idx="2040">
                  <c:v>44228</c:v>
                </c:pt>
                <c:pt idx="2041">
                  <c:v>44212</c:v>
                </c:pt>
                <c:pt idx="2042">
                  <c:v>44228</c:v>
                </c:pt>
                <c:pt idx="2043">
                  <c:v>44228</c:v>
                </c:pt>
                <c:pt idx="2044">
                  <c:v>44213</c:v>
                </c:pt>
                <c:pt idx="2045">
                  <c:v>44228</c:v>
                </c:pt>
                <c:pt idx="2046">
                  <c:v>44214</c:v>
                </c:pt>
                <c:pt idx="2047">
                  <c:v>44215</c:v>
                </c:pt>
                <c:pt idx="2048">
                  <c:v>44228</c:v>
                </c:pt>
                <c:pt idx="2049">
                  <c:v>44216</c:v>
                </c:pt>
                <c:pt idx="2050">
                  <c:v>44228</c:v>
                </c:pt>
                <c:pt idx="2051">
                  <c:v>44217</c:v>
                </c:pt>
                <c:pt idx="2052">
                  <c:v>44228</c:v>
                </c:pt>
                <c:pt idx="2053">
                  <c:v>44218</c:v>
                </c:pt>
                <c:pt idx="2054">
                  <c:v>44219</c:v>
                </c:pt>
                <c:pt idx="2055">
                  <c:v>44220</c:v>
                </c:pt>
                <c:pt idx="2056">
                  <c:v>44228</c:v>
                </c:pt>
                <c:pt idx="2057">
                  <c:v>44221</c:v>
                </c:pt>
                <c:pt idx="2058">
                  <c:v>44222</c:v>
                </c:pt>
                <c:pt idx="2059">
                  <c:v>44223</c:v>
                </c:pt>
                <c:pt idx="2060">
                  <c:v>44228</c:v>
                </c:pt>
                <c:pt idx="2061">
                  <c:v>44228</c:v>
                </c:pt>
                <c:pt idx="2062">
                  <c:v>44224</c:v>
                </c:pt>
                <c:pt idx="2063">
                  <c:v>44225</c:v>
                </c:pt>
                <c:pt idx="2064">
                  <c:v>44226</c:v>
                </c:pt>
                <c:pt idx="2065">
                  <c:v>44227</c:v>
                </c:pt>
                <c:pt idx="2066">
                  <c:v>44228</c:v>
                </c:pt>
                <c:pt idx="2067">
                  <c:v>44228</c:v>
                </c:pt>
                <c:pt idx="2068">
                  <c:v>44207</c:v>
                </c:pt>
                <c:pt idx="2069">
                  <c:v>44208</c:v>
                </c:pt>
                <c:pt idx="2070">
                  <c:v>44209</c:v>
                </c:pt>
                <c:pt idx="2071">
                  <c:v>44210</c:v>
                </c:pt>
                <c:pt idx="2072">
                  <c:v>44211</c:v>
                </c:pt>
                <c:pt idx="2073">
                  <c:v>44228</c:v>
                </c:pt>
                <c:pt idx="2074">
                  <c:v>44212</c:v>
                </c:pt>
                <c:pt idx="2075">
                  <c:v>44213</c:v>
                </c:pt>
                <c:pt idx="2076">
                  <c:v>44228</c:v>
                </c:pt>
                <c:pt idx="2077">
                  <c:v>44214</c:v>
                </c:pt>
                <c:pt idx="2078">
                  <c:v>44215</c:v>
                </c:pt>
                <c:pt idx="2079">
                  <c:v>44216</c:v>
                </c:pt>
                <c:pt idx="2080">
                  <c:v>44217</c:v>
                </c:pt>
                <c:pt idx="2081">
                  <c:v>44228</c:v>
                </c:pt>
                <c:pt idx="2082">
                  <c:v>44228</c:v>
                </c:pt>
                <c:pt idx="2083">
                  <c:v>44228</c:v>
                </c:pt>
                <c:pt idx="2084">
                  <c:v>44228</c:v>
                </c:pt>
                <c:pt idx="2085">
                  <c:v>44228</c:v>
                </c:pt>
                <c:pt idx="2086">
                  <c:v>44228</c:v>
                </c:pt>
                <c:pt idx="2087">
                  <c:v>44228</c:v>
                </c:pt>
                <c:pt idx="2088">
                  <c:v>44229</c:v>
                </c:pt>
                <c:pt idx="2089">
                  <c:v>44229</c:v>
                </c:pt>
                <c:pt idx="2090">
                  <c:v>44218</c:v>
                </c:pt>
                <c:pt idx="2091">
                  <c:v>44219</c:v>
                </c:pt>
                <c:pt idx="2092">
                  <c:v>44229</c:v>
                </c:pt>
                <c:pt idx="2093">
                  <c:v>44220</c:v>
                </c:pt>
                <c:pt idx="2094">
                  <c:v>44221</c:v>
                </c:pt>
                <c:pt idx="2095">
                  <c:v>44222</c:v>
                </c:pt>
                <c:pt idx="2096">
                  <c:v>44229</c:v>
                </c:pt>
                <c:pt idx="2097">
                  <c:v>44223</c:v>
                </c:pt>
                <c:pt idx="2098">
                  <c:v>44224</c:v>
                </c:pt>
                <c:pt idx="2099">
                  <c:v>44229</c:v>
                </c:pt>
                <c:pt idx="2100">
                  <c:v>44225</c:v>
                </c:pt>
                <c:pt idx="2101">
                  <c:v>44226</c:v>
                </c:pt>
                <c:pt idx="2102">
                  <c:v>44227</c:v>
                </c:pt>
                <c:pt idx="2103">
                  <c:v>44228</c:v>
                </c:pt>
                <c:pt idx="2104">
                  <c:v>44229</c:v>
                </c:pt>
                <c:pt idx="2105">
                  <c:v>44229</c:v>
                </c:pt>
                <c:pt idx="2106">
                  <c:v>44229</c:v>
                </c:pt>
                <c:pt idx="2107">
                  <c:v>44186</c:v>
                </c:pt>
                <c:pt idx="2108">
                  <c:v>44229</c:v>
                </c:pt>
                <c:pt idx="2109">
                  <c:v>44229</c:v>
                </c:pt>
                <c:pt idx="2110">
                  <c:v>44201</c:v>
                </c:pt>
                <c:pt idx="2111">
                  <c:v>44202</c:v>
                </c:pt>
                <c:pt idx="2112">
                  <c:v>44203</c:v>
                </c:pt>
                <c:pt idx="2113">
                  <c:v>44204</c:v>
                </c:pt>
                <c:pt idx="2114">
                  <c:v>44208</c:v>
                </c:pt>
                <c:pt idx="2115">
                  <c:v>44210</c:v>
                </c:pt>
                <c:pt idx="2116">
                  <c:v>44229</c:v>
                </c:pt>
                <c:pt idx="2117">
                  <c:v>44211</c:v>
                </c:pt>
                <c:pt idx="2118">
                  <c:v>44216</c:v>
                </c:pt>
                <c:pt idx="2119">
                  <c:v>44217</c:v>
                </c:pt>
                <c:pt idx="2120">
                  <c:v>44218</c:v>
                </c:pt>
                <c:pt idx="2121">
                  <c:v>44229</c:v>
                </c:pt>
                <c:pt idx="2122">
                  <c:v>44219</c:v>
                </c:pt>
                <c:pt idx="2123">
                  <c:v>44220</c:v>
                </c:pt>
                <c:pt idx="2124">
                  <c:v>44221</c:v>
                </c:pt>
                <c:pt idx="2125">
                  <c:v>44222</c:v>
                </c:pt>
                <c:pt idx="2126">
                  <c:v>44229</c:v>
                </c:pt>
                <c:pt idx="2127">
                  <c:v>44223</c:v>
                </c:pt>
                <c:pt idx="2128">
                  <c:v>44224</c:v>
                </c:pt>
                <c:pt idx="2129">
                  <c:v>44229</c:v>
                </c:pt>
                <c:pt idx="2130">
                  <c:v>44225</c:v>
                </c:pt>
                <c:pt idx="2131">
                  <c:v>44226</c:v>
                </c:pt>
                <c:pt idx="2132">
                  <c:v>44227</c:v>
                </c:pt>
                <c:pt idx="2133">
                  <c:v>44228</c:v>
                </c:pt>
                <c:pt idx="2134">
                  <c:v>44229</c:v>
                </c:pt>
                <c:pt idx="2135">
                  <c:v>44229</c:v>
                </c:pt>
                <c:pt idx="2136">
                  <c:v>44229</c:v>
                </c:pt>
                <c:pt idx="2137">
                  <c:v>44229</c:v>
                </c:pt>
                <c:pt idx="2138">
                  <c:v>44229</c:v>
                </c:pt>
                <c:pt idx="2139">
                  <c:v>44230</c:v>
                </c:pt>
                <c:pt idx="2140">
                  <c:v>44229</c:v>
                </c:pt>
                <c:pt idx="2141">
                  <c:v>44230</c:v>
                </c:pt>
                <c:pt idx="2142">
                  <c:v>44230</c:v>
                </c:pt>
                <c:pt idx="2143">
                  <c:v>44230</c:v>
                </c:pt>
                <c:pt idx="2144">
                  <c:v>44207</c:v>
                </c:pt>
                <c:pt idx="2145">
                  <c:v>44208</c:v>
                </c:pt>
                <c:pt idx="2146">
                  <c:v>44230</c:v>
                </c:pt>
                <c:pt idx="2147">
                  <c:v>44209</c:v>
                </c:pt>
                <c:pt idx="2148">
                  <c:v>44210</c:v>
                </c:pt>
                <c:pt idx="2149">
                  <c:v>44230</c:v>
                </c:pt>
                <c:pt idx="2150">
                  <c:v>44214</c:v>
                </c:pt>
                <c:pt idx="2151">
                  <c:v>44215</c:v>
                </c:pt>
                <c:pt idx="2152">
                  <c:v>44216</c:v>
                </c:pt>
                <c:pt idx="2153">
                  <c:v>44217</c:v>
                </c:pt>
                <c:pt idx="2154">
                  <c:v>44218</c:v>
                </c:pt>
                <c:pt idx="2155">
                  <c:v>44219</c:v>
                </c:pt>
                <c:pt idx="2156">
                  <c:v>44230</c:v>
                </c:pt>
                <c:pt idx="2157">
                  <c:v>44230</c:v>
                </c:pt>
                <c:pt idx="2158">
                  <c:v>44220</c:v>
                </c:pt>
                <c:pt idx="2159">
                  <c:v>44221</c:v>
                </c:pt>
                <c:pt idx="2160">
                  <c:v>44222</c:v>
                </c:pt>
                <c:pt idx="2161">
                  <c:v>44230</c:v>
                </c:pt>
                <c:pt idx="2162">
                  <c:v>44230</c:v>
                </c:pt>
                <c:pt idx="2163">
                  <c:v>44230</c:v>
                </c:pt>
                <c:pt idx="2164">
                  <c:v>44223</c:v>
                </c:pt>
                <c:pt idx="2165">
                  <c:v>44224</c:v>
                </c:pt>
                <c:pt idx="2166">
                  <c:v>44225</c:v>
                </c:pt>
                <c:pt idx="2167">
                  <c:v>44230</c:v>
                </c:pt>
                <c:pt idx="2168">
                  <c:v>44226</c:v>
                </c:pt>
                <c:pt idx="2169">
                  <c:v>44230</c:v>
                </c:pt>
                <c:pt idx="2170">
                  <c:v>44227</c:v>
                </c:pt>
                <c:pt idx="2171">
                  <c:v>44230</c:v>
                </c:pt>
                <c:pt idx="2172">
                  <c:v>44230</c:v>
                </c:pt>
                <c:pt idx="2173">
                  <c:v>44228</c:v>
                </c:pt>
                <c:pt idx="2174">
                  <c:v>44229</c:v>
                </c:pt>
              </c:numCache>
            </c:numRef>
          </c:cat>
          <c:val>
            <c:numRef>
              <c:f>initial_raw_data!$D$2:$D$2176</c:f>
              <c:numCache>
                <c:formatCode>General</c:formatCode>
                <c:ptCount val="2175"/>
                <c:pt idx="0">
                  <c:v>3623</c:v>
                </c:pt>
                <c:pt idx="1">
                  <c:v>8181</c:v>
                </c:pt>
                <c:pt idx="2">
                  <c:v>18967</c:v>
                </c:pt>
                <c:pt idx="6">
                  <c:v>28500</c:v>
                </c:pt>
                <c:pt idx="7">
                  <c:v>1500000</c:v>
                </c:pt>
                <c:pt idx="26">
                  <c:v>57</c:v>
                </c:pt>
                <c:pt idx="27">
                  <c:v>8734</c:v>
                </c:pt>
                <c:pt idx="33">
                  <c:v>265724</c:v>
                </c:pt>
                <c:pt idx="34">
                  <c:v>16068</c:v>
                </c:pt>
                <c:pt idx="35">
                  <c:v>23575</c:v>
                </c:pt>
                <c:pt idx="36">
                  <c:v>59832</c:v>
                </c:pt>
                <c:pt idx="37">
                  <c:v>556208</c:v>
                </c:pt>
                <c:pt idx="38">
                  <c:v>570199</c:v>
                </c:pt>
                <c:pt idx="39">
                  <c:v>669674</c:v>
                </c:pt>
                <c:pt idx="43">
                  <c:v>279602</c:v>
                </c:pt>
                <c:pt idx="44">
                  <c:v>288064</c:v>
                </c:pt>
                <c:pt idx="53">
                  <c:v>52000</c:v>
                </c:pt>
                <c:pt idx="54">
                  <c:v>292023</c:v>
                </c:pt>
                <c:pt idx="63">
                  <c:v>0</c:v>
                </c:pt>
                <c:pt idx="64">
                  <c:v>38965</c:v>
                </c:pt>
                <c:pt idx="65">
                  <c:v>292386</c:v>
                </c:pt>
                <c:pt idx="66">
                  <c:v>1008025</c:v>
                </c:pt>
                <c:pt idx="75">
                  <c:v>55</c:v>
                </c:pt>
                <c:pt idx="76">
                  <c:v>420</c:v>
                </c:pt>
                <c:pt idx="77">
                  <c:v>2924</c:v>
                </c:pt>
                <c:pt idx="78">
                  <c:v>305880</c:v>
                </c:pt>
                <c:pt idx="79">
                  <c:v>318033</c:v>
                </c:pt>
                <c:pt idx="90">
                  <c:v>327999</c:v>
                </c:pt>
                <c:pt idx="91">
                  <c:v>344034</c:v>
                </c:pt>
                <c:pt idx="92">
                  <c:v>366384</c:v>
                </c:pt>
                <c:pt idx="105">
                  <c:v>0</c:v>
                </c:pt>
                <c:pt idx="106">
                  <c:v>1008</c:v>
                </c:pt>
                <c:pt idx="107">
                  <c:v>11559</c:v>
                </c:pt>
                <c:pt idx="108">
                  <c:v>33734</c:v>
                </c:pt>
                <c:pt idx="109">
                  <c:v>13172</c:v>
                </c:pt>
                <c:pt idx="110">
                  <c:v>20064</c:v>
                </c:pt>
                <c:pt idx="111">
                  <c:v>1944585</c:v>
                </c:pt>
                <c:pt idx="122">
                  <c:v>5</c:v>
                </c:pt>
                <c:pt idx="123">
                  <c:v>13</c:v>
                </c:pt>
                <c:pt idx="124">
                  <c:v>451</c:v>
                </c:pt>
                <c:pt idx="125">
                  <c:v>1254</c:v>
                </c:pt>
                <c:pt idx="126">
                  <c:v>2418</c:v>
                </c:pt>
                <c:pt idx="127">
                  <c:v>29359</c:v>
                </c:pt>
                <c:pt idx="128">
                  <c:v>6645</c:v>
                </c:pt>
                <c:pt idx="129">
                  <c:v>6824</c:v>
                </c:pt>
                <c:pt idx="130">
                  <c:v>7009</c:v>
                </c:pt>
                <c:pt idx="131">
                  <c:v>39751</c:v>
                </c:pt>
                <c:pt idx="132">
                  <c:v>23860</c:v>
                </c:pt>
                <c:pt idx="133">
                  <c:v>31016</c:v>
                </c:pt>
                <c:pt idx="134">
                  <c:v>35952</c:v>
                </c:pt>
                <c:pt idx="135">
                  <c:v>50402</c:v>
                </c:pt>
                <c:pt idx="136">
                  <c:v>94173</c:v>
                </c:pt>
                <c:pt idx="137">
                  <c:v>55450</c:v>
                </c:pt>
                <c:pt idx="138">
                  <c:v>835475</c:v>
                </c:pt>
                <c:pt idx="139">
                  <c:v>996616</c:v>
                </c:pt>
                <c:pt idx="146">
                  <c:v>61012</c:v>
                </c:pt>
                <c:pt idx="147">
                  <c:v>130</c:v>
                </c:pt>
                <c:pt idx="148">
                  <c:v>207</c:v>
                </c:pt>
                <c:pt idx="149">
                  <c:v>298</c:v>
                </c:pt>
                <c:pt idx="150">
                  <c:v>386</c:v>
                </c:pt>
                <c:pt idx="151">
                  <c:v>595</c:v>
                </c:pt>
                <c:pt idx="152">
                  <c:v>71508</c:v>
                </c:pt>
                <c:pt idx="153">
                  <c:v>1094</c:v>
                </c:pt>
                <c:pt idx="154">
                  <c:v>1717</c:v>
                </c:pt>
                <c:pt idx="155">
                  <c:v>2000</c:v>
                </c:pt>
                <c:pt idx="156">
                  <c:v>2066</c:v>
                </c:pt>
                <c:pt idx="157">
                  <c:v>2500</c:v>
                </c:pt>
                <c:pt idx="158">
                  <c:v>88895</c:v>
                </c:pt>
                <c:pt idx="159">
                  <c:v>4828</c:v>
                </c:pt>
                <c:pt idx="160">
                  <c:v>108252</c:v>
                </c:pt>
                <c:pt idx="161">
                  <c:v>124756</c:v>
                </c:pt>
                <c:pt idx="162">
                  <c:v>136348</c:v>
                </c:pt>
                <c:pt idx="164">
                  <c:v>141350</c:v>
                </c:pt>
                <c:pt idx="165">
                  <c:v>150933</c:v>
                </c:pt>
                <c:pt idx="166">
                  <c:v>158985</c:v>
                </c:pt>
                <c:pt idx="167">
                  <c:v>169439</c:v>
                </c:pt>
                <c:pt idx="168">
                  <c:v>2127143</c:v>
                </c:pt>
                <c:pt idx="181">
                  <c:v>181419</c:v>
                </c:pt>
                <c:pt idx="182">
                  <c:v>299</c:v>
                </c:pt>
                <c:pt idx="183">
                  <c:v>516</c:v>
                </c:pt>
                <c:pt idx="184">
                  <c:v>700</c:v>
                </c:pt>
                <c:pt idx="185">
                  <c:v>197179</c:v>
                </c:pt>
                <c:pt idx="186">
                  <c:v>1469</c:v>
                </c:pt>
                <c:pt idx="187">
                  <c:v>200498</c:v>
                </c:pt>
                <c:pt idx="188">
                  <c:v>1719</c:v>
                </c:pt>
                <c:pt idx="189">
                  <c:v>2461</c:v>
                </c:pt>
                <c:pt idx="190">
                  <c:v>202345</c:v>
                </c:pt>
                <c:pt idx="191">
                  <c:v>208988</c:v>
                </c:pt>
                <c:pt idx="192">
                  <c:v>222520</c:v>
                </c:pt>
                <c:pt idx="193">
                  <c:v>50071</c:v>
                </c:pt>
                <c:pt idx="194">
                  <c:v>50543</c:v>
                </c:pt>
                <c:pt idx="195">
                  <c:v>51556</c:v>
                </c:pt>
                <c:pt idx="196">
                  <c:v>53614</c:v>
                </c:pt>
                <c:pt idx="197">
                  <c:v>55014</c:v>
                </c:pt>
                <c:pt idx="198">
                  <c:v>56041</c:v>
                </c:pt>
                <c:pt idx="199">
                  <c:v>57317</c:v>
                </c:pt>
                <c:pt idx="200">
                  <c:v>58643</c:v>
                </c:pt>
                <c:pt idx="201">
                  <c:v>59351</c:v>
                </c:pt>
                <c:pt idx="202">
                  <c:v>60097</c:v>
                </c:pt>
                <c:pt idx="218">
                  <c:v>0</c:v>
                </c:pt>
                <c:pt idx="219">
                  <c:v>60689</c:v>
                </c:pt>
                <c:pt idx="220">
                  <c:v>61612</c:v>
                </c:pt>
                <c:pt idx="221">
                  <c:v>884</c:v>
                </c:pt>
                <c:pt idx="222">
                  <c:v>1200</c:v>
                </c:pt>
                <c:pt idx="223">
                  <c:v>63893</c:v>
                </c:pt>
                <c:pt idx="224">
                  <c:v>68472</c:v>
                </c:pt>
                <c:pt idx="225">
                  <c:v>2261</c:v>
                </c:pt>
                <c:pt idx="226">
                  <c:v>3789</c:v>
                </c:pt>
                <c:pt idx="227">
                  <c:v>72239</c:v>
                </c:pt>
                <c:pt idx="228">
                  <c:v>4875</c:v>
                </c:pt>
                <c:pt idx="229">
                  <c:v>78291</c:v>
                </c:pt>
                <c:pt idx="230">
                  <c:v>84157</c:v>
                </c:pt>
                <c:pt idx="231">
                  <c:v>7864</c:v>
                </c:pt>
                <c:pt idx="232">
                  <c:v>89250</c:v>
                </c:pt>
                <c:pt idx="233">
                  <c:v>92598</c:v>
                </c:pt>
                <c:pt idx="234">
                  <c:v>97776</c:v>
                </c:pt>
                <c:pt idx="235">
                  <c:v>101363</c:v>
                </c:pt>
                <c:pt idx="236">
                  <c:v>109566</c:v>
                </c:pt>
                <c:pt idx="237">
                  <c:v>122819</c:v>
                </c:pt>
                <c:pt idx="238">
                  <c:v>137159</c:v>
                </c:pt>
                <c:pt idx="239">
                  <c:v>141563</c:v>
                </c:pt>
                <c:pt idx="240">
                  <c:v>142831</c:v>
                </c:pt>
                <c:pt idx="241">
                  <c:v>143596</c:v>
                </c:pt>
                <c:pt idx="242">
                  <c:v>144130</c:v>
                </c:pt>
                <c:pt idx="243">
                  <c:v>2794588</c:v>
                </c:pt>
                <c:pt idx="259">
                  <c:v>167731</c:v>
                </c:pt>
                <c:pt idx="260">
                  <c:v>169440</c:v>
                </c:pt>
                <c:pt idx="261">
                  <c:v>1767</c:v>
                </c:pt>
                <c:pt idx="262">
                  <c:v>1800</c:v>
                </c:pt>
                <c:pt idx="263">
                  <c:v>1907</c:v>
                </c:pt>
                <c:pt idx="264">
                  <c:v>169810</c:v>
                </c:pt>
                <c:pt idx="265">
                  <c:v>170433</c:v>
                </c:pt>
                <c:pt idx="266">
                  <c:v>5110</c:v>
                </c:pt>
                <c:pt idx="267">
                  <c:v>171568</c:v>
                </c:pt>
                <c:pt idx="268">
                  <c:v>172912</c:v>
                </c:pt>
                <c:pt idx="269">
                  <c:v>174075</c:v>
                </c:pt>
                <c:pt idx="270">
                  <c:v>175094</c:v>
                </c:pt>
                <c:pt idx="271">
                  <c:v>567</c:v>
                </c:pt>
                <c:pt idx="272">
                  <c:v>32013</c:v>
                </c:pt>
                <c:pt idx="273">
                  <c:v>778</c:v>
                </c:pt>
                <c:pt idx="274">
                  <c:v>787</c:v>
                </c:pt>
                <c:pt idx="275">
                  <c:v>794</c:v>
                </c:pt>
                <c:pt idx="276">
                  <c:v>2377</c:v>
                </c:pt>
                <c:pt idx="277">
                  <c:v>6241</c:v>
                </c:pt>
                <c:pt idx="278">
                  <c:v>14345</c:v>
                </c:pt>
                <c:pt idx="279">
                  <c:v>4500000</c:v>
                </c:pt>
                <c:pt idx="302">
                  <c:v>23484</c:v>
                </c:pt>
                <c:pt idx="303">
                  <c:v>26660</c:v>
                </c:pt>
                <c:pt idx="304">
                  <c:v>27055</c:v>
                </c:pt>
                <c:pt idx="305">
                  <c:v>2487</c:v>
                </c:pt>
                <c:pt idx="306">
                  <c:v>32489</c:v>
                </c:pt>
                <c:pt idx="307">
                  <c:v>4739</c:v>
                </c:pt>
                <c:pt idx="308">
                  <c:v>47906</c:v>
                </c:pt>
                <c:pt idx="309">
                  <c:v>68280</c:v>
                </c:pt>
                <c:pt idx="310">
                  <c:v>89802</c:v>
                </c:pt>
                <c:pt idx="311">
                  <c:v>112213</c:v>
                </c:pt>
                <c:pt idx="312">
                  <c:v>117186</c:v>
                </c:pt>
                <c:pt idx="313">
                  <c:v>120317</c:v>
                </c:pt>
                <c:pt idx="314">
                  <c:v>130490</c:v>
                </c:pt>
                <c:pt idx="315">
                  <c:v>149008</c:v>
                </c:pt>
                <c:pt idx="345">
                  <c:v>169148</c:v>
                </c:pt>
                <c:pt idx="346">
                  <c:v>2174</c:v>
                </c:pt>
                <c:pt idx="347">
                  <c:v>197855</c:v>
                </c:pt>
                <c:pt idx="348">
                  <c:v>7231</c:v>
                </c:pt>
                <c:pt idx="349">
                  <c:v>226205</c:v>
                </c:pt>
                <c:pt idx="350">
                  <c:v>233750</c:v>
                </c:pt>
                <c:pt idx="351">
                  <c:v>235594</c:v>
                </c:pt>
                <c:pt idx="352">
                  <c:v>246049</c:v>
                </c:pt>
                <c:pt idx="353">
                  <c:v>50391</c:v>
                </c:pt>
                <c:pt idx="354">
                  <c:v>257100</c:v>
                </c:pt>
                <c:pt idx="355">
                  <c:v>77521</c:v>
                </c:pt>
                <c:pt idx="356">
                  <c:v>271475</c:v>
                </c:pt>
                <c:pt idx="357">
                  <c:v>290995</c:v>
                </c:pt>
                <c:pt idx="358">
                  <c:v>800000</c:v>
                </c:pt>
                <c:pt idx="359">
                  <c:v>307798</c:v>
                </c:pt>
                <c:pt idx="360">
                  <c:v>4225756</c:v>
                </c:pt>
                <c:pt idx="388">
                  <c:v>311459</c:v>
                </c:pt>
                <c:pt idx="389">
                  <c:v>2174</c:v>
                </c:pt>
                <c:pt idx="390">
                  <c:v>2455</c:v>
                </c:pt>
                <c:pt idx="391">
                  <c:v>2517</c:v>
                </c:pt>
                <c:pt idx="392">
                  <c:v>312303</c:v>
                </c:pt>
                <c:pt idx="393">
                  <c:v>5266</c:v>
                </c:pt>
                <c:pt idx="394">
                  <c:v>317614</c:v>
                </c:pt>
                <c:pt idx="395">
                  <c:v>327095</c:v>
                </c:pt>
                <c:pt idx="396">
                  <c:v>12000</c:v>
                </c:pt>
                <c:pt idx="397">
                  <c:v>12285</c:v>
                </c:pt>
                <c:pt idx="398">
                  <c:v>112</c:v>
                </c:pt>
                <c:pt idx="399">
                  <c:v>1109</c:v>
                </c:pt>
                <c:pt idx="400">
                  <c:v>32000</c:v>
                </c:pt>
                <c:pt idx="401">
                  <c:v>41956</c:v>
                </c:pt>
                <c:pt idx="402">
                  <c:v>49957</c:v>
                </c:pt>
                <c:pt idx="403">
                  <c:v>11470</c:v>
                </c:pt>
                <c:pt idx="404">
                  <c:v>28543</c:v>
                </c:pt>
                <c:pt idx="405">
                  <c:v>136519</c:v>
                </c:pt>
                <c:pt idx="406">
                  <c:v>115533</c:v>
                </c:pt>
                <c:pt idx="407">
                  <c:v>245877</c:v>
                </c:pt>
                <c:pt idx="408">
                  <c:v>537774</c:v>
                </c:pt>
                <c:pt idx="409">
                  <c:v>1182209</c:v>
                </c:pt>
                <c:pt idx="410">
                  <c:v>604722</c:v>
                </c:pt>
                <c:pt idx="411">
                  <c:v>1389655</c:v>
                </c:pt>
                <c:pt idx="431">
                  <c:v>0</c:v>
                </c:pt>
                <c:pt idx="432">
                  <c:v>795</c:v>
                </c:pt>
                <c:pt idx="433">
                  <c:v>700608</c:v>
                </c:pt>
                <c:pt idx="434">
                  <c:v>1940</c:v>
                </c:pt>
                <c:pt idx="435">
                  <c:v>848883</c:v>
                </c:pt>
                <c:pt idx="436">
                  <c:v>2535</c:v>
                </c:pt>
                <c:pt idx="437">
                  <c:v>2960</c:v>
                </c:pt>
                <c:pt idx="438">
                  <c:v>3604</c:v>
                </c:pt>
                <c:pt idx="439">
                  <c:v>4000</c:v>
                </c:pt>
                <c:pt idx="440">
                  <c:v>9051</c:v>
                </c:pt>
                <c:pt idx="441">
                  <c:v>1129885</c:v>
                </c:pt>
                <c:pt idx="442">
                  <c:v>1450900</c:v>
                </c:pt>
                <c:pt idx="443">
                  <c:v>1668032</c:v>
                </c:pt>
                <c:pt idx="444">
                  <c:v>15000</c:v>
                </c:pt>
                <c:pt idx="445">
                  <c:v>2003211</c:v>
                </c:pt>
                <c:pt idx="446">
                  <c:v>2074059</c:v>
                </c:pt>
                <c:pt idx="447">
                  <c:v>39599</c:v>
                </c:pt>
                <c:pt idx="448">
                  <c:v>43960</c:v>
                </c:pt>
                <c:pt idx="449">
                  <c:v>2124307</c:v>
                </c:pt>
                <c:pt idx="450">
                  <c:v>2292551</c:v>
                </c:pt>
                <c:pt idx="451">
                  <c:v>82834</c:v>
                </c:pt>
                <c:pt idx="452">
                  <c:v>2521704</c:v>
                </c:pt>
                <c:pt idx="453">
                  <c:v>4608</c:v>
                </c:pt>
                <c:pt idx="454">
                  <c:v>7913</c:v>
                </c:pt>
                <c:pt idx="455">
                  <c:v>11117</c:v>
                </c:pt>
                <c:pt idx="456">
                  <c:v>4563260</c:v>
                </c:pt>
                <c:pt idx="476">
                  <c:v>13355</c:v>
                </c:pt>
                <c:pt idx="477">
                  <c:v>13473</c:v>
                </c:pt>
                <c:pt idx="478">
                  <c:v>3188</c:v>
                </c:pt>
                <c:pt idx="479">
                  <c:v>3849</c:v>
                </c:pt>
                <c:pt idx="480">
                  <c:v>5445</c:v>
                </c:pt>
                <c:pt idx="481">
                  <c:v>5448</c:v>
                </c:pt>
                <c:pt idx="482">
                  <c:v>15780</c:v>
                </c:pt>
                <c:pt idx="483">
                  <c:v>17038</c:v>
                </c:pt>
                <c:pt idx="484">
                  <c:v>10369</c:v>
                </c:pt>
                <c:pt idx="485">
                  <c:v>17686</c:v>
                </c:pt>
                <c:pt idx="486">
                  <c:v>18126</c:v>
                </c:pt>
                <c:pt idx="487">
                  <c:v>13798</c:v>
                </c:pt>
                <c:pt idx="488">
                  <c:v>18332</c:v>
                </c:pt>
                <c:pt idx="489">
                  <c:v>18453</c:v>
                </c:pt>
                <c:pt idx="490">
                  <c:v>21000</c:v>
                </c:pt>
                <c:pt idx="491">
                  <c:v>19638</c:v>
                </c:pt>
                <c:pt idx="492">
                  <c:v>22226</c:v>
                </c:pt>
                <c:pt idx="493">
                  <c:v>24127</c:v>
                </c:pt>
                <c:pt idx="494">
                  <c:v>25251</c:v>
                </c:pt>
                <c:pt idx="495">
                  <c:v>26101</c:v>
                </c:pt>
                <c:pt idx="496">
                  <c:v>26119</c:v>
                </c:pt>
                <c:pt idx="497">
                  <c:v>26143</c:v>
                </c:pt>
                <c:pt idx="498">
                  <c:v>26798</c:v>
                </c:pt>
                <c:pt idx="499">
                  <c:v>29122</c:v>
                </c:pt>
                <c:pt idx="500">
                  <c:v>826301</c:v>
                </c:pt>
                <c:pt idx="501">
                  <c:v>32917</c:v>
                </c:pt>
                <c:pt idx="502">
                  <c:v>37636</c:v>
                </c:pt>
                <c:pt idx="522">
                  <c:v>3901</c:v>
                </c:pt>
                <c:pt idx="523">
                  <c:v>4625</c:v>
                </c:pt>
                <c:pt idx="524">
                  <c:v>5009</c:v>
                </c:pt>
                <c:pt idx="525">
                  <c:v>6000</c:v>
                </c:pt>
                <c:pt idx="526">
                  <c:v>40805</c:v>
                </c:pt>
                <c:pt idx="527">
                  <c:v>41020</c:v>
                </c:pt>
                <c:pt idx="528">
                  <c:v>41125</c:v>
                </c:pt>
                <c:pt idx="529">
                  <c:v>42634</c:v>
                </c:pt>
                <c:pt idx="530">
                  <c:v>45917</c:v>
                </c:pt>
                <c:pt idx="531">
                  <c:v>50124</c:v>
                </c:pt>
                <c:pt idx="532">
                  <c:v>5191</c:v>
                </c:pt>
                <c:pt idx="533">
                  <c:v>8335</c:v>
                </c:pt>
                <c:pt idx="534">
                  <c:v>8646</c:v>
                </c:pt>
                <c:pt idx="535">
                  <c:v>10494</c:v>
                </c:pt>
                <c:pt idx="536">
                  <c:v>10699</c:v>
                </c:pt>
                <c:pt idx="537">
                  <c:v>31500</c:v>
                </c:pt>
                <c:pt idx="538">
                  <c:v>42035</c:v>
                </c:pt>
                <c:pt idx="539">
                  <c:v>18526</c:v>
                </c:pt>
                <c:pt idx="540">
                  <c:v>21876</c:v>
                </c:pt>
                <c:pt idx="541">
                  <c:v>21937</c:v>
                </c:pt>
                <c:pt idx="542">
                  <c:v>21972</c:v>
                </c:pt>
                <c:pt idx="543">
                  <c:v>100000</c:v>
                </c:pt>
                <c:pt idx="544">
                  <c:v>32385</c:v>
                </c:pt>
                <c:pt idx="545">
                  <c:v>50924</c:v>
                </c:pt>
                <c:pt idx="546">
                  <c:v>54036</c:v>
                </c:pt>
                <c:pt idx="547">
                  <c:v>62822</c:v>
                </c:pt>
                <c:pt idx="548">
                  <c:v>63047</c:v>
                </c:pt>
                <c:pt idx="571">
                  <c:v>5434</c:v>
                </c:pt>
                <c:pt idx="572">
                  <c:v>6632</c:v>
                </c:pt>
                <c:pt idx="573">
                  <c:v>8155</c:v>
                </c:pt>
                <c:pt idx="574">
                  <c:v>63939</c:v>
                </c:pt>
                <c:pt idx="575">
                  <c:v>66569</c:v>
                </c:pt>
                <c:pt idx="576">
                  <c:v>67096</c:v>
                </c:pt>
                <c:pt idx="577">
                  <c:v>67111</c:v>
                </c:pt>
                <c:pt idx="578">
                  <c:v>15000</c:v>
                </c:pt>
                <c:pt idx="579">
                  <c:v>15314</c:v>
                </c:pt>
                <c:pt idx="580">
                  <c:v>67115</c:v>
                </c:pt>
                <c:pt idx="581">
                  <c:v>20603</c:v>
                </c:pt>
                <c:pt idx="582">
                  <c:v>67123</c:v>
                </c:pt>
                <c:pt idx="583">
                  <c:v>138684</c:v>
                </c:pt>
                <c:pt idx="584">
                  <c:v>24985</c:v>
                </c:pt>
                <c:pt idx="585">
                  <c:v>30000</c:v>
                </c:pt>
                <c:pt idx="586">
                  <c:v>42549</c:v>
                </c:pt>
                <c:pt idx="587">
                  <c:v>38000</c:v>
                </c:pt>
                <c:pt idx="588">
                  <c:v>41532</c:v>
                </c:pt>
                <c:pt idx="589">
                  <c:v>45906</c:v>
                </c:pt>
                <c:pt idx="590">
                  <c:v>3537</c:v>
                </c:pt>
                <c:pt idx="591">
                  <c:v>6976</c:v>
                </c:pt>
                <c:pt idx="592">
                  <c:v>137862</c:v>
                </c:pt>
                <c:pt idx="593">
                  <c:v>10439</c:v>
                </c:pt>
                <c:pt idx="594">
                  <c:v>207323</c:v>
                </c:pt>
                <c:pt idx="595">
                  <c:v>11743</c:v>
                </c:pt>
                <c:pt idx="596">
                  <c:v>12005</c:v>
                </c:pt>
                <c:pt idx="597">
                  <c:v>887697</c:v>
                </c:pt>
                <c:pt idx="598">
                  <c:v>13261</c:v>
                </c:pt>
                <c:pt idx="599">
                  <c:v>14175</c:v>
                </c:pt>
                <c:pt idx="620">
                  <c:v>6339</c:v>
                </c:pt>
                <c:pt idx="621">
                  <c:v>7000</c:v>
                </c:pt>
                <c:pt idx="622">
                  <c:v>7973</c:v>
                </c:pt>
                <c:pt idx="623">
                  <c:v>9751</c:v>
                </c:pt>
                <c:pt idx="624">
                  <c:v>11135</c:v>
                </c:pt>
                <c:pt idx="625">
                  <c:v>17738</c:v>
                </c:pt>
                <c:pt idx="626">
                  <c:v>22248</c:v>
                </c:pt>
                <c:pt idx="627">
                  <c:v>28043</c:v>
                </c:pt>
                <c:pt idx="628">
                  <c:v>35947</c:v>
                </c:pt>
                <c:pt idx="629">
                  <c:v>45852</c:v>
                </c:pt>
                <c:pt idx="630">
                  <c:v>47838</c:v>
                </c:pt>
                <c:pt idx="631">
                  <c:v>49546</c:v>
                </c:pt>
                <c:pt idx="632">
                  <c:v>27000</c:v>
                </c:pt>
                <c:pt idx="633">
                  <c:v>59242</c:v>
                </c:pt>
                <c:pt idx="634">
                  <c:v>72548</c:v>
                </c:pt>
                <c:pt idx="635">
                  <c:v>85980</c:v>
                </c:pt>
                <c:pt idx="636">
                  <c:v>100663</c:v>
                </c:pt>
                <c:pt idx="637">
                  <c:v>70000</c:v>
                </c:pt>
                <c:pt idx="638">
                  <c:v>114127</c:v>
                </c:pt>
                <c:pt idx="639">
                  <c:v>117433</c:v>
                </c:pt>
                <c:pt idx="640">
                  <c:v>120471</c:v>
                </c:pt>
                <c:pt idx="641">
                  <c:v>107542</c:v>
                </c:pt>
                <c:pt idx="642">
                  <c:v>134135</c:v>
                </c:pt>
                <c:pt idx="643">
                  <c:v>148803</c:v>
                </c:pt>
                <c:pt idx="644">
                  <c:v>164173</c:v>
                </c:pt>
                <c:pt idx="645">
                  <c:v>180667</c:v>
                </c:pt>
                <c:pt idx="646">
                  <c:v>195937</c:v>
                </c:pt>
                <c:pt idx="647">
                  <c:v>941556</c:v>
                </c:pt>
                <c:pt idx="648">
                  <c:v>199589</c:v>
                </c:pt>
                <c:pt idx="649">
                  <c:v>202591</c:v>
                </c:pt>
                <c:pt idx="670">
                  <c:v>0</c:v>
                </c:pt>
                <c:pt idx="671">
                  <c:v>6644</c:v>
                </c:pt>
                <c:pt idx="672">
                  <c:v>10197</c:v>
                </c:pt>
                <c:pt idx="673">
                  <c:v>214843</c:v>
                </c:pt>
                <c:pt idx="674">
                  <c:v>228991</c:v>
                </c:pt>
                <c:pt idx="675">
                  <c:v>242186</c:v>
                </c:pt>
                <c:pt idx="676">
                  <c:v>255147</c:v>
                </c:pt>
                <c:pt idx="677">
                  <c:v>268795</c:v>
                </c:pt>
                <c:pt idx="678">
                  <c:v>270555</c:v>
                </c:pt>
                <c:pt idx="679">
                  <c:v>272369</c:v>
                </c:pt>
                <c:pt idx="680">
                  <c:v>30000</c:v>
                </c:pt>
                <c:pt idx="681">
                  <c:v>283365</c:v>
                </c:pt>
                <c:pt idx="682">
                  <c:v>296940</c:v>
                </c:pt>
                <c:pt idx="683">
                  <c:v>310340</c:v>
                </c:pt>
                <c:pt idx="684">
                  <c:v>8643</c:v>
                </c:pt>
                <c:pt idx="685">
                  <c:v>17766</c:v>
                </c:pt>
                <c:pt idx="686">
                  <c:v>29409</c:v>
                </c:pt>
                <c:pt idx="687">
                  <c:v>35746</c:v>
                </c:pt>
                <c:pt idx="688">
                  <c:v>38131</c:v>
                </c:pt>
                <c:pt idx="689">
                  <c:v>47164</c:v>
                </c:pt>
                <c:pt idx="690">
                  <c:v>53283</c:v>
                </c:pt>
                <c:pt idx="691">
                  <c:v>55739</c:v>
                </c:pt>
                <c:pt idx="692">
                  <c:v>1020349</c:v>
                </c:pt>
                <c:pt idx="693">
                  <c:v>69464</c:v>
                </c:pt>
                <c:pt idx="694">
                  <c:v>9000000</c:v>
                </c:pt>
                <c:pt idx="721">
                  <c:v>0</c:v>
                </c:pt>
                <c:pt idx="722">
                  <c:v>420</c:v>
                </c:pt>
                <c:pt idx="723">
                  <c:v>6035</c:v>
                </c:pt>
                <c:pt idx="724">
                  <c:v>6784</c:v>
                </c:pt>
                <c:pt idx="725">
                  <c:v>6980</c:v>
                </c:pt>
                <c:pt idx="726">
                  <c:v>9300</c:v>
                </c:pt>
                <c:pt idx="727">
                  <c:v>10749</c:v>
                </c:pt>
                <c:pt idx="728">
                  <c:v>89604</c:v>
                </c:pt>
                <c:pt idx="729">
                  <c:v>107404</c:v>
                </c:pt>
                <c:pt idx="730">
                  <c:v>115966</c:v>
                </c:pt>
                <c:pt idx="731">
                  <c:v>117873</c:v>
                </c:pt>
                <c:pt idx="732">
                  <c:v>118688</c:v>
                </c:pt>
                <c:pt idx="733">
                  <c:v>119346</c:v>
                </c:pt>
                <c:pt idx="734">
                  <c:v>32953</c:v>
                </c:pt>
                <c:pt idx="735">
                  <c:v>34000</c:v>
                </c:pt>
                <c:pt idx="736">
                  <c:v>40000</c:v>
                </c:pt>
                <c:pt idx="737">
                  <c:v>119807</c:v>
                </c:pt>
                <c:pt idx="738">
                  <c:v>132482</c:v>
                </c:pt>
                <c:pt idx="739">
                  <c:v>71000</c:v>
                </c:pt>
                <c:pt idx="740">
                  <c:v>150359</c:v>
                </c:pt>
                <c:pt idx="741">
                  <c:v>86118</c:v>
                </c:pt>
                <c:pt idx="742">
                  <c:v>165550</c:v>
                </c:pt>
                <c:pt idx="743">
                  <c:v>170154</c:v>
                </c:pt>
                <c:pt idx="744">
                  <c:v>91954</c:v>
                </c:pt>
                <c:pt idx="745">
                  <c:v>173420</c:v>
                </c:pt>
                <c:pt idx="746">
                  <c:v>179453</c:v>
                </c:pt>
                <c:pt idx="747">
                  <c:v>166135</c:v>
                </c:pt>
                <c:pt idx="748">
                  <c:v>184072</c:v>
                </c:pt>
                <c:pt idx="749">
                  <c:v>187504</c:v>
                </c:pt>
                <c:pt idx="750">
                  <c:v>191386</c:v>
                </c:pt>
                <c:pt idx="751">
                  <c:v>197764</c:v>
                </c:pt>
                <c:pt idx="752">
                  <c:v>205679</c:v>
                </c:pt>
                <c:pt idx="753">
                  <c:v>2333764</c:v>
                </c:pt>
                <c:pt idx="754">
                  <c:v>2677971</c:v>
                </c:pt>
                <c:pt idx="775">
                  <c:v>212894</c:v>
                </c:pt>
                <c:pt idx="776">
                  <c:v>1943</c:v>
                </c:pt>
                <c:pt idx="777">
                  <c:v>3400</c:v>
                </c:pt>
                <c:pt idx="778">
                  <c:v>4870</c:v>
                </c:pt>
                <c:pt idx="779">
                  <c:v>8346</c:v>
                </c:pt>
                <c:pt idx="780">
                  <c:v>10972</c:v>
                </c:pt>
                <c:pt idx="781">
                  <c:v>215611</c:v>
                </c:pt>
                <c:pt idx="782">
                  <c:v>14161</c:v>
                </c:pt>
                <c:pt idx="783">
                  <c:v>14196</c:v>
                </c:pt>
                <c:pt idx="784">
                  <c:v>217563</c:v>
                </c:pt>
                <c:pt idx="785">
                  <c:v>222182</c:v>
                </c:pt>
                <c:pt idx="786">
                  <c:v>230522</c:v>
                </c:pt>
                <c:pt idx="787">
                  <c:v>249249</c:v>
                </c:pt>
                <c:pt idx="788">
                  <c:v>263242</c:v>
                </c:pt>
                <c:pt idx="789">
                  <c:v>276361</c:v>
                </c:pt>
                <c:pt idx="790">
                  <c:v>35500</c:v>
                </c:pt>
                <c:pt idx="791">
                  <c:v>284676</c:v>
                </c:pt>
                <c:pt idx="792">
                  <c:v>289511</c:v>
                </c:pt>
                <c:pt idx="793">
                  <c:v>78579</c:v>
                </c:pt>
                <c:pt idx="794">
                  <c:v>289512</c:v>
                </c:pt>
                <c:pt idx="795">
                  <c:v>2474205</c:v>
                </c:pt>
                <c:pt idx="796">
                  <c:v>2661850</c:v>
                </c:pt>
                <c:pt idx="797">
                  <c:v>2910027</c:v>
                </c:pt>
                <c:pt idx="798">
                  <c:v>3189674</c:v>
                </c:pt>
                <c:pt idx="799">
                  <c:v>3514385</c:v>
                </c:pt>
                <c:pt idx="800">
                  <c:v>3791594</c:v>
                </c:pt>
                <c:pt idx="801">
                  <c:v>178337</c:v>
                </c:pt>
                <c:pt idx="802">
                  <c:v>3947442</c:v>
                </c:pt>
                <c:pt idx="803">
                  <c:v>4118342</c:v>
                </c:pt>
                <c:pt idx="804">
                  <c:v>406091</c:v>
                </c:pt>
                <c:pt idx="805">
                  <c:v>4419704</c:v>
                </c:pt>
                <c:pt idx="806">
                  <c:v>4740578</c:v>
                </c:pt>
                <c:pt idx="807">
                  <c:v>5100475</c:v>
                </c:pt>
                <c:pt idx="808">
                  <c:v>5526071</c:v>
                </c:pt>
                <c:pt idx="809">
                  <c:v>5970175</c:v>
                </c:pt>
                <c:pt idx="810">
                  <c:v>6169377</c:v>
                </c:pt>
                <c:pt idx="811">
                  <c:v>8987322</c:v>
                </c:pt>
                <c:pt idx="830">
                  <c:v>0</c:v>
                </c:pt>
                <c:pt idx="831">
                  <c:v>6405554</c:v>
                </c:pt>
                <c:pt idx="832">
                  <c:v>6665861</c:v>
                </c:pt>
                <c:pt idx="833">
                  <c:v>6918853</c:v>
                </c:pt>
                <c:pt idx="834">
                  <c:v>9973</c:v>
                </c:pt>
                <c:pt idx="835">
                  <c:v>11896</c:v>
                </c:pt>
                <c:pt idx="836">
                  <c:v>7263317</c:v>
                </c:pt>
                <c:pt idx="837">
                  <c:v>7701203</c:v>
                </c:pt>
                <c:pt idx="838">
                  <c:v>17617</c:v>
                </c:pt>
                <c:pt idx="839">
                  <c:v>8251146</c:v>
                </c:pt>
                <c:pt idx="840">
                  <c:v>8543262</c:v>
                </c:pt>
                <c:pt idx="841">
                  <c:v>8825371</c:v>
                </c:pt>
                <c:pt idx="842">
                  <c:v>9126930</c:v>
                </c:pt>
                <c:pt idx="843">
                  <c:v>31629</c:v>
                </c:pt>
                <c:pt idx="844">
                  <c:v>45000</c:v>
                </c:pt>
                <c:pt idx="845">
                  <c:v>34019</c:v>
                </c:pt>
                <c:pt idx="846">
                  <c:v>37230</c:v>
                </c:pt>
                <c:pt idx="847">
                  <c:v>38055</c:v>
                </c:pt>
                <c:pt idx="848">
                  <c:v>86929</c:v>
                </c:pt>
                <c:pt idx="849">
                  <c:v>38594</c:v>
                </c:pt>
                <c:pt idx="850">
                  <c:v>40217</c:v>
                </c:pt>
                <c:pt idx="851">
                  <c:v>43000</c:v>
                </c:pt>
                <c:pt idx="852">
                  <c:v>117007</c:v>
                </c:pt>
                <c:pt idx="853">
                  <c:v>126910</c:v>
                </c:pt>
                <c:pt idx="854">
                  <c:v>138323</c:v>
                </c:pt>
                <c:pt idx="855">
                  <c:v>151790</c:v>
                </c:pt>
                <c:pt idx="856">
                  <c:v>162277</c:v>
                </c:pt>
                <c:pt idx="857">
                  <c:v>267078</c:v>
                </c:pt>
                <c:pt idx="858">
                  <c:v>163973</c:v>
                </c:pt>
                <c:pt idx="859">
                  <c:v>173372</c:v>
                </c:pt>
                <c:pt idx="860">
                  <c:v>52</c:v>
                </c:pt>
                <c:pt idx="861">
                  <c:v>138</c:v>
                </c:pt>
                <c:pt idx="862">
                  <c:v>237</c:v>
                </c:pt>
                <c:pt idx="863">
                  <c:v>316</c:v>
                </c:pt>
                <c:pt idx="864">
                  <c:v>325</c:v>
                </c:pt>
                <c:pt idx="865">
                  <c:v>367</c:v>
                </c:pt>
                <c:pt idx="866">
                  <c:v>441</c:v>
                </c:pt>
                <c:pt idx="886">
                  <c:v>0</c:v>
                </c:pt>
                <c:pt idx="887">
                  <c:v>2000</c:v>
                </c:pt>
                <c:pt idx="888">
                  <c:v>1800</c:v>
                </c:pt>
                <c:pt idx="889">
                  <c:v>11480</c:v>
                </c:pt>
                <c:pt idx="890">
                  <c:v>13481</c:v>
                </c:pt>
                <c:pt idx="891">
                  <c:v>14612</c:v>
                </c:pt>
                <c:pt idx="892">
                  <c:v>6744</c:v>
                </c:pt>
                <c:pt idx="893">
                  <c:v>17064</c:v>
                </c:pt>
                <c:pt idx="894">
                  <c:v>43282</c:v>
                </c:pt>
                <c:pt idx="895">
                  <c:v>23126</c:v>
                </c:pt>
                <c:pt idx="896">
                  <c:v>76022</c:v>
                </c:pt>
                <c:pt idx="897">
                  <c:v>34553</c:v>
                </c:pt>
                <c:pt idx="898">
                  <c:v>86315</c:v>
                </c:pt>
                <c:pt idx="899">
                  <c:v>91629</c:v>
                </c:pt>
                <c:pt idx="900">
                  <c:v>125412</c:v>
                </c:pt>
                <c:pt idx="901">
                  <c:v>47000</c:v>
                </c:pt>
                <c:pt idx="902">
                  <c:v>179119</c:v>
                </c:pt>
                <c:pt idx="903">
                  <c:v>235786</c:v>
                </c:pt>
                <c:pt idx="904">
                  <c:v>77303</c:v>
                </c:pt>
                <c:pt idx="905">
                  <c:v>306206</c:v>
                </c:pt>
                <c:pt idx="906">
                  <c:v>96101</c:v>
                </c:pt>
                <c:pt idx="907">
                  <c:v>364846</c:v>
                </c:pt>
                <c:pt idx="908">
                  <c:v>382326</c:v>
                </c:pt>
                <c:pt idx="909">
                  <c:v>391910</c:v>
                </c:pt>
                <c:pt idx="910">
                  <c:v>468073</c:v>
                </c:pt>
                <c:pt idx="911">
                  <c:v>585735</c:v>
                </c:pt>
                <c:pt idx="912">
                  <c:v>166833</c:v>
                </c:pt>
                <c:pt idx="913">
                  <c:v>708973</c:v>
                </c:pt>
                <c:pt idx="914">
                  <c:v>850380</c:v>
                </c:pt>
                <c:pt idx="915">
                  <c:v>959716</c:v>
                </c:pt>
                <c:pt idx="916">
                  <c:v>288488</c:v>
                </c:pt>
                <c:pt idx="917">
                  <c:v>995147</c:v>
                </c:pt>
                <c:pt idx="918">
                  <c:v>1003968</c:v>
                </c:pt>
                <c:pt idx="919">
                  <c:v>1075045</c:v>
                </c:pt>
                <c:pt idx="920">
                  <c:v>1171264</c:v>
                </c:pt>
                <c:pt idx="921">
                  <c:v>1000000</c:v>
                </c:pt>
                <c:pt idx="922">
                  <c:v>1274711</c:v>
                </c:pt>
                <c:pt idx="923">
                  <c:v>1396881</c:v>
                </c:pt>
                <c:pt idx="924">
                  <c:v>1494643</c:v>
                </c:pt>
                <c:pt idx="925">
                  <c:v>1525377</c:v>
                </c:pt>
                <c:pt idx="926">
                  <c:v>10000000</c:v>
                </c:pt>
                <c:pt idx="927">
                  <c:v>10278462</c:v>
                </c:pt>
                <c:pt idx="943">
                  <c:v>0</c:v>
                </c:pt>
                <c:pt idx="944">
                  <c:v>1533630</c:v>
                </c:pt>
                <c:pt idx="945">
                  <c:v>13297</c:v>
                </c:pt>
                <c:pt idx="946">
                  <c:v>14879</c:v>
                </c:pt>
                <c:pt idx="947">
                  <c:v>1609072</c:v>
                </c:pt>
                <c:pt idx="948">
                  <c:v>18136</c:v>
                </c:pt>
                <c:pt idx="949">
                  <c:v>1717385</c:v>
                </c:pt>
                <c:pt idx="950">
                  <c:v>43695</c:v>
                </c:pt>
                <c:pt idx="951">
                  <c:v>86941</c:v>
                </c:pt>
                <c:pt idx="952">
                  <c:v>33033</c:v>
                </c:pt>
                <c:pt idx="953">
                  <c:v>144698</c:v>
                </c:pt>
                <c:pt idx="954">
                  <c:v>182756</c:v>
                </c:pt>
                <c:pt idx="955">
                  <c:v>207247</c:v>
                </c:pt>
                <c:pt idx="956">
                  <c:v>257932</c:v>
                </c:pt>
                <c:pt idx="957">
                  <c:v>283079</c:v>
                </c:pt>
                <c:pt idx="958">
                  <c:v>66000</c:v>
                </c:pt>
                <c:pt idx="959">
                  <c:v>331822</c:v>
                </c:pt>
                <c:pt idx="960">
                  <c:v>383878</c:v>
                </c:pt>
                <c:pt idx="961">
                  <c:v>442287</c:v>
                </c:pt>
                <c:pt idx="962">
                  <c:v>105728</c:v>
                </c:pt>
                <c:pt idx="963">
                  <c:v>500880</c:v>
                </c:pt>
                <c:pt idx="964">
                  <c:v>560625</c:v>
                </c:pt>
                <c:pt idx="965">
                  <c:v>617125</c:v>
                </c:pt>
                <c:pt idx="966">
                  <c:v>650348</c:v>
                </c:pt>
                <c:pt idx="967">
                  <c:v>715826</c:v>
                </c:pt>
                <c:pt idx="968">
                  <c:v>797691</c:v>
                </c:pt>
                <c:pt idx="969">
                  <c:v>279452</c:v>
                </c:pt>
                <c:pt idx="970">
                  <c:v>895871</c:v>
                </c:pt>
                <c:pt idx="971">
                  <c:v>310788</c:v>
                </c:pt>
                <c:pt idx="972">
                  <c:v>996301</c:v>
                </c:pt>
                <c:pt idx="973">
                  <c:v>1089117</c:v>
                </c:pt>
                <c:pt idx="974">
                  <c:v>1146008</c:v>
                </c:pt>
                <c:pt idx="975">
                  <c:v>1190550</c:v>
                </c:pt>
                <c:pt idx="976">
                  <c:v>1264683</c:v>
                </c:pt>
                <c:pt idx="977">
                  <c:v>1358401</c:v>
                </c:pt>
                <c:pt idx="978">
                  <c:v>1485802</c:v>
                </c:pt>
                <c:pt idx="979">
                  <c:v>1579844</c:v>
                </c:pt>
                <c:pt idx="980">
                  <c:v>1693179</c:v>
                </c:pt>
                <c:pt idx="981">
                  <c:v>1783785</c:v>
                </c:pt>
                <c:pt idx="1000">
                  <c:v>0</c:v>
                </c:pt>
                <c:pt idx="1001">
                  <c:v>4000</c:v>
                </c:pt>
                <c:pt idx="1002">
                  <c:v>5135</c:v>
                </c:pt>
                <c:pt idx="1003">
                  <c:v>9496</c:v>
                </c:pt>
                <c:pt idx="1004">
                  <c:v>10226</c:v>
                </c:pt>
                <c:pt idx="1005">
                  <c:v>15162</c:v>
                </c:pt>
                <c:pt idx="1006">
                  <c:v>16677</c:v>
                </c:pt>
                <c:pt idx="1007">
                  <c:v>1849345</c:v>
                </c:pt>
                <c:pt idx="1008">
                  <c:v>1945348</c:v>
                </c:pt>
                <c:pt idx="1009">
                  <c:v>24859</c:v>
                </c:pt>
                <c:pt idx="1010">
                  <c:v>2045994</c:v>
                </c:pt>
                <c:pt idx="1011">
                  <c:v>2154953</c:v>
                </c:pt>
                <c:pt idx="1012">
                  <c:v>43143</c:v>
                </c:pt>
                <c:pt idx="1013">
                  <c:v>2253492</c:v>
                </c:pt>
                <c:pt idx="1014">
                  <c:v>2358241</c:v>
                </c:pt>
                <c:pt idx="1015">
                  <c:v>2438081</c:v>
                </c:pt>
                <c:pt idx="1016">
                  <c:v>55000</c:v>
                </c:pt>
                <c:pt idx="1017">
                  <c:v>2499097</c:v>
                </c:pt>
                <c:pt idx="1018">
                  <c:v>2607533</c:v>
                </c:pt>
                <c:pt idx="1019">
                  <c:v>106000</c:v>
                </c:pt>
                <c:pt idx="1020">
                  <c:v>2713210</c:v>
                </c:pt>
                <c:pt idx="1021">
                  <c:v>112847</c:v>
                </c:pt>
                <c:pt idx="1022">
                  <c:v>1445</c:v>
                </c:pt>
                <c:pt idx="1023">
                  <c:v>2501</c:v>
                </c:pt>
                <c:pt idx="1024">
                  <c:v>5847</c:v>
                </c:pt>
                <c:pt idx="1025">
                  <c:v>6435</c:v>
                </c:pt>
                <c:pt idx="1026">
                  <c:v>7017</c:v>
                </c:pt>
                <c:pt idx="1027">
                  <c:v>200759</c:v>
                </c:pt>
                <c:pt idx="1028">
                  <c:v>342227</c:v>
                </c:pt>
                <c:pt idx="1029">
                  <c:v>7947</c:v>
                </c:pt>
                <c:pt idx="1030">
                  <c:v>8877</c:v>
                </c:pt>
                <c:pt idx="1031">
                  <c:v>9807</c:v>
                </c:pt>
                <c:pt idx="1032">
                  <c:v>616652</c:v>
                </c:pt>
                <c:pt idx="1033">
                  <c:v>10341</c:v>
                </c:pt>
                <c:pt idx="1034">
                  <c:v>10539</c:v>
                </c:pt>
                <c:pt idx="1035">
                  <c:v>11073</c:v>
                </c:pt>
                <c:pt idx="1036">
                  <c:v>11607</c:v>
                </c:pt>
                <c:pt idx="1037">
                  <c:v>12332</c:v>
                </c:pt>
                <c:pt idx="1038">
                  <c:v>12866</c:v>
                </c:pt>
                <c:pt idx="1039">
                  <c:v>13286</c:v>
                </c:pt>
                <c:pt idx="1040">
                  <c:v>14299</c:v>
                </c:pt>
                <c:pt idx="1058">
                  <c:v>0</c:v>
                </c:pt>
                <c:pt idx="1059">
                  <c:v>1665</c:v>
                </c:pt>
                <c:pt idx="1060">
                  <c:v>15391</c:v>
                </c:pt>
                <c:pt idx="1061">
                  <c:v>7000</c:v>
                </c:pt>
                <c:pt idx="1062">
                  <c:v>15825</c:v>
                </c:pt>
                <c:pt idx="1063">
                  <c:v>17959</c:v>
                </c:pt>
                <c:pt idx="1064">
                  <c:v>1056</c:v>
                </c:pt>
                <c:pt idx="1065">
                  <c:v>1709</c:v>
                </c:pt>
                <c:pt idx="1066">
                  <c:v>24773</c:v>
                </c:pt>
                <c:pt idx="1067">
                  <c:v>2313</c:v>
                </c:pt>
                <c:pt idx="1068">
                  <c:v>2591</c:v>
                </c:pt>
                <c:pt idx="1069">
                  <c:v>3132</c:v>
                </c:pt>
                <c:pt idx="1070">
                  <c:v>3843</c:v>
                </c:pt>
                <c:pt idx="1071">
                  <c:v>9975</c:v>
                </c:pt>
                <c:pt idx="1072">
                  <c:v>16233</c:v>
                </c:pt>
                <c:pt idx="1073">
                  <c:v>20466</c:v>
                </c:pt>
                <c:pt idx="1074">
                  <c:v>26006</c:v>
                </c:pt>
                <c:pt idx="1075">
                  <c:v>34787</c:v>
                </c:pt>
                <c:pt idx="1076">
                  <c:v>119944</c:v>
                </c:pt>
                <c:pt idx="1077">
                  <c:v>40163</c:v>
                </c:pt>
                <c:pt idx="1078">
                  <c:v>44080</c:v>
                </c:pt>
                <c:pt idx="1079">
                  <c:v>49645</c:v>
                </c:pt>
                <c:pt idx="1080">
                  <c:v>191181</c:v>
                </c:pt>
                <c:pt idx="1081">
                  <c:v>56199</c:v>
                </c:pt>
                <c:pt idx="1082">
                  <c:v>64619</c:v>
                </c:pt>
                <c:pt idx="1083">
                  <c:v>70695</c:v>
                </c:pt>
                <c:pt idx="1084">
                  <c:v>75276</c:v>
                </c:pt>
                <c:pt idx="1085">
                  <c:v>676903</c:v>
                </c:pt>
                <c:pt idx="1086">
                  <c:v>79744</c:v>
                </c:pt>
                <c:pt idx="1087">
                  <c:v>93179</c:v>
                </c:pt>
                <c:pt idx="1088">
                  <c:v>107335</c:v>
                </c:pt>
                <c:pt idx="1089">
                  <c:v>123347</c:v>
                </c:pt>
                <c:pt idx="1090">
                  <c:v>140870</c:v>
                </c:pt>
                <c:pt idx="1091">
                  <c:v>157388</c:v>
                </c:pt>
                <c:pt idx="1117">
                  <c:v>195783</c:v>
                </c:pt>
                <c:pt idx="1118">
                  <c:v>3755</c:v>
                </c:pt>
                <c:pt idx="1119">
                  <c:v>5847</c:v>
                </c:pt>
                <c:pt idx="1120">
                  <c:v>11705</c:v>
                </c:pt>
                <c:pt idx="1121">
                  <c:v>15942</c:v>
                </c:pt>
                <c:pt idx="1122">
                  <c:v>18179</c:v>
                </c:pt>
                <c:pt idx="1123">
                  <c:v>213735</c:v>
                </c:pt>
                <c:pt idx="1124">
                  <c:v>232070</c:v>
                </c:pt>
                <c:pt idx="1125">
                  <c:v>251303</c:v>
                </c:pt>
                <c:pt idx="1126">
                  <c:v>269106</c:v>
                </c:pt>
                <c:pt idx="1127">
                  <c:v>315661</c:v>
                </c:pt>
                <c:pt idx="1128">
                  <c:v>338155</c:v>
                </c:pt>
                <c:pt idx="1129">
                  <c:v>131332</c:v>
                </c:pt>
                <c:pt idx="1130">
                  <c:v>133257</c:v>
                </c:pt>
                <c:pt idx="1131">
                  <c:v>77000</c:v>
                </c:pt>
                <c:pt idx="1132">
                  <c:v>94000</c:v>
                </c:pt>
                <c:pt idx="1133">
                  <c:v>97358</c:v>
                </c:pt>
                <c:pt idx="1134">
                  <c:v>138584</c:v>
                </c:pt>
                <c:pt idx="1135">
                  <c:v>144798</c:v>
                </c:pt>
                <c:pt idx="1136">
                  <c:v>123188</c:v>
                </c:pt>
                <c:pt idx="1137">
                  <c:v>150128</c:v>
                </c:pt>
                <c:pt idx="1138">
                  <c:v>153392</c:v>
                </c:pt>
                <c:pt idx="1139">
                  <c:v>151938</c:v>
                </c:pt>
                <c:pt idx="1140">
                  <c:v>156098</c:v>
                </c:pt>
                <c:pt idx="1141">
                  <c:v>162315</c:v>
                </c:pt>
                <c:pt idx="1142">
                  <c:v>224301</c:v>
                </c:pt>
                <c:pt idx="1143">
                  <c:v>268689</c:v>
                </c:pt>
                <c:pt idx="1144">
                  <c:v>295530</c:v>
                </c:pt>
                <c:pt idx="1145">
                  <c:v>170476</c:v>
                </c:pt>
                <c:pt idx="1146">
                  <c:v>187508</c:v>
                </c:pt>
                <c:pt idx="1147">
                  <c:v>213010</c:v>
                </c:pt>
                <c:pt idx="1148">
                  <c:v>706451</c:v>
                </c:pt>
                <c:pt idx="1149">
                  <c:v>247889</c:v>
                </c:pt>
                <c:pt idx="1150">
                  <c:v>278830</c:v>
                </c:pt>
                <c:pt idx="1151">
                  <c:v>299138</c:v>
                </c:pt>
                <c:pt idx="1152">
                  <c:v>311662</c:v>
                </c:pt>
                <c:pt idx="1153">
                  <c:v>322306</c:v>
                </c:pt>
                <c:pt idx="1154">
                  <c:v>334130</c:v>
                </c:pt>
                <c:pt idx="1176">
                  <c:v>373786</c:v>
                </c:pt>
                <c:pt idx="1177">
                  <c:v>2400</c:v>
                </c:pt>
                <c:pt idx="1178">
                  <c:v>416299</c:v>
                </c:pt>
                <c:pt idx="1179">
                  <c:v>502955</c:v>
                </c:pt>
                <c:pt idx="1180">
                  <c:v>13002</c:v>
                </c:pt>
                <c:pt idx="1181">
                  <c:v>16785</c:v>
                </c:pt>
                <c:pt idx="1182">
                  <c:v>18275</c:v>
                </c:pt>
                <c:pt idx="1183">
                  <c:v>515681</c:v>
                </c:pt>
                <c:pt idx="1184">
                  <c:v>574938</c:v>
                </c:pt>
                <c:pt idx="1185">
                  <c:v>29389</c:v>
                </c:pt>
                <c:pt idx="1186">
                  <c:v>648259</c:v>
                </c:pt>
                <c:pt idx="1187">
                  <c:v>717647</c:v>
                </c:pt>
                <c:pt idx="1188">
                  <c:v>4886</c:v>
                </c:pt>
                <c:pt idx="1189">
                  <c:v>54568</c:v>
                </c:pt>
                <c:pt idx="1190">
                  <c:v>5587</c:v>
                </c:pt>
                <c:pt idx="1191">
                  <c:v>6281</c:v>
                </c:pt>
                <c:pt idx="1192">
                  <c:v>6859</c:v>
                </c:pt>
                <c:pt idx="1193">
                  <c:v>85223</c:v>
                </c:pt>
                <c:pt idx="1194">
                  <c:v>9563</c:v>
                </c:pt>
                <c:pt idx="1195">
                  <c:v>7370</c:v>
                </c:pt>
                <c:pt idx="1196">
                  <c:v>32127</c:v>
                </c:pt>
                <c:pt idx="1197">
                  <c:v>76387</c:v>
                </c:pt>
                <c:pt idx="1198">
                  <c:v>138090</c:v>
                </c:pt>
                <c:pt idx="1199">
                  <c:v>210293</c:v>
                </c:pt>
                <c:pt idx="1200">
                  <c:v>248045</c:v>
                </c:pt>
                <c:pt idx="1201">
                  <c:v>280075</c:v>
                </c:pt>
                <c:pt idx="1202">
                  <c:v>383374</c:v>
                </c:pt>
                <c:pt idx="1203">
                  <c:v>422864</c:v>
                </c:pt>
                <c:pt idx="1204">
                  <c:v>454049</c:v>
                </c:pt>
                <c:pt idx="1205">
                  <c:v>516067</c:v>
                </c:pt>
                <c:pt idx="1206">
                  <c:v>669952</c:v>
                </c:pt>
                <c:pt idx="1207">
                  <c:v>820367</c:v>
                </c:pt>
                <c:pt idx="1208">
                  <c:v>832412</c:v>
                </c:pt>
                <c:pt idx="1209">
                  <c:v>897942</c:v>
                </c:pt>
                <c:pt idx="1210">
                  <c:v>976778</c:v>
                </c:pt>
                <c:pt idx="1211">
                  <c:v>1047309</c:v>
                </c:pt>
                <c:pt idx="1212">
                  <c:v>1118253</c:v>
                </c:pt>
                <c:pt idx="1213">
                  <c:v>1264960</c:v>
                </c:pt>
                <c:pt idx="1214">
                  <c:v>1404635</c:v>
                </c:pt>
                <c:pt idx="1215">
                  <c:v>1527615</c:v>
                </c:pt>
                <c:pt idx="1235">
                  <c:v>0</c:v>
                </c:pt>
                <c:pt idx="1236">
                  <c:v>4968</c:v>
                </c:pt>
                <c:pt idx="1237">
                  <c:v>1628389</c:v>
                </c:pt>
                <c:pt idx="1238">
                  <c:v>1742130</c:v>
                </c:pt>
                <c:pt idx="1239">
                  <c:v>10976</c:v>
                </c:pt>
                <c:pt idx="1240">
                  <c:v>1807470</c:v>
                </c:pt>
                <c:pt idx="1241">
                  <c:v>14276</c:v>
                </c:pt>
                <c:pt idx="1242">
                  <c:v>17661</c:v>
                </c:pt>
                <c:pt idx="1243">
                  <c:v>19315</c:v>
                </c:pt>
                <c:pt idx="1244">
                  <c:v>1851426</c:v>
                </c:pt>
                <c:pt idx="1245">
                  <c:v>1894282</c:v>
                </c:pt>
                <c:pt idx="1246">
                  <c:v>1933637</c:v>
                </c:pt>
                <c:pt idx="1247">
                  <c:v>1992412</c:v>
                </c:pt>
                <c:pt idx="1248">
                  <c:v>54304</c:v>
                </c:pt>
                <c:pt idx="1249">
                  <c:v>55824</c:v>
                </c:pt>
                <c:pt idx="1250">
                  <c:v>2099353</c:v>
                </c:pt>
                <c:pt idx="1251">
                  <c:v>2222312</c:v>
                </c:pt>
                <c:pt idx="1252">
                  <c:v>2287823</c:v>
                </c:pt>
                <c:pt idx="1253">
                  <c:v>2342448</c:v>
                </c:pt>
                <c:pt idx="1254">
                  <c:v>2492880</c:v>
                </c:pt>
                <c:pt idx="1255">
                  <c:v>110000</c:v>
                </c:pt>
                <c:pt idx="1256">
                  <c:v>2679596</c:v>
                </c:pt>
                <c:pt idx="1257">
                  <c:v>2886699</c:v>
                </c:pt>
                <c:pt idx="1258">
                  <c:v>3104197</c:v>
                </c:pt>
                <c:pt idx="1259">
                  <c:v>3334962</c:v>
                </c:pt>
                <c:pt idx="1260">
                  <c:v>3442931</c:v>
                </c:pt>
                <c:pt idx="1261">
                  <c:v>3535751</c:v>
                </c:pt>
                <c:pt idx="1262">
                  <c:v>3742757</c:v>
                </c:pt>
                <c:pt idx="1263">
                  <c:v>3960313</c:v>
                </c:pt>
                <c:pt idx="1264">
                  <c:v>4162169</c:v>
                </c:pt>
                <c:pt idx="1265">
                  <c:v>459780</c:v>
                </c:pt>
                <c:pt idx="1266">
                  <c:v>4363008</c:v>
                </c:pt>
                <c:pt idx="1267">
                  <c:v>4571547</c:v>
                </c:pt>
                <c:pt idx="1268">
                  <c:v>4672215</c:v>
                </c:pt>
                <c:pt idx="1269">
                  <c:v>674835</c:v>
                </c:pt>
                <c:pt idx="1270">
                  <c:v>950635</c:v>
                </c:pt>
                <c:pt idx="1271">
                  <c:v>4748867</c:v>
                </c:pt>
                <c:pt idx="1272">
                  <c:v>4880813</c:v>
                </c:pt>
                <c:pt idx="1273">
                  <c:v>4997639</c:v>
                </c:pt>
                <c:pt idx="1274">
                  <c:v>5097767</c:v>
                </c:pt>
                <c:pt idx="1275">
                  <c:v>5205176</c:v>
                </c:pt>
                <c:pt idx="1276">
                  <c:v>7962</c:v>
                </c:pt>
                <c:pt idx="1277">
                  <c:v>8868</c:v>
                </c:pt>
                <c:pt idx="1278">
                  <c:v>15707588</c:v>
                </c:pt>
                <c:pt idx="1294">
                  <c:v>6</c:v>
                </c:pt>
                <c:pt idx="1295">
                  <c:v>13465</c:v>
                </c:pt>
                <c:pt idx="1296">
                  <c:v>6205</c:v>
                </c:pt>
                <c:pt idx="1297">
                  <c:v>7017</c:v>
                </c:pt>
                <c:pt idx="1298">
                  <c:v>13163</c:v>
                </c:pt>
                <c:pt idx="1299">
                  <c:v>15316</c:v>
                </c:pt>
                <c:pt idx="1300">
                  <c:v>18431</c:v>
                </c:pt>
                <c:pt idx="1301">
                  <c:v>20478</c:v>
                </c:pt>
                <c:pt idx="1302">
                  <c:v>38626</c:v>
                </c:pt>
                <c:pt idx="1303">
                  <c:v>49539</c:v>
                </c:pt>
                <c:pt idx="1304">
                  <c:v>87422</c:v>
                </c:pt>
                <c:pt idx="1305">
                  <c:v>44611</c:v>
                </c:pt>
                <c:pt idx="1306">
                  <c:v>122235</c:v>
                </c:pt>
                <c:pt idx="1307">
                  <c:v>189897</c:v>
                </c:pt>
                <c:pt idx="1308">
                  <c:v>62061</c:v>
                </c:pt>
                <c:pt idx="1309">
                  <c:v>268702</c:v>
                </c:pt>
                <c:pt idx="1310">
                  <c:v>333425</c:v>
                </c:pt>
                <c:pt idx="1311">
                  <c:v>424550</c:v>
                </c:pt>
                <c:pt idx="1312">
                  <c:v>519155</c:v>
                </c:pt>
                <c:pt idx="1313">
                  <c:v>100000</c:v>
                </c:pt>
                <c:pt idx="1314">
                  <c:v>605565</c:v>
                </c:pt>
                <c:pt idx="1315">
                  <c:v>121900</c:v>
                </c:pt>
                <c:pt idx="1316">
                  <c:v>665633</c:v>
                </c:pt>
                <c:pt idx="1317">
                  <c:v>745876</c:v>
                </c:pt>
                <c:pt idx="1318">
                  <c:v>826215</c:v>
                </c:pt>
                <c:pt idx="1319">
                  <c:v>918598</c:v>
                </c:pt>
                <c:pt idx="1320">
                  <c:v>1009792</c:v>
                </c:pt>
                <c:pt idx="1321">
                  <c:v>1097049</c:v>
                </c:pt>
                <c:pt idx="1322">
                  <c:v>1160329</c:v>
                </c:pt>
                <c:pt idx="1323">
                  <c:v>247933</c:v>
                </c:pt>
                <c:pt idx="1324">
                  <c:v>1196180</c:v>
                </c:pt>
                <c:pt idx="1325">
                  <c:v>1237570</c:v>
                </c:pt>
                <c:pt idx="1326">
                  <c:v>485739</c:v>
                </c:pt>
                <c:pt idx="1327">
                  <c:v>1269152</c:v>
                </c:pt>
                <c:pt idx="1328">
                  <c:v>1298366</c:v>
                </c:pt>
                <c:pt idx="1329">
                  <c:v>1332575</c:v>
                </c:pt>
                <c:pt idx="1330">
                  <c:v>806484</c:v>
                </c:pt>
                <c:pt idx="1331">
                  <c:v>1358013</c:v>
                </c:pt>
                <c:pt idx="1332">
                  <c:v>1052493</c:v>
                </c:pt>
                <c:pt idx="1333">
                  <c:v>1396128</c:v>
                </c:pt>
                <c:pt idx="1334">
                  <c:v>1429621</c:v>
                </c:pt>
                <c:pt idx="1335">
                  <c:v>1497598</c:v>
                </c:pt>
                <c:pt idx="1336">
                  <c:v>1576750</c:v>
                </c:pt>
                <c:pt idx="1337">
                  <c:v>1646513</c:v>
                </c:pt>
                <c:pt idx="1338">
                  <c:v>1738684</c:v>
                </c:pt>
                <c:pt idx="1339">
                  <c:v>15000000</c:v>
                </c:pt>
                <c:pt idx="1340">
                  <c:v>1834066</c:v>
                </c:pt>
                <c:pt idx="1353">
                  <c:v>0</c:v>
                </c:pt>
                <c:pt idx="1354">
                  <c:v>2728</c:v>
                </c:pt>
                <c:pt idx="1355">
                  <c:v>3558</c:v>
                </c:pt>
                <c:pt idx="1356">
                  <c:v>1920878</c:v>
                </c:pt>
                <c:pt idx="1357">
                  <c:v>1979122</c:v>
                </c:pt>
                <c:pt idx="1358">
                  <c:v>16531</c:v>
                </c:pt>
                <c:pt idx="1359">
                  <c:v>18710</c:v>
                </c:pt>
                <c:pt idx="1360">
                  <c:v>21985</c:v>
                </c:pt>
                <c:pt idx="1361">
                  <c:v>2060450</c:v>
                </c:pt>
                <c:pt idx="1362">
                  <c:v>2143038</c:v>
                </c:pt>
                <c:pt idx="1363">
                  <c:v>2233982</c:v>
                </c:pt>
                <c:pt idx="1364">
                  <c:v>5203</c:v>
                </c:pt>
                <c:pt idx="1365">
                  <c:v>8189</c:v>
                </c:pt>
                <c:pt idx="1366">
                  <c:v>78300</c:v>
                </c:pt>
                <c:pt idx="1367">
                  <c:v>84832</c:v>
                </c:pt>
                <c:pt idx="1368">
                  <c:v>9722</c:v>
                </c:pt>
                <c:pt idx="1369">
                  <c:v>9747</c:v>
                </c:pt>
                <c:pt idx="1370">
                  <c:v>13866</c:v>
                </c:pt>
                <c:pt idx="1371">
                  <c:v>18020</c:v>
                </c:pt>
                <c:pt idx="1372">
                  <c:v>23190</c:v>
                </c:pt>
                <c:pt idx="1373">
                  <c:v>169783</c:v>
                </c:pt>
                <c:pt idx="1374">
                  <c:v>23494</c:v>
                </c:pt>
                <c:pt idx="1375">
                  <c:v>23497</c:v>
                </c:pt>
                <c:pt idx="1376">
                  <c:v>25703</c:v>
                </c:pt>
                <c:pt idx="1377">
                  <c:v>27788</c:v>
                </c:pt>
                <c:pt idx="1378">
                  <c:v>33884</c:v>
                </c:pt>
                <c:pt idx="1379">
                  <c:v>42488</c:v>
                </c:pt>
                <c:pt idx="1380">
                  <c:v>49717</c:v>
                </c:pt>
                <c:pt idx="1381">
                  <c:v>50806</c:v>
                </c:pt>
                <c:pt idx="1382">
                  <c:v>51936</c:v>
                </c:pt>
                <c:pt idx="1383">
                  <c:v>56434</c:v>
                </c:pt>
                <c:pt idx="1384">
                  <c:v>706464</c:v>
                </c:pt>
                <c:pt idx="1385">
                  <c:v>62701</c:v>
                </c:pt>
                <c:pt idx="1386">
                  <c:v>1043534</c:v>
                </c:pt>
                <c:pt idx="1387">
                  <c:v>66169</c:v>
                </c:pt>
                <c:pt idx="1388">
                  <c:v>1120258</c:v>
                </c:pt>
                <c:pt idx="1389">
                  <c:v>67668</c:v>
                </c:pt>
                <c:pt idx="1390">
                  <c:v>68017</c:v>
                </c:pt>
                <c:pt idx="1391">
                  <c:v>68025</c:v>
                </c:pt>
                <c:pt idx="1392">
                  <c:v>71153</c:v>
                </c:pt>
                <c:pt idx="1393">
                  <c:v>78034</c:v>
                </c:pt>
                <c:pt idx="1394">
                  <c:v>85076</c:v>
                </c:pt>
                <c:pt idx="1395">
                  <c:v>93057</c:v>
                </c:pt>
                <c:pt idx="1414">
                  <c:v>108</c:v>
                </c:pt>
                <c:pt idx="1415">
                  <c:v>3648</c:v>
                </c:pt>
                <c:pt idx="1416">
                  <c:v>5081</c:v>
                </c:pt>
                <c:pt idx="1417">
                  <c:v>93661</c:v>
                </c:pt>
                <c:pt idx="1418">
                  <c:v>11000</c:v>
                </c:pt>
                <c:pt idx="1419">
                  <c:v>16890</c:v>
                </c:pt>
                <c:pt idx="1420">
                  <c:v>17379</c:v>
                </c:pt>
                <c:pt idx="1421">
                  <c:v>17767</c:v>
                </c:pt>
                <c:pt idx="1422">
                  <c:v>18923</c:v>
                </c:pt>
                <c:pt idx="1423">
                  <c:v>24196</c:v>
                </c:pt>
                <c:pt idx="1424">
                  <c:v>93669</c:v>
                </c:pt>
                <c:pt idx="1425">
                  <c:v>60000</c:v>
                </c:pt>
                <c:pt idx="1426">
                  <c:v>96534</c:v>
                </c:pt>
                <c:pt idx="1427">
                  <c:v>100263</c:v>
                </c:pt>
                <c:pt idx="1428">
                  <c:v>64951</c:v>
                </c:pt>
                <c:pt idx="1429">
                  <c:v>106045</c:v>
                </c:pt>
                <c:pt idx="1430">
                  <c:v>2372</c:v>
                </c:pt>
                <c:pt idx="1431">
                  <c:v>91260</c:v>
                </c:pt>
                <c:pt idx="1432">
                  <c:v>2871</c:v>
                </c:pt>
                <c:pt idx="1433">
                  <c:v>119711</c:v>
                </c:pt>
                <c:pt idx="1434">
                  <c:v>3233</c:v>
                </c:pt>
                <c:pt idx="1435">
                  <c:v>132000</c:v>
                </c:pt>
                <c:pt idx="1436">
                  <c:v>135000</c:v>
                </c:pt>
                <c:pt idx="1437">
                  <c:v>4569</c:v>
                </c:pt>
                <c:pt idx="1438">
                  <c:v>5294</c:v>
                </c:pt>
                <c:pt idx="1439">
                  <c:v>6193</c:v>
                </c:pt>
                <c:pt idx="1440">
                  <c:v>6897</c:v>
                </c:pt>
                <c:pt idx="1441">
                  <c:v>9525</c:v>
                </c:pt>
                <c:pt idx="1442">
                  <c:v>212000</c:v>
                </c:pt>
                <c:pt idx="1443">
                  <c:v>10449</c:v>
                </c:pt>
                <c:pt idx="1444">
                  <c:v>11373</c:v>
                </c:pt>
                <c:pt idx="1445">
                  <c:v>13241</c:v>
                </c:pt>
                <c:pt idx="1446">
                  <c:v>14252</c:v>
                </c:pt>
                <c:pt idx="1447">
                  <c:v>19981</c:v>
                </c:pt>
                <c:pt idx="1448">
                  <c:v>21172</c:v>
                </c:pt>
                <c:pt idx="1449">
                  <c:v>22371</c:v>
                </c:pt>
                <c:pt idx="1450">
                  <c:v>23512</c:v>
                </c:pt>
                <c:pt idx="1451">
                  <c:v>752377</c:v>
                </c:pt>
                <c:pt idx="1452">
                  <c:v>24680</c:v>
                </c:pt>
                <c:pt idx="1453">
                  <c:v>25822</c:v>
                </c:pt>
                <c:pt idx="1454">
                  <c:v>1202212</c:v>
                </c:pt>
                <c:pt idx="1455">
                  <c:v>26847</c:v>
                </c:pt>
                <c:pt idx="1456">
                  <c:v>1390592</c:v>
                </c:pt>
                <c:pt idx="1457">
                  <c:v>29002</c:v>
                </c:pt>
                <c:pt idx="1458">
                  <c:v>30252</c:v>
                </c:pt>
                <c:pt idx="1459">
                  <c:v>9579</c:v>
                </c:pt>
                <c:pt idx="1460">
                  <c:v>18529</c:v>
                </c:pt>
                <c:pt idx="1461">
                  <c:v>24998</c:v>
                </c:pt>
                <c:pt idx="1462">
                  <c:v>48236</c:v>
                </c:pt>
                <c:pt idx="1475">
                  <c:v>2932</c:v>
                </c:pt>
                <c:pt idx="1476">
                  <c:v>5594</c:v>
                </c:pt>
                <c:pt idx="1477">
                  <c:v>53185</c:v>
                </c:pt>
                <c:pt idx="1478">
                  <c:v>18353</c:v>
                </c:pt>
                <c:pt idx="1479">
                  <c:v>18930</c:v>
                </c:pt>
                <c:pt idx="1480">
                  <c:v>19048</c:v>
                </c:pt>
                <c:pt idx="1481">
                  <c:v>25704</c:v>
                </c:pt>
                <c:pt idx="1482">
                  <c:v>58402</c:v>
                </c:pt>
                <c:pt idx="1483">
                  <c:v>30675</c:v>
                </c:pt>
                <c:pt idx="1484">
                  <c:v>67468</c:v>
                </c:pt>
                <c:pt idx="1485">
                  <c:v>74794</c:v>
                </c:pt>
                <c:pt idx="1486">
                  <c:v>81300</c:v>
                </c:pt>
                <c:pt idx="1487">
                  <c:v>87060</c:v>
                </c:pt>
                <c:pt idx="1488">
                  <c:v>92879</c:v>
                </c:pt>
                <c:pt idx="1489">
                  <c:v>192567</c:v>
                </c:pt>
                <c:pt idx="1490">
                  <c:v>329983</c:v>
                </c:pt>
                <c:pt idx="1491">
                  <c:v>417375</c:v>
                </c:pt>
                <c:pt idx="1492">
                  <c:v>163355</c:v>
                </c:pt>
                <c:pt idx="1493">
                  <c:v>463246</c:v>
                </c:pt>
                <c:pt idx="1494">
                  <c:v>472142</c:v>
                </c:pt>
                <c:pt idx="1495">
                  <c:v>492529</c:v>
                </c:pt>
                <c:pt idx="1496">
                  <c:v>232725</c:v>
                </c:pt>
                <c:pt idx="1497">
                  <c:v>498122</c:v>
                </c:pt>
                <c:pt idx="1498">
                  <c:v>501030</c:v>
                </c:pt>
                <c:pt idx="1499">
                  <c:v>552335</c:v>
                </c:pt>
                <c:pt idx="1500">
                  <c:v>614808</c:v>
                </c:pt>
                <c:pt idx="1501">
                  <c:v>618768</c:v>
                </c:pt>
                <c:pt idx="1502">
                  <c:v>629626</c:v>
                </c:pt>
                <c:pt idx="1503">
                  <c:v>645105</c:v>
                </c:pt>
                <c:pt idx="1504">
                  <c:v>652319</c:v>
                </c:pt>
                <c:pt idx="1505">
                  <c:v>656044</c:v>
                </c:pt>
                <c:pt idx="1506">
                  <c:v>1226883</c:v>
                </c:pt>
                <c:pt idx="1507">
                  <c:v>657842</c:v>
                </c:pt>
                <c:pt idx="1508">
                  <c:v>1582201</c:v>
                </c:pt>
                <c:pt idx="1509">
                  <c:v>662217</c:v>
                </c:pt>
                <c:pt idx="1510">
                  <c:v>670307</c:v>
                </c:pt>
                <c:pt idx="1511">
                  <c:v>673327</c:v>
                </c:pt>
                <c:pt idx="1512">
                  <c:v>675202</c:v>
                </c:pt>
                <c:pt idx="1513">
                  <c:v>677539</c:v>
                </c:pt>
                <c:pt idx="1514">
                  <c:v>686601</c:v>
                </c:pt>
                <c:pt idx="1535">
                  <c:v>0</c:v>
                </c:pt>
                <c:pt idx="1536">
                  <c:v>6420</c:v>
                </c:pt>
                <c:pt idx="1537">
                  <c:v>6673</c:v>
                </c:pt>
                <c:pt idx="1538">
                  <c:v>99475</c:v>
                </c:pt>
                <c:pt idx="1539">
                  <c:v>11385</c:v>
                </c:pt>
                <c:pt idx="1540">
                  <c:v>109257</c:v>
                </c:pt>
                <c:pt idx="1541">
                  <c:v>25964</c:v>
                </c:pt>
                <c:pt idx="1542">
                  <c:v>121711</c:v>
                </c:pt>
                <c:pt idx="1543">
                  <c:v>133831</c:v>
                </c:pt>
                <c:pt idx="1544">
                  <c:v>137380</c:v>
                </c:pt>
                <c:pt idx="1545">
                  <c:v>140561</c:v>
                </c:pt>
                <c:pt idx="1546">
                  <c:v>99366</c:v>
                </c:pt>
                <c:pt idx="1547">
                  <c:v>146733</c:v>
                </c:pt>
                <c:pt idx="1548">
                  <c:v>143000</c:v>
                </c:pt>
                <c:pt idx="1549">
                  <c:v>146612</c:v>
                </c:pt>
                <c:pt idx="1550">
                  <c:v>149242</c:v>
                </c:pt>
                <c:pt idx="1551">
                  <c:v>154436</c:v>
                </c:pt>
                <c:pt idx="1552">
                  <c:v>160396</c:v>
                </c:pt>
                <c:pt idx="1553">
                  <c:v>190096</c:v>
                </c:pt>
                <c:pt idx="1554">
                  <c:v>197368</c:v>
                </c:pt>
                <c:pt idx="1555">
                  <c:v>166538</c:v>
                </c:pt>
                <c:pt idx="1556">
                  <c:v>173549</c:v>
                </c:pt>
                <c:pt idx="1557">
                  <c:v>217800</c:v>
                </c:pt>
                <c:pt idx="1558">
                  <c:v>177026</c:v>
                </c:pt>
                <c:pt idx="1559">
                  <c:v>178331</c:v>
                </c:pt>
                <c:pt idx="1560">
                  <c:v>182355</c:v>
                </c:pt>
                <c:pt idx="1561">
                  <c:v>186112</c:v>
                </c:pt>
                <c:pt idx="1562">
                  <c:v>191050</c:v>
                </c:pt>
                <c:pt idx="1563">
                  <c:v>199211</c:v>
                </c:pt>
                <c:pt idx="1564">
                  <c:v>220201</c:v>
                </c:pt>
                <c:pt idx="1565">
                  <c:v>228211</c:v>
                </c:pt>
                <c:pt idx="1566">
                  <c:v>238924</c:v>
                </c:pt>
                <c:pt idx="1567">
                  <c:v>1237593</c:v>
                </c:pt>
                <c:pt idx="1568">
                  <c:v>1244653</c:v>
                </c:pt>
                <c:pt idx="1569">
                  <c:v>246421</c:v>
                </c:pt>
                <c:pt idx="1570">
                  <c:v>1615504</c:v>
                </c:pt>
                <c:pt idx="1571">
                  <c:v>258311</c:v>
                </c:pt>
                <c:pt idx="1572">
                  <c:v>271826</c:v>
                </c:pt>
                <c:pt idx="1573">
                  <c:v>605</c:v>
                </c:pt>
                <c:pt idx="1574">
                  <c:v>1673</c:v>
                </c:pt>
                <c:pt idx="1575">
                  <c:v>2096</c:v>
                </c:pt>
                <c:pt idx="1576">
                  <c:v>2168</c:v>
                </c:pt>
                <c:pt idx="1598">
                  <c:v>576</c:v>
                </c:pt>
                <c:pt idx="1599">
                  <c:v>4209</c:v>
                </c:pt>
                <c:pt idx="1600">
                  <c:v>8554</c:v>
                </c:pt>
                <c:pt idx="1601">
                  <c:v>2174</c:v>
                </c:pt>
                <c:pt idx="1602">
                  <c:v>15220</c:v>
                </c:pt>
                <c:pt idx="1603">
                  <c:v>19715</c:v>
                </c:pt>
                <c:pt idx="1604">
                  <c:v>19889</c:v>
                </c:pt>
                <c:pt idx="1605">
                  <c:v>2175</c:v>
                </c:pt>
                <c:pt idx="1606">
                  <c:v>26126</c:v>
                </c:pt>
                <c:pt idx="1607">
                  <c:v>5610</c:v>
                </c:pt>
                <c:pt idx="1608">
                  <c:v>14616</c:v>
                </c:pt>
                <c:pt idx="1609">
                  <c:v>48128</c:v>
                </c:pt>
                <c:pt idx="1610">
                  <c:v>21169</c:v>
                </c:pt>
                <c:pt idx="1611">
                  <c:v>64286</c:v>
                </c:pt>
                <c:pt idx="1612">
                  <c:v>68062</c:v>
                </c:pt>
                <c:pt idx="1613">
                  <c:v>69984</c:v>
                </c:pt>
                <c:pt idx="1614">
                  <c:v>22783</c:v>
                </c:pt>
                <c:pt idx="1615">
                  <c:v>22915</c:v>
                </c:pt>
                <c:pt idx="1616">
                  <c:v>110651</c:v>
                </c:pt>
                <c:pt idx="1617">
                  <c:v>23022</c:v>
                </c:pt>
                <c:pt idx="1618">
                  <c:v>161959</c:v>
                </c:pt>
                <c:pt idx="1619">
                  <c:v>23364</c:v>
                </c:pt>
                <c:pt idx="1620">
                  <c:v>177377</c:v>
                </c:pt>
                <c:pt idx="1621">
                  <c:v>27647</c:v>
                </c:pt>
                <c:pt idx="1622">
                  <c:v>37331</c:v>
                </c:pt>
                <c:pt idx="1623">
                  <c:v>45707</c:v>
                </c:pt>
                <c:pt idx="1624">
                  <c:v>50176</c:v>
                </c:pt>
                <c:pt idx="1625">
                  <c:v>256521</c:v>
                </c:pt>
                <c:pt idx="1626">
                  <c:v>50905</c:v>
                </c:pt>
                <c:pt idx="1627">
                  <c:v>51254</c:v>
                </c:pt>
                <c:pt idx="1628">
                  <c:v>52796</c:v>
                </c:pt>
                <c:pt idx="1629">
                  <c:v>58086</c:v>
                </c:pt>
                <c:pt idx="1630">
                  <c:v>68701</c:v>
                </c:pt>
                <c:pt idx="1631">
                  <c:v>77099</c:v>
                </c:pt>
                <c:pt idx="1632">
                  <c:v>80338</c:v>
                </c:pt>
                <c:pt idx="1633">
                  <c:v>802354</c:v>
                </c:pt>
                <c:pt idx="1634">
                  <c:v>80691</c:v>
                </c:pt>
                <c:pt idx="1635">
                  <c:v>80756</c:v>
                </c:pt>
                <c:pt idx="1636">
                  <c:v>1302753</c:v>
                </c:pt>
                <c:pt idx="1637">
                  <c:v>81330</c:v>
                </c:pt>
                <c:pt idx="1638">
                  <c:v>85416</c:v>
                </c:pt>
                <c:pt idx="1639">
                  <c:v>2023809</c:v>
                </c:pt>
                <c:pt idx="1640">
                  <c:v>103670</c:v>
                </c:pt>
                <c:pt idx="1641">
                  <c:v>120465</c:v>
                </c:pt>
                <c:pt idx="1642">
                  <c:v>125903</c:v>
                </c:pt>
                <c:pt idx="1643">
                  <c:v>126178</c:v>
                </c:pt>
                <c:pt idx="1644">
                  <c:v>126307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126714</c:v>
                </c:pt>
                <c:pt idx="1663">
                  <c:v>134974</c:v>
                </c:pt>
                <c:pt idx="1664">
                  <c:v>3363</c:v>
                </c:pt>
                <c:pt idx="1665">
                  <c:v>20563</c:v>
                </c:pt>
                <c:pt idx="1666">
                  <c:v>5043</c:v>
                </c:pt>
                <c:pt idx="1667">
                  <c:v>22712</c:v>
                </c:pt>
                <c:pt idx="1668">
                  <c:v>27180</c:v>
                </c:pt>
                <c:pt idx="1669">
                  <c:v>6516</c:v>
                </c:pt>
                <c:pt idx="1670">
                  <c:v>35000</c:v>
                </c:pt>
                <c:pt idx="1671">
                  <c:v>8826</c:v>
                </c:pt>
                <c:pt idx="1672">
                  <c:v>10728</c:v>
                </c:pt>
                <c:pt idx="1673">
                  <c:v>12751</c:v>
                </c:pt>
                <c:pt idx="1674">
                  <c:v>14005</c:v>
                </c:pt>
                <c:pt idx="1675">
                  <c:v>14911</c:v>
                </c:pt>
                <c:pt idx="1676">
                  <c:v>14980</c:v>
                </c:pt>
                <c:pt idx="1677">
                  <c:v>15023</c:v>
                </c:pt>
                <c:pt idx="1678">
                  <c:v>15907</c:v>
                </c:pt>
                <c:pt idx="1679">
                  <c:v>165953</c:v>
                </c:pt>
                <c:pt idx="1680">
                  <c:v>18287</c:v>
                </c:pt>
                <c:pt idx="1681">
                  <c:v>20649</c:v>
                </c:pt>
                <c:pt idx="1682">
                  <c:v>22749</c:v>
                </c:pt>
                <c:pt idx="1683">
                  <c:v>24204</c:v>
                </c:pt>
                <c:pt idx="1684">
                  <c:v>25446</c:v>
                </c:pt>
                <c:pt idx="1685">
                  <c:v>245685</c:v>
                </c:pt>
                <c:pt idx="1686">
                  <c:v>26758</c:v>
                </c:pt>
                <c:pt idx="1687">
                  <c:v>263499</c:v>
                </c:pt>
                <c:pt idx="1688">
                  <c:v>28049</c:v>
                </c:pt>
                <c:pt idx="1689">
                  <c:v>29548</c:v>
                </c:pt>
                <c:pt idx="1690">
                  <c:v>319504</c:v>
                </c:pt>
                <c:pt idx="1691">
                  <c:v>32765</c:v>
                </c:pt>
                <c:pt idx="1692">
                  <c:v>34606</c:v>
                </c:pt>
                <c:pt idx="1693">
                  <c:v>36206</c:v>
                </c:pt>
                <c:pt idx="1694">
                  <c:v>827042</c:v>
                </c:pt>
                <c:pt idx="1695">
                  <c:v>37045</c:v>
                </c:pt>
                <c:pt idx="1696">
                  <c:v>6300</c:v>
                </c:pt>
                <c:pt idx="1697">
                  <c:v>36300</c:v>
                </c:pt>
                <c:pt idx="1698">
                  <c:v>47600</c:v>
                </c:pt>
                <c:pt idx="1699">
                  <c:v>1410273</c:v>
                </c:pt>
                <c:pt idx="1700">
                  <c:v>50833</c:v>
                </c:pt>
                <c:pt idx="1701">
                  <c:v>2029480</c:v>
                </c:pt>
                <c:pt idx="1702">
                  <c:v>92220</c:v>
                </c:pt>
                <c:pt idx="1703">
                  <c:v>140226</c:v>
                </c:pt>
                <c:pt idx="1704">
                  <c:v>160359</c:v>
                </c:pt>
                <c:pt idx="1705">
                  <c:v>188956</c:v>
                </c:pt>
                <c:pt idx="1706">
                  <c:v>198787</c:v>
                </c:pt>
                <c:pt idx="1707">
                  <c:v>200022</c:v>
                </c:pt>
                <c:pt idx="1723">
                  <c:v>26</c:v>
                </c:pt>
                <c:pt idx="1724">
                  <c:v>2584</c:v>
                </c:pt>
                <c:pt idx="1725">
                  <c:v>3800</c:v>
                </c:pt>
                <c:pt idx="1726">
                  <c:v>203053</c:v>
                </c:pt>
                <c:pt idx="1727">
                  <c:v>257834</c:v>
                </c:pt>
                <c:pt idx="1728">
                  <c:v>309620</c:v>
                </c:pt>
                <c:pt idx="1729">
                  <c:v>15522</c:v>
                </c:pt>
                <c:pt idx="1730">
                  <c:v>21381</c:v>
                </c:pt>
                <c:pt idx="1731">
                  <c:v>369212</c:v>
                </c:pt>
                <c:pt idx="1732">
                  <c:v>25587</c:v>
                </c:pt>
                <c:pt idx="1733">
                  <c:v>29594</c:v>
                </c:pt>
                <c:pt idx="1734">
                  <c:v>410480</c:v>
                </c:pt>
                <c:pt idx="1735">
                  <c:v>436963</c:v>
                </c:pt>
                <c:pt idx="1736">
                  <c:v>457303</c:v>
                </c:pt>
                <c:pt idx="1737">
                  <c:v>469466</c:v>
                </c:pt>
                <c:pt idx="1738">
                  <c:v>495164</c:v>
                </c:pt>
                <c:pt idx="1739">
                  <c:v>541229</c:v>
                </c:pt>
                <c:pt idx="1740">
                  <c:v>113050</c:v>
                </c:pt>
                <c:pt idx="1741">
                  <c:v>591785</c:v>
                </c:pt>
                <c:pt idx="1742">
                  <c:v>644999</c:v>
                </c:pt>
                <c:pt idx="1743">
                  <c:v>684277</c:v>
                </c:pt>
                <c:pt idx="1744">
                  <c:v>161500</c:v>
                </c:pt>
                <c:pt idx="1745">
                  <c:v>701164</c:v>
                </c:pt>
                <c:pt idx="1746">
                  <c:v>707474</c:v>
                </c:pt>
                <c:pt idx="1747">
                  <c:v>776987</c:v>
                </c:pt>
                <c:pt idx="1748">
                  <c:v>905457</c:v>
                </c:pt>
                <c:pt idx="1749">
                  <c:v>1008253</c:v>
                </c:pt>
                <c:pt idx="1750">
                  <c:v>1097036</c:v>
                </c:pt>
                <c:pt idx="1751">
                  <c:v>1141081</c:v>
                </c:pt>
                <c:pt idx="1752">
                  <c:v>278413</c:v>
                </c:pt>
                <c:pt idx="1753">
                  <c:v>308003</c:v>
                </c:pt>
                <c:pt idx="1754">
                  <c:v>1156931</c:v>
                </c:pt>
                <c:pt idx="1755">
                  <c:v>1176904</c:v>
                </c:pt>
                <c:pt idx="1756">
                  <c:v>361830</c:v>
                </c:pt>
                <c:pt idx="1757">
                  <c:v>1231716</c:v>
                </c:pt>
                <c:pt idx="1758">
                  <c:v>1342435</c:v>
                </c:pt>
                <c:pt idx="1759">
                  <c:v>16701</c:v>
                </c:pt>
                <c:pt idx="1760">
                  <c:v>890536</c:v>
                </c:pt>
                <c:pt idx="1761">
                  <c:v>26850</c:v>
                </c:pt>
                <c:pt idx="1762">
                  <c:v>336771</c:v>
                </c:pt>
                <c:pt idx="1763">
                  <c:v>338566</c:v>
                </c:pt>
                <c:pt idx="1764">
                  <c:v>2778</c:v>
                </c:pt>
                <c:pt idx="1765">
                  <c:v>1522580</c:v>
                </c:pt>
                <c:pt idx="1766">
                  <c:v>5666</c:v>
                </c:pt>
                <c:pt idx="1767">
                  <c:v>10289</c:v>
                </c:pt>
                <c:pt idx="1768">
                  <c:v>2355979</c:v>
                </c:pt>
                <c:pt idx="1769">
                  <c:v>11656</c:v>
                </c:pt>
                <c:pt idx="1770">
                  <c:v>13242</c:v>
                </c:pt>
                <c:pt idx="1771">
                  <c:v>13596</c:v>
                </c:pt>
                <c:pt idx="1772">
                  <c:v>25508</c:v>
                </c:pt>
                <c:pt idx="1773">
                  <c:v>22767000</c:v>
                </c:pt>
                <c:pt idx="1774">
                  <c:v>41609</c:v>
                </c:pt>
                <c:pt idx="1787">
                  <c:v>0</c:v>
                </c:pt>
                <c:pt idx="1788">
                  <c:v>0</c:v>
                </c:pt>
                <c:pt idx="1789">
                  <c:v>58554</c:v>
                </c:pt>
                <c:pt idx="1790">
                  <c:v>2982</c:v>
                </c:pt>
                <c:pt idx="1791">
                  <c:v>76400</c:v>
                </c:pt>
                <c:pt idx="1792">
                  <c:v>92706</c:v>
                </c:pt>
                <c:pt idx="1793">
                  <c:v>102301</c:v>
                </c:pt>
                <c:pt idx="1794">
                  <c:v>22160</c:v>
                </c:pt>
                <c:pt idx="1795">
                  <c:v>108294</c:v>
                </c:pt>
                <c:pt idx="1796">
                  <c:v>28779</c:v>
                </c:pt>
                <c:pt idx="1797">
                  <c:v>125190</c:v>
                </c:pt>
                <c:pt idx="1798">
                  <c:v>140447</c:v>
                </c:pt>
                <c:pt idx="1799">
                  <c:v>154268</c:v>
                </c:pt>
                <c:pt idx="1800">
                  <c:v>167612</c:v>
                </c:pt>
                <c:pt idx="1801">
                  <c:v>183669</c:v>
                </c:pt>
                <c:pt idx="1802">
                  <c:v>196090</c:v>
                </c:pt>
                <c:pt idx="1803">
                  <c:v>205060</c:v>
                </c:pt>
                <c:pt idx="1804">
                  <c:v>235239</c:v>
                </c:pt>
                <c:pt idx="1805">
                  <c:v>270046</c:v>
                </c:pt>
                <c:pt idx="1806">
                  <c:v>308384</c:v>
                </c:pt>
                <c:pt idx="1807">
                  <c:v>348096</c:v>
                </c:pt>
                <c:pt idx="1808">
                  <c:v>385936</c:v>
                </c:pt>
                <c:pt idx="1809">
                  <c:v>230517</c:v>
                </c:pt>
                <c:pt idx="1810">
                  <c:v>418885</c:v>
                </c:pt>
                <c:pt idx="1811">
                  <c:v>446285</c:v>
                </c:pt>
                <c:pt idx="1812">
                  <c:v>484631</c:v>
                </c:pt>
                <c:pt idx="1813">
                  <c:v>528378</c:v>
                </c:pt>
                <c:pt idx="1814">
                  <c:v>296004</c:v>
                </c:pt>
                <c:pt idx="1815">
                  <c:v>570704</c:v>
                </c:pt>
                <c:pt idx="1816">
                  <c:v>609396</c:v>
                </c:pt>
                <c:pt idx="1817">
                  <c:v>647000</c:v>
                </c:pt>
                <c:pt idx="1818">
                  <c:v>401556</c:v>
                </c:pt>
                <c:pt idx="1819">
                  <c:v>672396</c:v>
                </c:pt>
                <c:pt idx="1820">
                  <c:v>691415</c:v>
                </c:pt>
                <c:pt idx="1821">
                  <c:v>721184</c:v>
                </c:pt>
                <c:pt idx="1822">
                  <c:v>910676</c:v>
                </c:pt>
                <c:pt idx="1823">
                  <c:v>748732</c:v>
                </c:pt>
                <c:pt idx="1824">
                  <c:v>772202</c:v>
                </c:pt>
                <c:pt idx="1825">
                  <c:v>178799</c:v>
                </c:pt>
                <c:pt idx="1826">
                  <c:v>194955</c:v>
                </c:pt>
                <c:pt idx="1827">
                  <c:v>1697575</c:v>
                </c:pt>
                <c:pt idx="1828">
                  <c:v>211397</c:v>
                </c:pt>
                <c:pt idx="1829">
                  <c:v>228171</c:v>
                </c:pt>
                <c:pt idx="1830">
                  <c:v>288468</c:v>
                </c:pt>
                <c:pt idx="1831">
                  <c:v>2928053</c:v>
                </c:pt>
                <c:pt idx="1832">
                  <c:v>314079</c:v>
                </c:pt>
                <c:pt idx="1833">
                  <c:v>339337</c:v>
                </c:pt>
                <c:pt idx="1834">
                  <c:v>363143</c:v>
                </c:pt>
                <c:pt idx="1835">
                  <c:v>385855</c:v>
                </c:pt>
                <c:pt idx="1850">
                  <c:v>0</c:v>
                </c:pt>
                <c:pt idx="1851">
                  <c:v>3994</c:v>
                </c:pt>
                <c:pt idx="1852">
                  <c:v>5286</c:v>
                </c:pt>
                <c:pt idx="1853">
                  <c:v>409421</c:v>
                </c:pt>
                <c:pt idx="1854">
                  <c:v>420940</c:v>
                </c:pt>
                <c:pt idx="1855">
                  <c:v>23122</c:v>
                </c:pt>
                <c:pt idx="1856">
                  <c:v>25168</c:v>
                </c:pt>
                <c:pt idx="1857">
                  <c:v>443960</c:v>
                </c:pt>
                <c:pt idx="1858">
                  <c:v>30861</c:v>
                </c:pt>
                <c:pt idx="1859">
                  <c:v>468688</c:v>
                </c:pt>
                <c:pt idx="1860">
                  <c:v>498441</c:v>
                </c:pt>
                <c:pt idx="1861">
                  <c:v>522950</c:v>
                </c:pt>
                <c:pt idx="1862">
                  <c:v>551008</c:v>
                </c:pt>
                <c:pt idx="1863">
                  <c:v>80000</c:v>
                </c:pt>
                <c:pt idx="1864">
                  <c:v>574063</c:v>
                </c:pt>
                <c:pt idx="1865">
                  <c:v>583746</c:v>
                </c:pt>
                <c:pt idx="1866">
                  <c:v>619123</c:v>
                </c:pt>
                <c:pt idx="1867">
                  <c:v>658020</c:v>
                </c:pt>
                <c:pt idx="1868">
                  <c:v>6200</c:v>
                </c:pt>
                <c:pt idx="1869">
                  <c:v>425</c:v>
                </c:pt>
                <c:pt idx="1870">
                  <c:v>6618</c:v>
                </c:pt>
                <c:pt idx="1871">
                  <c:v>13631</c:v>
                </c:pt>
                <c:pt idx="1872">
                  <c:v>20548</c:v>
                </c:pt>
                <c:pt idx="1873">
                  <c:v>22281</c:v>
                </c:pt>
                <c:pt idx="1874">
                  <c:v>25326</c:v>
                </c:pt>
                <c:pt idx="1875">
                  <c:v>262081</c:v>
                </c:pt>
                <c:pt idx="1876">
                  <c:v>29221</c:v>
                </c:pt>
                <c:pt idx="1877">
                  <c:v>39735</c:v>
                </c:pt>
                <c:pt idx="1878">
                  <c:v>315737</c:v>
                </c:pt>
                <c:pt idx="1879">
                  <c:v>46243</c:v>
                </c:pt>
                <c:pt idx="1880">
                  <c:v>53830</c:v>
                </c:pt>
                <c:pt idx="1881">
                  <c:v>391643</c:v>
                </c:pt>
                <c:pt idx="1882">
                  <c:v>61372</c:v>
                </c:pt>
                <c:pt idx="1883">
                  <c:v>430759</c:v>
                </c:pt>
                <c:pt idx="1884">
                  <c:v>62580</c:v>
                </c:pt>
                <c:pt idx="1885">
                  <c:v>62634</c:v>
                </c:pt>
                <c:pt idx="1886">
                  <c:v>71617</c:v>
                </c:pt>
                <c:pt idx="1887">
                  <c:v>937338</c:v>
                </c:pt>
                <c:pt idx="1888">
                  <c:v>78663</c:v>
                </c:pt>
                <c:pt idx="1889">
                  <c:v>85957</c:v>
                </c:pt>
                <c:pt idx="1890">
                  <c:v>92828</c:v>
                </c:pt>
                <c:pt idx="1891">
                  <c:v>99090</c:v>
                </c:pt>
                <c:pt idx="1892">
                  <c:v>1928351</c:v>
                </c:pt>
                <c:pt idx="1893">
                  <c:v>99366</c:v>
                </c:pt>
                <c:pt idx="1894">
                  <c:v>107506</c:v>
                </c:pt>
                <c:pt idx="1895">
                  <c:v>3500027</c:v>
                </c:pt>
                <c:pt idx="1896">
                  <c:v>114403</c:v>
                </c:pt>
                <c:pt idx="1897">
                  <c:v>121245</c:v>
                </c:pt>
                <c:pt idx="1898">
                  <c:v>131017</c:v>
                </c:pt>
                <c:pt idx="1899">
                  <c:v>142816</c:v>
                </c:pt>
                <c:pt idx="1913">
                  <c:v>30</c:v>
                </c:pt>
                <c:pt idx="1914">
                  <c:v>1315</c:v>
                </c:pt>
                <c:pt idx="1915">
                  <c:v>4897</c:v>
                </c:pt>
                <c:pt idx="1916">
                  <c:v>12866</c:v>
                </c:pt>
                <c:pt idx="1917">
                  <c:v>23430</c:v>
                </c:pt>
                <c:pt idx="1918">
                  <c:v>143800</c:v>
                </c:pt>
                <c:pt idx="1919">
                  <c:v>144081</c:v>
                </c:pt>
                <c:pt idx="1920">
                  <c:v>37825</c:v>
                </c:pt>
                <c:pt idx="1921">
                  <c:v>155793</c:v>
                </c:pt>
                <c:pt idx="1922">
                  <c:v>168002</c:v>
                </c:pt>
                <c:pt idx="1923">
                  <c:v>179029</c:v>
                </c:pt>
                <c:pt idx="1924">
                  <c:v>90000</c:v>
                </c:pt>
                <c:pt idx="1925">
                  <c:v>5856</c:v>
                </c:pt>
                <c:pt idx="1926">
                  <c:v>7567</c:v>
                </c:pt>
                <c:pt idx="1927">
                  <c:v>8467</c:v>
                </c:pt>
                <c:pt idx="1928">
                  <c:v>8899</c:v>
                </c:pt>
                <c:pt idx="1929">
                  <c:v>10432</c:v>
                </c:pt>
                <c:pt idx="1930">
                  <c:v>10498</c:v>
                </c:pt>
                <c:pt idx="1931">
                  <c:v>10890</c:v>
                </c:pt>
                <c:pt idx="1932">
                  <c:v>11440</c:v>
                </c:pt>
                <c:pt idx="1933">
                  <c:v>12943</c:v>
                </c:pt>
                <c:pt idx="1934">
                  <c:v>15449</c:v>
                </c:pt>
                <c:pt idx="1935">
                  <c:v>20448</c:v>
                </c:pt>
                <c:pt idx="1936">
                  <c:v>25927</c:v>
                </c:pt>
                <c:pt idx="1937">
                  <c:v>330233</c:v>
                </c:pt>
                <c:pt idx="1938">
                  <c:v>28493</c:v>
                </c:pt>
                <c:pt idx="1939">
                  <c:v>28741</c:v>
                </c:pt>
                <c:pt idx="1940">
                  <c:v>437380</c:v>
                </c:pt>
                <c:pt idx="1941">
                  <c:v>28742</c:v>
                </c:pt>
                <c:pt idx="1942">
                  <c:v>29848</c:v>
                </c:pt>
                <c:pt idx="1943">
                  <c:v>31895</c:v>
                </c:pt>
                <c:pt idx="1944">
                  <c:v>36396</c:v>
                </c:pt>
                <c:pt idx="1945">
                  <c:v>43395</c:v>
                </c:pt>
                <c:pt idx="1946">
                  <c:v>46861</c:v>
                </c:pt>
                <c:pt idx="1947">
                  <c:v>47184</c:v>
                </c:pt>
                <c:pt idx="1948">
                  <c:v>1960860</c:v>
                </c:pt>
                <c:pt idx="1949">
                  <c:v>47188</c:v>
                </c:pt>
                <c:pt idx="1950">
                  <c:v>47684</c:v>
                </c:pt>
                <c:pt idx="1951">
                  <c:v>50092</c:v>
                </c:pt>
                <c:pt idx="1952">
                  <c:v>3744334</c:v>
                </c:pt>
                <c:pt idx="1953">
                  <c:v>54353</c:v>
                </c:pt>
                <c:pt idx="1954">
                  <c:v>58555</c:v>
                </c:pt>
                <c:pt idx="1955">
                  <c:v>60521</c:v>
                </c:pt>
                <c:pt idx="1956">
                  <c:v>61328</c:v>
                </c:pt>
                <c:pt idx="1973">
                  <c:v>0</c:v>
                </c:pt>
                <c:pt idx="1974">
                  <c:v>12428</c:v>
                </c:pt>
                <c:pt idx="1975">
                  <c:v>61381</c:v>
                </c:pt>
                <c:pt idx="1976">
                  <c:v>23763</c:v>
                </c:pt>
                <c:pt idx="1977">
                  <c:v>61618</c:v>
                </c:pt>
                <c:pt idx="1978">
                  <c:v>63661</c:v>
                </c:pt>
                <c:pt idx="1979">
                  <c:v>59154</c:v>
                </c:pt>
                <c:pt idx="1980">
                  <c:v>68567</c:v>
                </c:pt>
                <c:pt idx="1981">
                  <c:v>74230</c:v>
                </c:pt>
                <c:pt idx="1982">
                  <c:v>126000</c:v>
                </c:pt>
                <c:pt idx="1983">
                  <c:v>77718</c:v>
                </c:pt>
                <c:pt idx="1984">
                  <c:v>77822</c:v>
                </c:pt>
                <c:pt idx="1985">
                  <c:v>155050</c:v>
                </c:pt>
                <c:pt idx="1986">
                  <c:v>77842</c:v>
                </c:pt>
                <c:pt idx="1987">
                  <c:v>176286</c:v>
                </c:pt>
                <c:pt idx="1988">
                  <c:v>199800</c:v>
                </c:pt>
                <c:pt idx="1989">
                  <c:v>78057</c:v>
                </c:pt>
                <c:pt idx="1990">
                  <c:v>78931</c:v>
                </c:pt>
                <c:pt idx="1991">
                  <c:v>139339</c:v>
                </c:pt>
                <c:pt idx="1992">
                  <c:v>277976</c:v>
                </c:pt>
                <c:pt idx="1993">
                  <c:v>488122</c:v>
                </c:pt>
                <c:pt idx="1994">
                  <c:v>581638</c:v>
                </c:pt>
                <c:pt idx="1995">
                  <c:v>315033</c:v>
                </c:pt>
                <c:pt idx="1996">
                  <c:v>676186</c:v>
                </c:pt>
                <c:pt idx="1997">
                  <c:v>768950</c:v>
                </c:pt>
                <c:pt idx="1998">
                  <c:v>966097</c:v>
                </c:pt>
                <c:pt idx="1999">
                  <c:v>1025937</c:v>
                </c:pt>
                <c:pt idx="2000">
                  <c:v>1103301</c:v>
                </c:pt>
                <c:pt idx="2001">
                  <c:v>1165825</c:v>
                </c:pt>
                <c:pt idx="2002">
                  <c:v>1291216</c:v>
                </c:pt>
                <c:pt idx="2003">
                  <c:v>1356461</c:v>
                </c:pt>
                <c:pt idx="2004">
                  <c:v>1609261</c:v>
                </c:pt>
                <c:pt idx="2005">
                  <c:v>1395618</c:v>
                </c:pt>
                <c:pt idx="2006">
                  <c:v>1986237</c:v>
                </c:pt>
                <c:pt idx="2007">
                  <c:v>1474189</c:v>
                </c:pt>
                <c:pt idx="2008">
                  <c:v>1673054</c:v>
                </c:pt>
                <c:pt idx="2009">
                  <c:v>1764778</c:v>
                </c:pt>
                <c:pt idx="2010">
                  <c:v>3758843</c:v>
                </c:pt>
                <c:pt idx="2011">
                  <c:v>248991</c:v>
                </c:pt>
                <c:pt idx="2012">
                  <c:v>298279</c:v>
                </c:pt>
                <c:pt idx="2013">
                  <c:v>1086568</c:v>
                </c:pt>
                <c:pt idx="2014">
                  <c:v>24000000</c:v>
                </c:pt>
                <c:pt idx="2015">
                  <c:v>1167251</c:v>
                </c:pt>
                <c:pt idx="2032">
                  <c:v>36</c:v>
                </c:pt>
                <c:pt idx="2033">
                  <c:v>1036</c:v>
                </c:pt>
                <c:pt idx="2034">
                  <c:v>1275652</c:v>
                </c:pt>
                <c:pt idx="2035">
                  <c:v>1394580</c:v>
                </c:pt>
                <c:pt idx="2036">
                  <c:v>24949</c:v>
                </c:pt>
                <c:pt idx="2037">
                  <c:v>27759</c:v>
                </c:pt>
                <c:pt idx="2038">
                  <c:v>1527833</c:v>
                </c:pt>
                <c:pt idx="2039">
                  <c:v>1665987</c:v>
                </c:pt>
                <c:pt idx="2040">
                  <c:v>57701</c:v>
                </c:pt>
                <c:pt idx="2041">
                  <c:v>1797926</c:v>
                </c:pt>
                <c:pt idx="2042">
                  <c:v>83928</c:v>
                </c:pt>
                <c:pt idx="2043">
                  <c:v>95550</c:v>
                </c:pt>
                <c:pt idx="2044">
                  <c:v>1882778</c:v>
                </c:pt>
                <c:pt idx="2045">
                  <c:v>113175</c:v>
                </c:pt>
                <c:pt idx="2046">
                  <c:v>1971521</c:v>
                </c:pt>
                <c:pt idx="2047">
                  <c:v>2065367</c:v>
                </c:pt>
                <c:pt idx="2048">
                  <c:v>163760</c:v>
                </c:pt>
                <c:pt idx="2049">
                  <c:v>2161150</c:v>
                </c:pt>
                <c:pt idx="2050">
                  <c:v>200081</c:v>
                </c:pt>
                <c:pt idx="2051">
                  <c:v>2246069</c:v>
                </c:pt>
                <c:pt idx="2052">
                  <c:v>248055</c:v>
                </c:pt>
                <c:pt idx="2053">
                  <c:v>2339078</c:v>
                </c:pt>
                <c:pt idx="2054">
                  <c:v>2426798</c:v>
                </c:pt>
                <c:pt idx="2055">
                  <c:v>2487789</c:v>
                </c:pt>
                <c:pt idx="2056">
                  <c:v>290947</c:v>
                </c:pt>
                <c:pt idx="2057">
                  <c:v>2571091</c:v>
                </c:pt>
                <c:pt idx="2058">
                  <c:v>2677680</c:v>
                </c:pt>
                <c:pt idx="2059">
                  <c:v>2764450</c:v>
                </c:pt>
                <c:pt idx="2060">
                  <c:v>375851</c:v>
                </c:pt>
                <c:pt idx="2061">
                  <c:v>440618</c:v>
                </c:pt>
                <c:pt idx="2062">
                  <c:v>2868650</c:v>
                </c:pt>
                <c:pt idx="2063">
                  <c:v>3006606</c:v>
                </c:pt>
                <c:pt idx="2064">
                  <c:v>3114167</c:v>
                </c:pt>
                <c:pt idx="2065">
                  <c:v>3334162</c:v>
                </c:pt>
                <c:pt idx="2066">
                  <c:v>3440777</c:v>
                </c:pt>
                <c:pt idx="2067">
                  <c:v>974690</c:v>
                </c:pt>
                <c:pt idx="2068">
                  <c:v>2843815</c:v>
                </c:pt>
                <c:pt idx="2069">
                  <c:v>3067541</c:v>
                </c:pt>
                <c:pt idx="2070">
                  <c:v>3356229</c:v>
                </c:pt>
                <c:pt idx="2071">
                  <c:v>3678180</c:v>
                </c:pt>
                <c:pt idx="2072">
                  <c:v>4006440</c:v>
                </c:pt>
                <c:pt idx="2073">
                  <c:v>2136299</c:v>
                </c:pt>
                <c:pt idx="2074">
                  <c:v>4286830</c:v>
                </c:pt>
                <c:pt idx="2075">
                  <c:v>4514802</c:v>
                </c:pt>
                <c:pt idx="2076">
                  <c:v>3950156</c:v>
                </c:pt>
                <c:pt idx="2077">
                  <c:v>4723443</c:v>
                </c:pt>
                <c:pt idx="2078">
                  <c:v>5070365</c:v>
                </c:pt>
                <c:pt idx="2079">
                  <c:v>5437284</c:v>
                </c:pt>
                <c:pt idx="2080">
                  <c:v>5849899</c:v>
                </c:pt>
                <c:pt idx="2088">
                  <c:v>5200</c:v>
                </c:pt>
                <c:pt idx="2089">
                  <c:v>8302</c:v>
                </c:pt>
                <c:pt idx="2090">
                  <c:v>6329968</c:v>
                </c:pt>
                <c:pt idx="2091">
                  <c:v>6822981</c:v>
                </c:pt>
                <c:pt idx="2092">
                  <c:v>26757</c:v>
                </c:pt>
                <c:pt idx="2093">
                  <c:v>7044048</c:v>
                </c:pt>
                <c:pt idx="2094">
                  <c:v>7325773</c:v>
                </c:pt>
                <c:pt idx="2095">
                  <c:v>7638543</c:v>
                </c:pt>
                <c:pt idx="2096">
                  <c:v>77399</c:v>
                </c:pt>
                <c:pt idx="2097">
                  <c:v>7953250</c:v>
                </c:pt>
                <c:pt idx="2098">
                  <c:v>8369438</c:v>
                </c:pt>
                <c:pt idx="2099">
                  <c:v>118767</c:v>
                </c:pt>
                <c:pt idx="2100">
                  <c:v>8859372</c:v>
                </c:pt>
                <c:pt idx="2101">
                  <c:v>9468382</c:v>
                </c:pt>
                <c:pt idx="2102">
                  <c:v>9790576</c:v>
                </c:pt>
                <c:pt idx="2103">
                  <c:v>10143511</c:v>
                </c:pt>
                <c:pt idx="2104">
                  <c:v>181000</c:v>
                </c:pt>
                <c:pt idx="2105">
                  <c:v>10520433</c:v>
                </c:pt>
                <c:pt idx="2106">
                  <c:v>257291</c:v>
                </c:pt>
                <c:pt idx="2107">
                  <c:v>614117</c:v>
                </c:pt>
                <c:pt idx="2108">
                  <c:v>277275</c:v>
                </c:pt>
                <c:pt idx="2109">
                  <c:v>285257</c:v>
                </c:pt>
                <c:pt idx="2110">
                  <c:v>4836469</c:v>
                </c:pt>
                <c:pt idx="2111">
                  <c:v>5306797</c:v>
                </c:pt>
                <c:pt idx="2112">
                  <c:v>5919418</c:v>
                </c:pt>
                <c:pt idx="2113">
                  <c:v>6688231</c:v>
                </c:pt>
                <c:pt idx="2114">
                  <c:v>9327138</c:v>
                </c:pt>
                <c:pt idx="2115">
                  <c:v>11148991</c:v>
                </c:pt>
                <c:pt idx="2116">
                  <c:v>495964</c:v>
                </c:pt>
                <c:pt idx="2117">
                  <c:v>12279180</c:v>
                </c:pt>
                <c:pt idx="2118">
                  <c:v>16525281</c:v>
                </c:pt>
                <c:pt idx="2119">
                  <c:v>17546374</c:v>
                </c:pt>
                <c:pt idx="2120">
                  <c:v>19107959</c:v>
                </c:pt>
                <c:pt idx="2121">
                  <c:v>985975</c:v>
                </c:pt>
                <c:pt idx="2122">
                  <c:v>20537990</c:v>
                </c:pt>
                <c:pt idx="2123">
                  <c:v>21848655</c:v>
                </c:pt>
                <c:pt idx="2124">
                  <c:v>22734243</c:v>
                </c:pt>
                <c:pt idx="2125">
                  <c:v>23540994</c:v>
                </c:pt>
                <c:pt idx="2126">
                  <c:v>2229233</c:v>
                </c:pt>
                <c:pt idx="2127">
                  <c:v>24652634</c:v>
                </c:pt>
                <c:pt idx="2128">
                  <c:v>26193682</c:v>
                </c:pt>
                <c:pt idx="2129">
                  <c:v>4138918</c:v>
                </c:pt>
                <c:pt idx="2130">
                  <c:v>27884661</c:v>
                </c:pt>
                <c:pt idx="2131">
                  <c:v>29577902</c:v>
                </c:pt>
                <c:pt idx="2132">
                  <c:v>31123299</c:v>
                </c:pt>
                <c:pt idx="2133">
                  <c:v>32222402</c:v>
                </c:pt>
                <c:pt idx="2139">
                  <c:v>107</c:v>
                </c:pt>
                <c:pt idx="2140">
                  <c:v>32780860</c:v>
                </c:pt>
                <c:pt idx="2141">
                  <c:v>16951</c:v>
                </c:pt>
                <c:pt idx="2142">
                  <c:v>28313</c:v>
                </c:pt>
                <c:pt idx="2143">
                  <c:v>33878254</c:v>
                </c:pt>
                <c:pt idx="2144">
                  <c:v>91336</c:v>
                </c:pt>
                <c:pt idx="2145">
                  <c:v>101479</c:v>
                </c:pt>
                <c:pt idx="2146">
                  <c:v>87929</c:v>
                </c:pt>
                <c:pt idx="2147">
                  <c:v>113094</c:v>
                </c:pt>
                <c:pt idx="2148">
                  <c:v>126504</c:v>
                </c:pt>
                <c:pt idx="2149">
                  <c:v>139914</c:v>
                </c:pt>
                <c:pt idx="2150">
                  <c:v>162197</c:v>
                </c:pt>
                <c:pt idx="2151">
                  <c:v>176186</c:v>
                </c:pt>
                <c:pt idx="2152">
                  <c:v>190831</c:v>
                </c:pt>
                <c:pt idx="2153">
                  <c:v>212732</c:v>
                </c:pt>
                <c:pt idx="2154">
                  <c:v>241016</c:v>
                </c:pt>
                <c:pt idx="2155">
                  <c:v>265054</c:v>
                </c:pt>
                <c:pt idx="2156">
                  <c:v>303702</c:v>
                </c:pt>
                <c:pt idx="2157">
                  <c:v>308398</c:v>
                </c:pt>
                <c:pt idx="2158">
                  <c:v>271376</c:v>
                </c:pt>
                <c:pt idx="2159">
                  <c:v>290147</c:v>
                </c:pt>
                <c:pt idx="2160">
                  <c:v>312944</c:v>
                </c:pt>
                <c:pt idx="2161">
                  <c:v>350945</c:v>
                </c:pt>
                <c:pt idx="2162">
                  <c:v>396562</c:v>
                </c:pt>
                <c:pt idx="2163">
                  <c:v>513652</c:v>
                </c:pt>
                <c:pt idx="2164">
                  <c:v>336745</c:v>
                </c:pt>
                <c:pt idx="2165">
                  <c:v>362970</c:v>
                </c:pt>
                <c:pt idx="2166">
                  <c:v>378950</c:v>
                </c:pt>
                <c:pt idx="2167">
                  <c:v>999253</c:v>
                </c:pt>
                <c:pt idx="2168">
                  <c:v>404249</c:v>
                </c:pt>
                <c:pt idx="2169">
                  <c:v>2343280</c:v>
                </c:pt>
                <c:pt idx="2170">
                  <c:v>417147</c:v>
                </c:pt>
                <c:pt idx="2171">
                  <c:v>3564517</c:v>
                </c:pt>
                <c:pt idx="2172">
                  <c:v>4449552</c:v>
                </c:pt>
                <c:pt idx="2173">
                  <c:v>440706</c:v>
                </c:pt>
                <c:pt idx="2174">
                  <c:v>463657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59-4E5B-A4D8-974A65E40E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54132728"/>
        <c:axId val="1670687079"/>
      </c:barChart>
      <c:dateAx>
        <c:axId val="854132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0687079"/>
        <c:crosses val="autoZero"/>
        <c:auto val="1"/>
        <c:lblOffset val="100"/>
        <c:baseTimeUnit val="days"/>
      </c:dateAx>
      <c:valAx>
        <c:axId val="167068707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Vaccines administered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132728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447675</xdr:colOff>
      <xdr:row>0</xdr:row>
      <xdr:rowOff>0</xdr:rowOff>
    </xdr:from>
    <xdr:to>
      <xdr:col>23</xdr:col>
      <xdr:colOff>142875</xdr:colOff>
      <xdr:row>44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22AEAC-39AF-4FE9-A98E-2DAE9DB013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1666875</xdr:colOff>
      <xdr:row>0</xdr:row>
      <xdr:rowOff>0</xdr:rowOff>
    </xdr:from>
    <xdr:to>
      <xdr:col>7</xdr:col>
      <xdr:colOff>857250</xdr:colOff>
      <xdr:row>21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D6655A4-5048-410A-8B6A-65FD7AB0BD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1800225</xdr:colOff>
      <xdr:row>0</xdr:row>
      <xdr:rowOff>0</xdr:rowOff>
    </xdr:from>
    <xdr:to>
      <xdr:col>12</xdr:col>
      <xdr:colOff>0</xdr:colOff>
      <xdr:row>21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9F67A8B-5C07-40DC-9952-647E70570CD5}"/>
            </a:ext>
            <a:ext uri="{147F2762-F138-4A5C-976F-8EAC2B608ADB}">
              <a16:predDERef xmlns:a16="http://schemas.microsoft.com/office/drawing/2014/main" pred="{0D6655A4-5048-410A-8B6A-65FD7AB0BD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1609725</xdr:colOff>
      <xdr:row>21</xdr:row>
      <xdr:rowOff>0</xdr:rowOff>
    </xdr:from>
    <xdr:to>
      <xdr:col>10</xdr:col>
      <xdr:colOff>838200</xdr:colOff>
      <xdr:row>43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F853ACB-8EEB-48EF-9F42-D8052DF236A2}"/>
            </a:ext>
            <a:ext uri="{147F2762-F138-4A5C-976F-8EAC2B608ADB}">
              <a16:predDERef xmlns:a16="http://schemas.microsoft.com/office/drawing/2014/main" pred="{39F67A8B-5C07-40DC-9952-647E70570C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2724150</xdr:colOff>
      <xdr:row>0</xdr:row>
      <xdr:rowOff>0</xdr:rowOff>
    </xdr:from>
    <xdr:to>
      <xdr:col>14</xdr:col>
      <xdr:colOff>266700</xdr:colOff>
      <xdr:row>30</xdr:row>
      <xdr:rowOff>38100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088B85D4-11A1-4393-A0E7-7F8C4496F5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104775</xdr:colOff>
      <xdr:row>1</xdr:row>
      <xdr:rowOff>19050</xdr:rowOff>
    </xdr:from>
    <xdr:to>
      <xdr:col>17</xdr:col>
      <xdr:colOff>400050</xdr:colOff>
      <xdr:row>26</xdr:row>
      <xdr:rowOff>133350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65B073C-D261-4F59-8459-89B9C52685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381000</xdr:colOff>
      <xdr:row>0</xdr:row>
      <xdr:rowOff>0</xdr:rowOff>
    </xdr:from>
    <xdr:to>
      <xdr:col>29</xdr:col>
      <xdr:colOff>381000</xdr:colOff>
      <xdr:row>25</xdr:row>
      <xdr:rowOff>142875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83471FE-2996-41BE-9F6B-8501AB5B93D9}"/>
            </a:ext>
            <a:ext uri="{147F2762-F138-4A5C-976F-8EAC2B608ADB}">
              <a16:predDERef xmlns:a16="http://schemas.microsoft.com/office/drawing/2014/main" pred="{765B073C-D261-4F59-8459-89B9C52685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1152525</xdr:colOff>
      <xdr:row>0</xdr:row>
      <xdr:rowOff>0</xdr:rowOff>
    </xdr:from>
    <xdr:to>
      <xdr:col>14</xdr:col>
      <xdr:colOff>352425</xdr:colOff>
      <xdr:row>18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A21ABA1-926E-4714-9FE5-46D97AE906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2667000</xdr:colOff>
      <xdr:row>20</xdr:row>
      <xdr:rowOff>66675</xdr:rowOff>
    </xdr:from>
    <xdr:to>
      <xdr:col>15</xdr:col>
      <xdr:colOff>238125</xdr:colOff>
      <xdr:row>41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FCE8FED-A839-4469-89DC-7DBFD9A430BA}"/>
            </a:ext>
            <a:ext uri="{147F2762-F138-4A5C-976F-8EAC2B608ADB}">
              <a16:predDERef xmlns:a16="http://schemas.microsoft.com/office/drawing/2014/main" pred="{BA21ABA1-926E-4714-9FE5-46D97AE906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15</xdr:col>
      <xdr:colOff>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73EC64-DC7B-4FE5-8235-4C66B53B4B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0</xdr:rowOff>
    </xdr:from>
    <xdr:to>
      <xdr:col>2</xdr:col>
      <xdr:colOff>2952750</xdr:colOff>
      <xdr:row>32</xdr:row>
      <xdr:rowOff>76200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69F506F-6AB1-4505-928B-F1D89D999BC2}"/>
            </a:ext>
            <a:ext uri="{147F2762-F138-4A5C-976F-8EAC2B608ADB}">
              <a16:predDERef xmlns:a16="http://schemas.microsoft.com/office/drawing/2014/main" pred="{3B6F0808-C8A2-4BD7-8691-D9109B5537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2962275</xdr:colOff>
      <xdr:row>13</xdr:row>
      <xdr:rowOff>0</xdr:rowOff>
    </xdr:from>
    <xdr:to>
      <xdr:col>5</xdr:col>
      <xdr:colOff>152400</xdr:colOff>
      <xdr:row>32</xdr:row>
      <xdr:rowOff>85725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1CC8EA6D-E547-466C-9871-52A6E6A59006}"/>
            </a:ext>
            <a:ext uri="{147F2762-F138-4A5C-976F-8EAC2B608ADB}">
              <a16:predDERef xmlns:a16="http://schemas.microsoft.com/office/drawing/2014/main" pred="{369F506F-6AB1-4505-928B-F1D89D999B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233.184493518522" createdVersion="6" refreshedVersion="6" minRefreshableVersion="3" recordCount="2175" xr:uid="{3900E6F9-0F42-4D3F-A9D3-D326FE1D521D}">
  <cacheSource type="worksheet">
    <worksheetSource name="Table13" sheet="clean_data"/>
  </cacheSource>
  <cacheFields count="15">
    <cacheField name="country" numFmtId="0">
      <sharedItems count="78">
        <s v="Northern Ireland"/>
        <s v="Wales"/>
        <s v="Scotland"/>
        <s v="Russia"/>
        <s v="China"/>
        <s v="Israel"/>
        <s v="Canada"/>
        <s v="Argentina"/>
        <s v="United States"/>
        <s v="England"/>
        <s v="United Kingdom"/>
        <s v="Switzerland"/>
        <s v="Bahrain"/>
        <s v="Costa Rica"/>
        <s v="Chile"/>
        <s v="Mexico"/>
        <s v="Cayman Islands"/>
        <s v="Slovenia"/>
        <s v="Austria"/>
        <s v="Norway"/>
        <s v="France"/>
        <s v="Sweden"/>
        <s v="Czechia"/>
        <s v="Lithuania"/>
        <s v="Denmark"/>
        <s v="Italy"/>
        <s v="Germany"/>
        <s v="Malta"/>
        <s v="Estonia"/>
        <s v="Belgium"/>
        <s v="Greece"/>
        <s v="Latvia"/>
        <s v="Hungary"/>
        <s v="Oman"/>
        <s v="Poland"/>
        <s v="Romania"/>
        <s v="Kuwait"/>
        <s v="Portugal"/>
        <s v="Bulgaria"/>
        <s v="Monaco"/>
        <s v="Luxembourg"/>
        <s v="Iceland"/>
        <s v="Croatia"/>
        <s v="Finland"/>
        <s v="Ireland"/>
        <s v="Bangladesh"/>
        <s v="Brazil"/>
        <s v="Slovakia"/>
        <s v="Spain"/>
        <s v="United Arab Emirates"/>
        <s v="Cyprus"/>
        <s v="Netherlands"/>
        <s v="Saudi Arabia"/>
        <s v="Serbia"/>
        <s v="Seychelles"/>
        <s v="Bermuda"/>
        <s v="Gibraltar"/>
        <s v="Singapore"/>
        <s v="Indonesia"/>
        <s v="Turkey"/>
        <s v="Northern Cyprus"/>
        <s v="India"/>
        <s v="Isle of Man"/>
        <s v="Panama"/>
        <s v="Ecuador"/>
        <s v="Egypt"/>
        <s v="Guernsey"/>
        <s v="Jersey"/>
        <s v="Andorra"/>
        <s v="Nepal"/>
        <s v="Myanmar"/>
        <s v="Greenland"/>
        <s v="Sri Lanka"/>
        <s v="Morocco"/>
        <s v="Algeria"/>
        <s v="Faeroe Islands"/>
        <s v="Maldives"/>
        <s v="Saint Helena"/>
      </sharedItems>
    </cacheField>
    <cacheField name="iso_code" numFmtId="0">
      <sharedItems containsBlank="1" count="74">
        <m/>
        <s v="RUS"/>
        <s v="CHN"/>
        <s v="ISR"/>
        <s v="CAN"/>
        <s v="ARG"/>
        <s v="USA"/>
        <s v="GBR"/>
        <s v="CHE"/>
        <s v="BHR"/>
        <s v="CRI"/>
        <s v="CHL"/>
        <s v="MEX"/>
        <s v="CYM"/>
        <s v="SVN"/>
        <s v="AUT"/>
        <s v="NOR"/>
        <s v="FRA"/>
        <s v="SWE"/>
        <s v="CZE"/>
        <s v="LTU"/>
        <s v="DNK"/>
        <s v="ITA"/>
        <s v="DEU"/>
        <s v="MLT"/>
        <s v="EST"/>
        <s v="BEL"/>
        <s v="GRC"/>
        <s v="LVA"/>
        <s v="HUN"/>
        <s v="OMN"/>
        <s v="POL"/>
        <s v="ROU"/>
        <s v="KWT"/>
        <s v="PRT"/>
        <s v="BGR"/>
        <s v="MCO"/>
        <s v="LUX"/>
        <s v="ISL"/>
        <s v="HRV"/>
        <s v="FIN"/>
        <s v="IRL"/>
        <s v="BGD"/>
        <s v="BRA"/>
        <s v="SVK"/>
        <s v="ESP"/>
        <s v="ARE"/>
        <s v="CYP"/>
        <s v="NLD"/>
        <s v="SAU"/>
        <s v="SRB"/>
        <s v="SYC"/>
        <s v="BMU"/>
        <s v="GIB"/>
        <s v="SGP"/>
        <s v="IDN"/>
        <s v="TUR"/>
        <s v="IND"/>
        <s v="IMN"/>
        <s v="PAN"/>
        <s v="ECU"/>
        <s v="EGY"/>
        <s v="GGY"/>
        <s v="JEY"/>
        <s v="AND"/>
        <s v="NPL"/>
        <s v="MMR"/>
        <s v="GRL"/>
        <s v="LKA"/>
        <s v="MAR"/>
        <s v="DZA"/>
        <s v="FRO"/>
        <s v="MDV"/>
        <s v="SHN"/>
      </sharedItems>
    </cacheField>
    <cacheField name="date" numFmtId="14">
      <sharedItems containsSemiMixedTypes="0" containsNonDate="0" containsDate="1" containsString="0" minDate="2020-12-13T00:00:00" maxDate="2021-02-04T00:00:00" count="53">
        <d v="2020-12-13T00:00:00"/>
        <d v="2020-12-14T00:00:00"/>
        <d v="2020-12-15T00:00:00"/>
        <d v="2020-12-16T00:00:00"/>
        <d v="2020-12-17T00:00:00"/>
        <d v="2020-12-18T00:00:00"/>
        <d v="2020-12-19T00:00:00"/>
        <d v="2021-01-21T00:00:00"/>
        <d v="2020-12-20T00:00:00"/>
        <d v="2021-01-22T00:00:00"/>
        <d v="2021-01-23T00:00:00"/>
        <d v="2020-12-21T00:00:00"/>
        <d v="2020-12-22T00:00:00"/>
        <d v="2021-01-24T00:00:00"/>
        <d v="2020-12-23T00:00:00"/>
        <d v="2021-01-25T00:00:00"/>
        <d v="2020-12-24T00:00:00"/>
        <d v="2021-01-26T00:00:00"/>
        <d v="2021-01-27T00:00:00"/>
        <d v="2021-01-28T00:00:00"/>
        <d v="2021-01-29T00:00:00"/>
        <d v="2021-01-30T00:00:00"/>
        <d v="2020-12-25T00:00:00"/>
        <d v="2020-12-26T00:00:00"/>
        <d v="2021-01-11T00:00:00"/>
        <d v="2021-01-12T00:00:00"/>
        <d v="2021-01-13T00:00:00"/>
        <d v="2020-12-27T00:00:00"/>
        <d v="2021-01-14T00:00:00"/>
        <d v="2021-01-15T00:00:00"/>
        <d v="2021-01-16T00:00:00"/>
        <d v="2021-01-17T00:00:00"/>
        <d v="2021-01-18T00:00:00"/>
        <d v="2020-12-28T00:00:00"/>
        <d v="2021-01-19T00:00:00"/>
        <d v="2021-01-20T00:00:00"/>
        <d v="2020-12-29T00:00:00"/>
        <d v="2021-01-31T00:00:00"/>
        <d v="2021-02-01T00:00:00"/>
        <d v="2021-02-02T00:00:00"/>
        <d v="2021-02-03T00:00:00"/>
        <d v="2020-12-30T00:00:00"/>
        <d v="2020-12-31T00:00:00"/>
        <d v="2021-01-01T00:00:00"/>
        <d v="2021-01-02T00:00:00"/>
        <d v="2021-01-03T00:00:00"/>
        <d v="2021-01-04T00:00:00"/>
        <d v="2021-01-05T00:00:00"/>
        <d v="2021-01-06T00:00:00"/>
        <d v="2021-01-07T00:00:00"/>
        <d v="2021-01-08T00:00:00"/>
        <d v="2021-01-09T00:00:00"/>
        <d v="2021-01-10T00:00:00"/>
      </sharedItems>
    </cacheField>
    <cacheField name="total_vaccinations" numFmtId="0">
      <sharedItems containsString="0" containsBlank="1" containsNumber="1" containsInteger="1" minValue="0" maxValue="33878254" count="1404">
        <n v="3623"/>
        <n v="8181"/>
        <n v="18967"/>
        <m/>
        <n v="28500"/>
        <n v="1500000"/>
        <n v="57"/>
        <n v="8734"/>
        <n v="265724"/>
        <n v="16068"/>
        <n v="23575"/>
        <n v="59832"/>
        <n v="556208"/>
        <n v="570199"/>
        <n v="669674"/>
        <n v="279602"/>
        <n v="288064"/>
        <n v="52000"/>
        <n v="292023"/>
        <n v="0"/>
        <n v="38965"/>
        <n v="292386"/>
        <n v="1008025"/>
        <n v="55"/>
        <n v="420"/>
        <n v="2924"/>
        <n v="305880"/>
        <n v="318033"/>
        <n v="327999"/>
        <n v="344034"/>
        <n v="366384"/>
        <n v="1008"/>
        <n v="11559"/>
        <n v="33734"/>
        <n v="13172"/>
        <n v="20064"/>
        <n v="1944585"/>
        <n v="5"/>
        <n v="13"/>
        <n v="451"/>
        <n v="1254"/>
        <n v="2418"/>
        <n v="29359"/>
        <n v="6645"/>
        <n v="6824"/>
        <n v="7009"/>
        <n v="39751"/>
        <n v="23860"/>
        <n v="31016"/>
        <n v="35952"/>
        <n v="50402"/>
        <n v="94173"/>
        <n v="55450"/>
        <n v="835475"/>
        <n v="996616"/>
        <n v="61012"/>
        <n v="130"/>
        <n v="207"/>
        <n v="298"/>
        <n v="386"/>
        <n v="595"/>
        <n v="71508"/>
        <n v="1094"/>
        <n v="1717"/>
        <n v="2000"/>
        <n v="2066"/>
        <n v="2500"/>
        <n v="88895"/>
        <n v="4828"/>
        <n v="108252"/>
        <n v="124756"/>
        <n v="136348"/>
        <n v="139538"/>
        <n v="141350"/>
        <n v="150933"/>
        <n v="158985"/>
        <n v="169439"/>
        <n v="2127143"/>
        <n v="181419"/>
        <n v="299"/>
        <n v="516"/>
        <n v="700"/>
        <n v="197179"/>
        <n v="1469"/>
        <n v="200498"/>
        <n v="1719"/>
        <n v="2461"/>
        <n v="202345"/>
        <n v="208988"/>
        <n v="222520"/>
        <n v="50071"/>
        <n v="50543"/>
        <n v="51556"/>
        <n v="53614"/>
        <n v="55014"/>
        <n v="56041"/>
        <n v="57317"/>
        <n v="58643"/>
        <n v="59351"/>
        <n v="60097"/>
        <n v="60689"/>
        <n v="61612"/>
        <n v="884"/>
        <n v="1200"/>
        <n v="63893"/>
        <n v="68472"/>
        <n v="2261"/>
        <n v="3789"/>
        <n v="72239"/>
        <n v="4875"/>
        <n v="78291"/>
        <n v="84157"/>
        <n v="7864"/>
        <n v="89250"/>
        <n v="92598"/>
        <n v="97776"/>
        <n v="101363"/>
        <n v="109566"/>
        <n v="122819"/>
        <n v="137159"/>
        <n v="141563"/>
        <n v="142831"/>
        <n v="143596"/>
        <n v="144130"/>
        <n v="2794588"/>
        <n v="167731"/>
        <n v="169440"/>
        <n v="1767"/>
        <n v="1800"/>
        <n v="1907"/>
        <n v="169810"/>
        <n v="170433"/>
        <n v="5110"/>
        <n v="171568"/>
        <n v="172912"/>
        <n v="174075"/>
        <n v="175094"/>
        <n v="567"/>
        <n v="32013"/>
        <n v="778"/>
        <n v="787"/>
        <n v="794"/>
        <n v="2377"/>
        <n v="6241"/>
        <n v="14345"/>
        <n v="4500000"/>
        <n v="23484"/>
        <n v="26660"/>
        <n v="27055"/>
        <n v="2487"/>
        <n v="32489"/>
        <n v="4739"/>
        <n v="47906"/>
        <n v="68280"/>
        <n v="89802"/>
        <n v="112213"/>
        <n v="117186"/>
        <n v="120317"/>
        <n v="130490"/>
        <n v="149008"/>
        <n v="169148"/>
        <n v="2174"/>
        <n v="197855"/>
        <n v="7231"/>
        <n v="226205"/>
        <n v="233750"/>
        <n v="235594"/>
        <n v="246049"/>
        <n v="50391"/>
        <n v="257100"/>
        <n v="77521"/>
        <n v="271475"/>
        <n v="290995"/>
        <n v="800000"/>
        <n v="307798"/>
        <n v="4225756"/>
        <n v="311459"/>
        <n v="2455"/>
        <n v="2517"/>
        <n v="312303"/>
        <n v="5266"/>
        <n v="317614"/>
        <n v="327095"/>
        <n v="12000"/>
        <n v="12285"/>
        <n v="112"/>
        <n v="1109"/>
        <n v="32000"/>
        <n v="41956"/>
        <n v="49957"/>
        <n v="11470"/>
        <n v="28543"/>
        <n v="136519"/>
        <n v="115533"/>
        <n v="245877"/>
        <n v="537774"/>
        <n v="1182209"/>
        <n v="604722"/>
        <n v="1389655"/>
        <n v="795"/>
        <n v="700608"/>
        <n v="1940"/>
        <n v="848883"/>
        <n v="2535"/>
        <n v="2960"/>
        <n v="3604"/>
        <n v="4000"/>
        <n v="9051"/>
        <n v="1129885"/>
        <n v="1450900"/>
        <n v="1668032"/>
        <n v="15000"/>
        <n v="2003211"/>
        <n v="2074059"/>
        <n v="39599"/>
        <n v="43960"/>
        <n v="2124307"/>
        <n v="2292551"/>
        <n v="82834"/>
        <n v="2521704"/>
        <n v="4608"/>
        <n v="7913"/>
        <n v="11117"/>
        <n v="4563260"/>
        <n v="13355"/>
        <n v="13473"/>
        <n v="3188"/>
        <n v="3849"/>
        <n v="5445"/>
        <n v="5448"/>
        <n v="15780"/>
        <n v="17038"/>
        <n v="10369"/>
        <n v="17686"/>
        <n v="18126"/>
        <n v="13798"/>
        <n v="18332"/>
        <n v="18453"/>
        <n v="21000"/>
        <n v="19638"/>
        <n v="22226"/>
        <n v="24127"/>
        <n v="25251"/>
        <n v="26101"/>
        <n v="26119"/>
        <n v="26143"/>
        <n v="26798"/>
        <n v="29122"/>
        <n v="826301"/>
        <n v="32917"/>
        <n v="37636"/>
        <n v="3901"/>
        <n v="4625"/>
        <n v="5009"/>
        <n v="6000"/>
        <n v="40805"/>
        <n v="41020"/>
        <n v="41125"/>
        <n v="42634"/>
        <n v="45917"/>
        <n v="50124"/>
        <n v="5191"/>
        <n v="8335"/>
        <n v="8646"/>
        <n v="10494"/>
        <n v="10699"/>
        <n v="31500"/>
        <n v="42035"/>
        <n v="18526"/>
        <n v="21876"/>
        <n v="21937"/>
        <n v="21972"/>
        <n v="100000"/>
        <n v="32385"/>
        <n v="50924"/>
        <n v="54036"/>
        <n v="62822"/>
        <n v="63047"/>
        <n v="5434"/>
        <n v="6632"/>
        <n v="8155"/>
        <n v="63939"/>
        <n v="66569"/>
        <n v="67096"/>
        <n v="67111"/>
        <n v="15314"/>
        <n v="67115"/>
        <n v="20603"/>
        <n v="67123"/>
        <n v="138684"/>
        <n v="24985"/>
        <n v="30000"/>
        <n v="42549"/>
        <n v="38000"/>
        <n v="41532"/>
        <n v="45906"/>
        <n v="3537"/>
        <n v="6976"/>
        <n v="137862"/>
        <n v="10439"/>
        <n v="207323"/>
        <n v="11743"/>
        <n v="12005"/>
        <n v="887697"/>
        <n v="13261"/>
        <n v="14175"/>
        <n v="6339"/>
        <n v="7000"/>
        <n v="7973"/>
        <n v="9751"/>
        <n v="11135"/>
        <n v="17738"/>
        <n v="22248"/>
        <n v="28043"/>
        <n v="35947"/>
        <n v="45852"/>
        <n v="47838"/>
        <n v="49546"/>
        <n v="27000"/>
        <n v="59242"/>
        <n v="72548"/>
        <n v="85980"/>
        <n v="100663"/>
        <n v="70000"/>
        <n v="114127"/>
        <n v="117433"/>
        <n v="120471"/>
        <n v="107542"/>
        <n v="134135"/>
        <n v="148803"/>
        <n v="164173"/>
        <n v="180667"/>
        <n v="195937"/>
        <n v="941556"/>
        <n v="199589"/>
        <n v="202591"/>
        <n v="6644"/>
        <n v="10197"/>
        <n v="214843"/>
        <n v="228991"/>
        <n v="242186"/>
        <n v="255147"/>
        <n v="268795"/>
        <n v="270555"/>
        <n v="272369"/>
        <n v="283365"/>
        <n v="296940"/>
        <n v="310340"/>
        <n v="8643"/>
        <n v="17766"/>
        <n v="29409"/>
        <n v="35746"/>
        <n v="38131"/>
        <n v="47164"/>
        <n v="53283"/>
        <n v="55739"/>
        <n v="1020349"/>
        <n v="69464"/>
        <n v="9000000"/>
        <n v="6035"/>
        <n v="6784"/>
        <n v="6980"/>
        <n v="9300"/>
        <n v="10749"/>
        <n v="89604"/>
        <n v="107404"/>
        <n v="115966"/>
        <n v="117873"/>
        <n v="118688"/>
        <n v="119346"/>
        <n v="32953"/>
        <n v="34000"/>
        <n v="40000"/>
        <n v="119807"/>
        <n v="132482"/>
        <n v="71000"/>
        <n v="150359"/>
        <n v="86118"/>
        <n v="165550"/>
        <n v="170154"/>
        <n v="91954"/>
        <n v="173420"/>
        <n v="179453"/>
        <n v="166135"/>
        <n v="184072"/>
        <n v="187504"/>
        <n v="191386"/>
        <n v="197764"/>
        <n v="205679"/>
        <n v="2333764"/>
        <n v="2677971"/>
        <n v="212894"/>
        <n v="1943"/>
        <n v="3400"/>
        <n v="4870"/>
        <n v="8346"/>
        <n v="10972"/>
        <n v="215611"/>
        <n v="14161"/>
        <n v="14196"/>
        <n v="217563"/>
        <n v="222182"/>
        <n v="230522"/>
        <n v="249249"/>
        <n v="263242"/>
        <n v="276361"/>
        <n v="35500"/>
        <n v="284676"/>
        <n v="289511"/>
        <n v="78579"/>
        <n v="289512"/>
        <n v="2474205"/>
        <n v="2661850"/>
        <n v="2910027"/>
        <n v="3189674"/>
        <n v="3514385"/>
        <n v="3791594"/>
        <n v="178337"/>
        <n v="3947442"/>
        <n v="4118342"/>
        <n v="406091"/>
        <n v="4419704"/>
        <n v="4740578"/>
        <n v="5100475"/>
        <n v="5526071"/>
        <n v="5970175"/>
        <n v="6169377"/>
        <n v="8987322"/>
        <n v="6405554"/>
        <n v="6665861"/>
        <n v="6918853"/>
        <n v="9973"/>
        <n v="11896"/>
        <n v="7263317"/>
        <n v="7701203"/>
        <n v="17617"/>
        <n v="8251146"/>
        <n v="8543262"/>
        <n v="8825371"/>
        <n v="9126930"/>
        <n v="31629"/>
        <n v="45000"/>
        <n v="34019"/>
        <n v="37230"/>
        <n v="38055"/>
        <n v="86929"/>
        <n v="38594"/>
        <n v="40217"/>
        <n v="43000"/>
        <n v="117007"/>
        <n v="126910"/>
        <n v="138323"/>
        <n v="151790"/>
        <n v="162277"/>
        <n v="267078"/>
        <n v="163973"/>
        <n v="173372"/>
        <n v="52"/>
        <n v="138"/>
        <n v="237"/>
        <n v="316"/>
        <n v="325"/>
        <n v="367"/>
        <n v="441"/>
        <n v="11480"/>
        <n v="13481"/>
        <n v="14612"/>
        <n v="6744"/>
        <n v="17064"/>
        <n v="43282"/>
        <n v="23126"/>
        <n v="76022"/>
        <n v="34553"/>
        <n v="86315"/>
        <n v="91629"/>
        <n v="125412"/>
        <n v="47000"/>
        <n v="179119"/>
        <n v="235786"/>
        <n v="77303"/>
        <n v="306206"/>
        <n v="96101"/>
        <n v="364846"/>
        <n v="382326"/>
        <n v="391910"/>
        <n v="468073"/>
        <n v="585735"/>
        <n v="166833"/>
        <n v="708973"/>
        <n v="850380"/>
        <n v="959716"/>
        <n v="288488"/>
        <n v="995147"/>
        <n v="1003968"/>
        <n v="1075045"/>
        <n v="1171264"/>
        <n v="1000000"/>
        <n v="1274711"/>
        <n v="1396881"/>
        <n v="1494643"/>
        <n v="1525377"/>
        <n v="10000000"/>
        <n v="10278462"/>
        <n v="1533630"/>
        <n v="13297"/>
        <n v="14879"/>
        <n v="1609072"/>
        <n v="18136"/>
        <n v="1717385"/>
        <n v="43695"/>
        <n v="86941"/>
        <n v="33033"/>
        <n v="144698"/>
        <n v="182756"/>
        <n v="207247"/>
        <n v="257932"/>
        <n v="283079"/>
        <n v="66000"/>
        <n v="331822"/>
        <n v="383878"/>
        <n v="442287"/>
        <n v="105728"/>
        <n v="500880"/>
        <n v="560625"/>
        <n v="617125"/>
        <n v="650348"/>
        <n v="715826"/>
        <n v="797691"/>
        <n v="279452"/>
        <n v="895871"/>
        <n v="310788"/>
        <n v="996301"/>
        <n v="1089117"/>
        <n v="1146008"/>
        <n v="1190550"/>
        <n v="1264683"/>
        <n v="1358401"/>
        <n v="1485802"/>
        <n v="1579844"/>
        <n v="1693179"/>
        <n v="1783785"/>
        <n v="5135"/>
        <n v="9496"/>
        <n v="10226"/>
        <n v="15162"/>
        <n v="16677"/>
        <n v="1849345"/>
        <n v="1945348"/>
        <n v="24859"/>
        <n v="2045994"/>
        <n v="2154953"/>
        <n v="43143"/>
        <n v="2253492"/>
        <n v="2358241"/>
        <n v="2438081"/>
        <n v="55000"/>
        <n v="2499097"/>
        <n v="2607533"/>
        <n v="106000"/>
        <n v="2713210"/>
        <n v="112847"/>
        <n v="1445"/>
        <n v="2501"/>
        <n v="5847"/>
        <n v="6435"/>
        <n v="7017"/>
        <n v="200759"/>
        <n v="342227"/>
        <n v="7947"/>
        <n v="8877"/>
        <n v="9807"/>
        <n v="616652"/>
        <n v="10341"/>
        <n v="10539"/>
        <n v="11073"/>
        <n v="11607"/>
        <n v="12332"/>
        <n v="12866"/>
        <n v="13286"/>
        <n v="14299"/>
        <n v="1665"/>
        <n v="15391"/>
        <n v="15825"/>
        <n v="17959"/>
        <n v="1056"/>
        <n v="1709"/>
        <n v="24773"/>
        <n v="2313"/>
        <n v="2591"/>
        <n v="3132"/>
        <n v="3843"/>
        <n v="9975"/>
        <n v="16233"/>
        <n v="20466"/>
        <n v="26006"/>
        <n v="34787"/>
        <n v="119944"/>
        <n v="40163"/>
        <n v="44080"/>
        <n v="49645"/>
        <n v="191181"/>
        <n v="56199"/>
        <n v="64619"/>
        <n v="70695"/>
        <n v="75276"/>
        <n v="676903"/>
        <n v="79744"/>
        <n v="93179"/>
        <n v="107335"/>
        <n v="123347"/>
        <n v="140870"/>
        <n v="157388"/>
        <n v="195783"/>
        <n v="3755"/>
        <n v="11705"/>
        <n v="15942"/>
        <n v="18179"/>
        <n v="213735"/>
        <n v="232070"/>
        <n v="251303"/>
        <n v="269106"/>
        <n v="315661"/>
        <n v="338155"/>
        <n v="131332"/>
        <n v="133257"/>
        <n v="77000"/>
        <n v="94000"/>
        <n v="97358"/>
        <n v="138584"/>
        <n v="144798"/>
        <n v="123188"/>
        <n v="150128"/>
        <n v="153392"/>
        <n v="151938"/>
        <n v="156098"/>
        <n v="162315"/>
        <n v="224301"/>
        <n v="268689"/>
        <n v="295530"/>
        <n v="170476"/>
        <n v="187508"/>
        <n v="213010"/>
        <n v="706451"/>
        <n v="247889"/>
        <n v="278830"/>
        <n v="299138"/>
        <n v="311662"/>
        <n v="322306"/>
        <n v="334130"/>
        <n v="373786"/>
        <n v="2400"/>
        <n v="416299"/>
        <n v="502955"/>
        <n v="13002"/>
        <n v="16785"/>
        <n v="18275"/>
        <n v="515681"/>
        <n v="574938"/>
        <n v="29389"/>
        <n v="648259"/>
        <n v="717647"/>
        <n v="4886"/>
        <n v="54568"/>
        <n v="5587"/>
        <n v="6281"/>
        <n v="6859"/>
        <n v="85223"/>
        <n v="9563"/>
        <n v="7370"/>
        <n v="32127"/>
        <n v="76387"/>
        <n v="138090"/>
        <n v="210293"/>
        <n v="248045"/>
        <n v="280075"/>
        <n v="383374"/>
        <n v="422864"/>
        <n v="454049"/>
        <n v="516067"/>
        <n v="669952"/>
        <n v="820367"/>
        <n v="832412"/>
        <n v="897942"/>
        <n v="976778"/>
        <n v="1047309"/>
        <n v="1118253"/>
        <n v="1264960"/>
        <n v="1404635"/>
        <n v="1527615"/>
        <n v="4968"/>
        <n v="1628389"/>
        <n v="1742130"/>
        <n v="10976"/>
        <n v="1807470"/>
        <n v="14276"/>
        <n v="17661"/>
        <n v="19315"/>
        <n v="1851426"/>
        <n v="1894282"/>
        <n v="1933637"/>
        <n v="1992412"/>
        <n v="54304"/>
        <n v="55824"/>
        <n v="2099353"/>
        <n v="2222312"/>
        <n v="2287823"/>
        <n v="2342448"/>
        <n v="2492880"/>
        <n v="110000"/>
        <n v="2679596"/>
        <n v="2886699"/>
        <n v="3104197"/>
        <n v="3334962"/>
        <n v="3442931"/>
        <n v="3535751"/>
        <n v="3742757"/>
        <n v="3960313"/>
        <n v="4162169"/>
        <n v="459780"/>
        <n v="4363008"/>
        <n v="4571547"/>
        <n v="4672215"/>
        <n v="674835"/>
        <n v="950635"/>
        <n v="4748867"/>
        <n v="4880813"/>
        <n v="4997639"/>
        <n v="5097767"/>
        <n v="5205176"/>
        <n v="7962"/>
        <n v="8868"/>
        <n v="15707588"/>
        <n v="6"/>
        <n v="13465"/>
        <n v="6205"/>
        <n v="13163"/>
        <n v="15316"/>
        <n v="18431"/>
        <n v="20478"/>
        <n v="38626"/>
        <n v="49539"/>
        <n v="87422"/>
        <n v="44611"/>
        <n v="122235"/>
        <n v="189897"/>
        <n v="62061"/>
        <n v="268702"/>
        <n v="333425"/>
        <n v="424550"/>
        <n v="519155"/>
        <n v="605565"/>
        <n v="121900"/>
        <n v="665633"/>
        <n v="745876"/>
        <n v="826215"/>
        <n v="918598"/>
        <n v="1009792"/>
        <n v="1097049"/>
        <n v="1160329"/>
        <n v="247933"/>
        <n v="1196180"/>
        <n v="1237570"/>
        <n v="485739"/>
        <n v="1269152"/>
        <n v="1298366"/>
        <n v="1332575"/>
        <n v="806484"/>
        <n v="1358013"/>
        <n v="1052493"/>
        <n v="1396128"/>
        <n v="1429621"/>
        <n v="1497598"/>
        <n v="1576750"/>
        <n v="1646513"/>
        <n v="1738684"/>
        <n v="15000000"/>
        <n v="1834066"/>
        <n v="2728"/>
        <n v="3558"/>
        <n v="1920878"/>
        <n v="1979122"/>
        <n v="16531"/>
        <n v="18710"/>
        <n v="21985"/>
        <n v="2060450"/>
        <n v="2143038"/>
        <n v="2233982"/>
        <n v="5203"/>
        <n v="8189"/>
        <n v="78300"/>
        <n v="84832"/>
        <n v="9722"/>
        <n v="9747"/>
        <n v="13866"/>
        <n v="18020"/>
        <n v="23190"/>
        <n v="169783"/>
        <n v="23494"/>
        <n v="23497"/>
        <n v="25703"/>
        <n v="27788"/>
        <n v="33884"/>
        <n v="42488"/>
        <n v="49717"/>
        <n v="50806"/>
        <n v="51936"/>
        <n v="56434"/>
        <n v="706464"/>
        <n v="62701"/>
        <n v="1043534"/>
        <n v="66169"/>
        <n v="1120258"/>
        <n v="67668"/>
        <n v="68017"/>
        <n v="68025"/>
        <n v="71153"/>
        <n v="78034"/>
        <n v="85076"/>
        <n v="93057"/>
        <n v="108"/>
        <n v="3648"/>
        <n v="5081"/>
        <n v="93661"/>
        <n v="11000"/>
        <n v="16890"/>
        <n v="17379"/>
        <n v="17767"/>
        <n v="18923"/>
        <n v="24196"/>
        <n v="93669"/>
        <n v="60000"/>
        <n v="96534"/>
        <n v="100263"/>
        <n v="64951"/>
        <n v="106045"/>
        <n v="2372"/>
        <n v="91260"/>
        <n v="2871"/>
        <n v="119711"/>
        <n v="3233"/>
        <n v="132000"/>
        <n v="135000"/>
        <n v="4569"/>
        <n v="5294"/>
        <n v="6193"/>
        <n v="6897"/>
        <n v="9525"/>
        <n v="212000"/>
        <n v="10449"/>
        <n v="11373"/>
        <n v="13241"/>
        <n v="14252"/>
        <n v="19981"/>
        <n v="21172"/>
        <n v="22371"/>
        <n v="23512"/>
        <n v="752377"/>
        <n v="24680"/>
        <n v="25822"/>
        <n v="1202212"/>
        <n v="26847"/>
        <n v="1390592"/>
        <n v="29002"/>
        <n v="30252"/>
        <n v="9579"/>
        <n v="18529"/>
        <n v="24998"/>
        <n v="48236"/>
        <n v="2932"/>
        <n v="5594"/>
        <n v="53185"/>
        <n v="18353"/>
        <n v="18930"/>
        <n v="19048"/>
        <n v="25704"/>
        <n v="58402"/>
        <n v="30675"/>
        <n v="67468"/>
        <n v="74794"/>
        <n v="81300"/>
        <n v="87060"/>
        <n v="92879"/>
        <n v="192567"/>
        <n v="329983"/>
        <n v="417375"/>
        <n v="163355"/>
        <n v="463246"/>
        <n v="472142"/>
        <n v="492529"/>
        <n v="232725"/>
        <n v="498122"/>
        <n v="501030"/>
        <n v="552335"/>
        <n v="614808"/>
        <n v="618768"/>
        <n v="629626"/>
        <n v="645105"/>
        <n v="652319"/>
        <n v="656044"/>
        <n v="1226883"/>
        <n v="657842"/>
        <n v="1582201"/>
        <n v="662217"/>
        <n v="670307"/>
        <n v="673327"/>
        <n v="675202"/>
        <n v="677539"/>
        <n v="686601"/>
        <n v="6420"/>
        <n v="6673"/>
        <n v="99475"/>
        <n v="11385"/>
        <n v="109257"/>
        <n v="25964"/>
        <n v="121711"/>
        <n v="133831"/>
        <n v="137380"/>
        <n v="140561"/>
        <n v="99366"/>
        <n v="146733"/>
        <n v="143000"/>
        <n v="146612"/>
        <n v="149242"/>
        <n v="154436"/>
        <n v="160396"/>
        <n v="190096"/>
        <n v="197368"/>
        <n v="166538"/>
        <n v="173549"/>
        <n v="217800"/>
        <n v="177026"/>
        <n v="178331"/>
        <n v="182355"/>
        <n v="186112"/>
        <n v="191050"/>
        <n v="199211"/>
        <n v="220201"/>
        <n v="228211"/>
        <n v="238924"/>
        <n v="1237593"/>
        <n v="1244653"/>
        <n v="246421"/>
        <n v="1615504"/>
        <n v="258311"/>
        <n v="271826"/>
        <n v="605"/>
        <n v="1673"/>
        <n v="2096"/>
        <n v="2168"/>
        <n v="576"/>
        <n v="4209"/>
        <n v="8554"/>
        <n v="15220"/>
        <n v="19715"/>
        <n v="19889"/>
        <n v="2175"/>
        <n v="26126"/>
        <n v="5610"/>
        <n v="14616"/>
        <n v="48128"/>
        <n v="21169"/>
        <n v="64286"/>
        <n v="68062"/>
        <n v="69984"/>
        <n v="22783"/>
        <n v="22915"/>
        <n v="110651"/>
        <n v="23022"/>
        <n v="161959"/>
        <n v="23364"/>
        <n v="177377"/>
        <n v="27647"/>
        <n v="37331"/>
        <n v="45707"/>
        <n v="50176"/>
        <n v="256521"/>
        <n v="50905"/>
        <n v="51254"/>
        <n v="52796"/>
        <n v="58086"/>
        <n v="68701"/>
        <n v="77099"/>
        <n v="80338"/>
        <n v="802354"/>
        <n v="80691"/>
        <n v="80756"/>
        <n v="1302753"/>
        <n v="81330"/>
        <n v="85416"/>
        <n v="2023809"/>
        <n v="103670"/>
        <n v="120465"/>
        <n v="125903"/>
        <n v="126178"/>
        <n v="126307"/>
        <n v="126714"/>
        <n v="134974"/>
        <n v="3363"/>
        <n v="20563"/>
        <n v="5043"/>
        <n v="22712"/>
        <n v="27180"/>
        <n v="6516"/>
        <n v="35000"/>
        <n v="8826"/>
        <n v="10728"/>
        <n v="12751"/>
        <n v="14005"/>
        <n v="14911"/>
        <n v="14980"/>
        <n v="15023"/>
        <n v="15907"/>
        <n v="165953"/>
        <n v="18287"/>
        <n v="20649"/>
        <n v="22749"/>
        <n v="24204"/>
        <n v="25446"/>
        <n v="245685"/>
        <n v="26758"/>
        <n v="263499"/>
        <n v="28049"/>
        <n v="29548"/>
        <n v="319504"/>
        <n v="32765"/>
        <n v="34606"/>
        <n v="36206"/>
        <n v="827042"/>
        <n v="37045"/>
        <n v="6300"/>
        <n v="36300"/>
        <n v="47600"/>
        <n v="1410273"/>
        <n v="50833"/>
        <n v="2029480"/>
        <n v="92220"/>
        <n v="140226"/>
        <n v="160359"/>
        <n v="188956"/>
        <n v="198787"/>
        <n v="200022"/>
        <n v="26"/>
        <n v="2584"/>
        <n v="3800"/>
        <n v="203053"/>
        <n v="257834"/>
        <n v="309620"/>
        <n v="15522"/>
        <n v="21381"/>
        <n v="369212"/>
        <n v="25587"/>
        <n v="29594"/>
        <n v="410480"/>
        <n v="436963"/>
        <n v="457303"/>
        <n v="469466"/>
        <n v="495164"/>
        <n v="541229"/>
        <n v="113050"/>
        <n v="591785"/>
        <n v="644999"/>
        <n v="684277"/>
        <n v="161500"/>
        <n v="701164"/>
        <n v="707474"/>
        <n v="776987"/>
        <n v="905457"/>
        <n v="1008253"/>
        <n v="1097036"/>
        <n v="1141081"/>
        <n v="278413"/>
        <n v="308003"/>
        <n v="1156931"/>
        <n v="1176904"/>
        <n v="361830"/>
        <n v="1231716"/>
        <n v="1342435"/>
        <n v="16701"/>
        <n v="890536"/>
        <n v="26850"/>
        <n v="336771"/>
        <n v="338566"/>
        <n v="2778"/>
        <n v="1522580"/>
        <n v="5666"/>
        <n v="10289"/>
        <n v="2355979"/>
        <n v="11656"/>
        <n v="13242"/>
        <n v="13596"/>
        <n v="25508"/>
        <n v="22767000"/>
        <n v="41609"/>
        <n v="58554"/>
        <n v="2982"/>
        <n v="76400"/>
        <n v="92706"/>
        <n v="102301"/>
        <n v="22160"/>
        <n v="108294"/>
        <n v="28779"/>
        <n v="125190"/>
        <n v="140447"/>
        <n v="154268"/>
        <n v="167612"/>
        <n v="183669"/>
        <n v="196090"/>
        <n v="205060"/>
        <n v="235239"/>
        <n v="270046"/>
        <n v="308384"/>
        <n v="348096"/>
        <n v="385936"/>
        <n v="230517"/>
        <n v="418885"/>
        <n v="446285"/>
        <n v="484631"/>
        <n v="528378"/>
        <n v="296004"/>
        <n v="570704"/>
        <n v="609396"/>
        <n v="647000"/>
        <n v="401556"/>
        <n v="672396"/>
        <n v="691415"/>
        <n v="721184"/>
        <n v="910676"/>
        <n v="748732"/>
        <n v="772202"/>
        <n v="178799"/>
        <n v="194955"/>
        <n v="1697575"/>
        <n v="211397"/>
        <n v="228171"/>
        <n v="288468"/>
        <n v="2928053"/>
        <n v="314079"/>
        <n v="339337"/>
        <n v="363143"/>
        <n v="385855"/>
        <n v="3994"/>
        <n v="5286"/>
        <n v="409421"/>
        <n v="420940"/>
        <n v="23122"/>
        <n v="25168"/>
        <n v="443960"/>
        <n v="30861"/>
        <n v="468688"/>
        <n v="498441"/>
        <n v="522950"/>
        <n v="551008"/>
        <n v="80000"/>
        <n v="574063"/>
        <n v="583746"/>
        <n v="619123"/>
        <n v="658020"/>
        <n v="6200"/>
        <n v="425"/>
        <n v="6618"/>
        <n v="13631"/>
        <n v="20548"/>
        <n v="22281"/>
        <n v="25326"/>
        <n v="262081"/>
        <n v="29221"/>
        <n v="39735"/>
        <n v="315737"/>
        <n v="46243"/>
        <n v="53830"/>
        <n v="391643"/>
        <n v="61372"/>
        <n v="430759"/>
        <n v="62580"/>
        <n v="62634"/>
        <n v="71617"/>
        <n v="937338"/>
        <n v="78663"/>
        <n v="85957"/>
        <n v="92828"/>
        <n v="99090"/>
        <n v="1928351"/>
        <n v="107506"/>
        <n v="3500027"/>
        <n v="114403"/>
        <n v="121245"/>
        <n v="131017"/>
        <n v="142816"/>
        <n v="30"/>
        <n v="1315"/>
        <n v="4897"/>
        <n v="23430"/>
        <n v="143800"/>
        <n v="144081"/>
        <n v="37825"/>
        <n v="155793"/>
        <n v="168002"/>
        <n v="179029"/>
        <n v="90000"/>
        <n v="5856"/>
        <n v="7567"/>
        <n v="8467"/>
        <n v="8899"/>
        <n v="10432"/>
        <n v="10498"/>
        <n v="10890"/>
        <n v="11440"/>
        <n v="12943"/>
        <n v="15449"/>
        <n v="20448"/>
        <n v="25927"/>
        <n v="330233"/>
        <n v="28493"/>
        <n v="28741"/>
        <n v="437380"/>
        <n v="28742"/>
        <n v="29848"/>
        <n v="31895"/>
        <n v="36396"/>
        <n v="43395"/>
        <n v="46861"/>
        <n v="47184"/>
        <n v="1960860"/>
        <n v="47188"/>
        <n v="47684"/>
        <n v="50092"/>
        <n v="3744334"/>
        <n v="54353"/>
        <n v="58555"/>
        <n v="60521"/>
        <n v="61328"/>
        <n v="12428"/>
        <n v="61381"/>
        <n v="23763"/>
        <n v="61618"/>
        <n v="63661"/>
        <n v="59154"/>
        <n v="68567"/>
        <n v="74230"/>
        <n v="126000"/>
        <n v="77718"/>
        <n v="77822"/>
        <n v="155050"/>
        <n v="77842"/>
        <n v="176286"/>
        <n v="199800"/>
        <n v="78057"/>
        <n v="78931"/>
        <n v="139339"/>
        <n v="277976"/>
        <n v="488122"/>
        <n v="581638"/>
        <n v="315033"/>
        <n v="676186"/>
        <n v="768950"/>
        <n v="966097"/>
        <n v="1025937"/>
        <n v="1103301"/>
        <n v="1165825"/>
        <n v="1291216"/>
        <n v="1356461"/>
        <n v="1609261"/>
        <n v="1395618"/>
        <n v="1986237"/>
        <n v="1474189"/>
        <n v="1673054"/>
        <n v="1764778"/>
        <n v="3758843"/>
        <n v="248991"/>
        <n v="298279"/>
        <n v="1086568"/>
        <n v="24000000"/>
        <n v="1167251"/>
        <n v="36"/>
        <n v="1036"/>
        <n v="1275652"/>
        <n v="1394580"/>
        <n v="24949"/>
        <n v="27759"/>
        <n v="1527833"/>
        <n v="1665987"/>
        <n v="57701"/>
        <n v="1797926"/>
        <n v="83928"/>
        <n v="95550"/>
        <n v="1882778"/>
        <n v="113175"/>
        <n v="1971521"/>
        <n v="2065367"/>
        <n v="163760"/>
        <n v="2161150"/>
        <n v="200081"/>
        <n v="2246069"/>
        <n v="248055"/>
        <n v="2339078"/>
        <n v="2426798"/>
        <n v="2487789"/>
        <n v="290947"/>
        <n v="2571091"/>
        <n v="2677680"/>
        <n v="2764450"/>
        <n v="375851"/>
        <n v="440618"/>
        <n v="2868650"/>
        <n v="3006606"/>
        <n v="3114167"/>
        <n v="3334162"/>
        <n v="3440777"/>
        <n v="974690"/>
        <n v="2843815"/>
        <n v="3067541"/>
        <n v="3356229"/>
        <n v="3678180"/>
        <n v="4006440"/>
        <n v="2136299"/>
        <n v="4286830"/>
        <n v="4514802"/>
        <n v="3950156"/>
        <n v="4723443"/>
        <n v="5070365"/>
        <n v="5437284"/>
        <n v="5849899"/>
        <n v="5200"/>
        <n v="8302"/>
        <n v="6329968"/>
        <n v="6822981"/>
        <n v="26757"/>
        <n v="7044048"/>
        <n v="7325773"/>
        <n v="7638543"/>
        <n v="77399"/>
        <n v="7953250"/>
        <n v="8369438"/>
        <n v="118767"/>
        <n v="8859372"/>
        <n v="9468382"/>
        <n v="9790576"/>
        <n v="10143511"/>
        <n v="181000"/>
        <n v="10520433"/>
        <n v="257291"/>
        <n v="614117"/>
        <n v="277275"/>
        <n v="285257"/>
        <n v="4836469"/>
        <n v="5306797"/>
        <n v="5919418"/>
        <n v="6688231"/>
        <n v="9327138"/>
        <n v="11148991"/>
        <n v="495964"/>
        <n v="12279180"/>
        <n v="16525281"/>
        <n v="17546374"/>
        <n v="19107959"/>
        <n v="985975"/>
        <n v="20537990"/>
        <n v="21848655"/>
        <n v="22734243"/>
        <n v="23540994"/>
        <n v="2229233"/>
        <n v="24652634"/>
        <n v="26193682"/>
        <n v="4138918"/>
        <n v="27884661"/>
        <n v="29577902"/>
        <n v="31123299"/>
        <n v="32222402"/>
        <n v="107"/>
        <n v="32780860"/>
        <n v="16951"/>
        <n v="28313"/>
        <n v="33878254"/>
        <n v="91336"/>
        <n v="101479"/>
        <n v="87929"/>
        <n v="113094"/>
        <n v="126504"/>
        <n v="139914"/>
        <n v="162197"/>
        <n v="176186"/>
        <n v="190831"/>
        <n v="212732"/>
        <n v="241016"/>
        <n v="265054"/>
        <n v="303702"/>
        <n v="308398"/>
        <n v="271376"/>
        <n v="290147"/>
        <n v="312944"/>
        <n v="350945"/>
        <n v="396562"/>
        <n v="513652"/>
        <n v="336745"/>
        <n v="362970"/>
        <n v="378950"/>
        <n v="999253"/>
        <n v="404249"/>
        <n v="2343280"/>
        <n v="417147"/>
        <n v="3564517"/>
        <n v="4449552"/>
        <n v="440706"/>
        <n v="463657"/>
      </sharedItems>
    </cacheField>
    <cacheField name="people_vaccinated" numFmtId="0">
      <sharedItems containsString="0" containsBlank="1" containsNumber="1" containsInteger="1" minValue="0" maxValue="27154956" count="1105">
        <n v="3623"/>
        <n v="8181"/>
        <n v="18967"/>
        <m/>
        <n v="1500000"/>
        <n v="57"/>
        <n v="8734"/>
        <n v="249372"/>
        <n v="16068"/>
        <n v="23575"/>
        <n v="59832"/>
        <n v="556208"/>
        <n v="570199"/>
        <n v="669674"/>
        <n v="254456"/>
        <n v="258876"/>
        <n v="260036"/>
        <n v="38965"/>
        <n v="260122"/>
        <n v="1008025"/>
        <n v="420"/>
        <n v="2924"/>
        <n v="266969"/>
        <n v="272323"/>
        <n v="276548"/>
        <n v="278451"/>
        <n v="281023"/>
        <n v="0"/>
        <n v="1008"/>
        <n v="11559"/>
        <n v="33734"/>
        <n v="13172"/>
        <n v="20064"/>
        <n v="1944585"/>
        <n v="5"/>
        <n v="13"/>
        <n v="451"/>
        <n v="1254"/>
        <n v="2418"/>
        <n v="29359"/>
        <n v="6645"/>
        <n v="6824"/>
        <n v="7009"/>
        <n v="39751"/>
        <n v="23860"/>
        <n v="31016"/>
        <n v="35952"/>
        <n v="50402"/>
        <n v="94173"/>
        <n v="55450"/>
        <n v="835475"/>
        <n v="996616"/>
        <n v="60708"/>
        <n v="298"/>
        <n v="386"/>
        <n v="70474"/>
        <n v="1717"/>
        <n v="2000"/>
        <n v="2066"/>
        <n v="86888"/>
        <n v="4828"/>
        <n v="105038"/>
        <n v="121216"/>
        <n v="132105"/>
        <n v="135249"/>
        <n v="137044"/>
        <n v="146587"/>
        <n v="153859"/>
        <n v="163806"/>
        <n v="2127143"/>
        <n v="174262"/>
        <n v="299"/>
        <n v="183628"/>
        <n v="185291"/>
        <n v="1719"/>
        <n v="186479"/>
        <n v="189926"/>
        <n v="194287"/>
        <n v="50071"/>
        <n v="50543"/>
        <n v="51556"/>
        <n v="53614"/>
        <n v="55014"/>
        <n v="56041"/>
        <n v="57317"/>
        <n v="58643"/>
        <n v="59351"/>
        <n v="60097"/>
        <n v="60689"/>
        <n v="61612"/>
        <n v="1200"/>
        <n v="63893"/>
        <n v="68472"/>
        <n v="72239"/>
        <n v="4875"/>
        <n v="78291"/>
        <n v="84157"/>
        <n v="7864"/>
        <n v="89250"/>
        <n v="92598"/>
        <n v="97776"/>
        <n v="101363"/>
        <n v="109566"/>
        <n v="122819"/>
        <n v="137159"/>
        <n v="141563"/>
        <n v="142831"/>
        <n v="143596"/>
        <n v="144130"/>
        <n v="2794588"/>
        <n v="167731"/>
        <n v="169440"/>
        <n v="169810"/>
        <n v="170433"/>
        <n v="171568"/>
        <n v="172912"/>
        <n v="174075"/>
        <n v="175094"/>
        <n v="567"/>
        <n v="778"/>
        <n v="787"/>
        <n v="794"/>
        <n v="2377"/>
        <n v="6241"/>
        <n v="14345"/>
        <n v="4500000"/>
        <n v="23484"/>
        <n v="26660"/>
        <n v="27055"/>
        <n v="32489"/>
        <n v="4739"/>
        <n v="47906"/>
        <n v="68280"/>
        <n v="89802"/>
        <n v="112213"/>
        <n v="117186"/>
        <n v="120317"/>
        <n v="130381"/>
        <n v="148718"/>
        <n v="168436"/>
        <n v="2174"/>
        <n v="197143"/>
        <n v="7231"/>
        <n v="225462"/>
        <n v="233000"/>
        <n v="234844"/>
        <n v="245299"/>
        <n v="50391"/>
        <n v="254992"/>
        <n v="77521"/>
        <n v="266428"/>
        <n v="279618"/>
        <n v="289401"/>
        <n v="4225756"/>
        <n v="290790"/>
        <n v="291340"/>
        <n v="5266"/>
        <n v="294106"/>
        <n v="296950"/>
        <n v="12285"/>
        <n v="112"/>
        <n v="1109"/>
        <n v="32000"/>
        <n v="40685"/>
        <n v="49931"/>
        <n v="11470"/>
        <n v="28543"/>
        <n v="136519"/>
        <n v="115489"/>
        <n v="245877"/>
        <n v="537774"/>
        <n v="1161742"/>
        <n v="604722"/>
        <n v="1367847"/>
        <n v="795"/>
        <n v="700608"/>
        <n v="848883"/>
        <n v="9051"/>
        <n v="1129885"/>
        <n v="1450900"/>
        <n v="1656851"/>
        <n v="1923813"/>
        <n v="2046523"/>
        <n v="43960"/>
        <n v="2107624"/>
        <n v="2292551"/>
        <n v="82834"/>
        <n v="2521704"/>
        <n v="4608"/>
        <n v="7913"/>
        <n v="11117"/>
        <n v="4563260"/>
        <n v="13355"/>
        <n v="13473"/>
        <n v="5448"/>
        <n v="15780"/>
        <n v="17038"/>
        <n v="10369"/>
        <n v="17686"/>
        <n v="18126"/>
        <n v="13798"/>
        <n v="18332"/>
        <n v="18453"/>
        <n v="18524"/>
        <n v="19058"/>
        <n v="19834"/>
        <n v="20719"/>
        <n v="21496"/>
        <n v="21509"/>
        <n v="21533"/>
        <n v="22129"/>
        <n v="23667"/>
        <n v="25245"/>
        <n v="26753"/>
        <n v="27856"/>
        <n v="27957"/>
        <n v="28041"/>
        <n v="28978"/>
        <n v="30817"/>
        <n v="33691"/>
        <n v="5191"/>
        <n v="8335"/>
        <n v="8646"/>
        <n v="10494"/>
        <n v="10699"/>
        <n v="42035"/>
        <n v="12787"/>
        <n v="13755"/>
        <n v="13766"/>
        <n v="13781"/>
        <n v="24025"/>
        <n v="42564"/>
        <n v="45676"/>
        <n v="54458"/>
        <n v="54683"/>
        <n v="55575"/>
        <n v="56551"/>
        <n v="56764"/>
        <n v="56768"/>
        <n v="20603"/>
        <n v="56771"/>
        <n v="128287"/>
        <n v="24985"/>
        <n v="30000"/>
        <n v="38000"/>
        <n v="41532"/>
        <n v="45906"/>
        <n v="3537"/>
        <n v="6976"/>
        <n v="10439"/>
        <n v="207323"/>
        <n v="11743"/>
        <n v="12005"/>
        <n v="13261"/>
        <n v="14175"/>
        <n v="17738"/>
        <n v="22248"/>
        <n v="28043"/>
        <n v="35947"/>
        <n v="45852"/>
        <n v="47838"/>
        <n v="49546"/>
        <n v="59242"/>
        <n v="72548"/>
        <n v="85980"/>
        <n v="100663"/>
        <n v="70000"/>
        <n v="114127"/>
        <n v="117433"/>
        <n v="119850"/>
        <n v="131741"/>
        <n v="143732"/>
        <n v="156542"/>
        <n v="171331"/>
        <n v="185609"/>
        <n v="188426"/>
        <n v="190573"/>
        <n v="199929"/>
        <n v="210156"/>
        <n v="218921"/>
        <n v="225873"/>
        <n v="231869"/>
        <n v="232581"/>
        <n v="233275"/>
        <n v="236894"/>
        <n v="240699"/>
        <n v="244424"/>
        <n v="8643"/>
        <n v="17766"/>
        <n v="29409"/>
        <n v="35746"/>
        <n v="38131"/>
        <n v="47164"/>
        <n v="53283"/>
        <n v="55739"/>
        <n v="69464"/>
        <n v="9000000"/>
        <n v="213147"/>
        <n v="6784"/>
        <n v="89604"/>
        <n v="107404"/>
        <n v="115966"/>
        <n v="117873"/>
        <n v="118688"/>
        <n v="119346"/>
        <n v="32917"/>
        <n v="119807"/>
        <n v="132482"/>
        <n v="150359"/>
        <n v="86039"/>
        <n v="165545"/>
        <n v="170142"/>
        <n v="78005"/>
        <n v="172682"/>
        <n v="176554"/>
        <n v="163377"/>
        <n v="179046"/>
        <n v="180563"/>
        <n v="182088"/>
        <n v="182748"/>
        <n v="183526"/>
        <n v="1959151"/>
        <n v="2286572"/>
        <n v="184144"/>
        <n v="1943"/>
        <n v="3400"/>
        <n v="184388"/>
        <n v="14161"/>
        <n v="184603"/>
        <n v="184815"/>
        <n v="185063"/>
        <n v="186162"/>
        <n v="187395"/>
        <n v="188617"/>
        <n v="189349"/>
        <n v="191366"/>
        <n v="2080280"/>
        <n v="2254556"/>
        <n v="2494371"/>
        <n v="2769164"/>
        <n v="3090058"/>
        <n v="3365492"/>
        <n v="3520056"/>
        <n v="3687206"/>
        <n v="406091"/>
        <n v="3985579"/>
        <n v="4303730"/>
        <n v="4661293"/>
        <n v="5085771"/>
        <n v="5529101"/>
        <n v="5727693"/>
        <n v="8987322"/>
        <n v="5962544"/>
        <n v="6221850"/>
        <n v="6473752"/>
        <n v="6816945"/>
        <n v="7253305"/>
        <n v="7792996"/>
        <n v="8082355"/>
        <n v="8362868"/>
        <n v="8663041"/>
        <n v="25415"/>
        <n v="26412"/>
        <n v="27633"/>
        <n v="27900"/>
        <n v="28186"/>
        <n v="28907"/>
        <n v="30158"/>
        <n v="110047"/>
        <n v="117555"/>
        <n v="127783"/>
        <n v="137551"/>
        <n v="144520"/>
        <n v="145770"/>
        <n v="149951"/>
        <n v="52"/>
        <n v="138"/>
        <n v="237"/>
        <n v="316"/>
        <n v="325"/>
        <n v="367"/>
        <n v="441"/>
        <n v="1800"/>
        <n v="6744"/>
        <n v="17064"/>
        <n v="43282"/>
        <n v="76022"/>
        <n v="34553"/>
        <n v="86315"/>
        <n v="91629"/>
        <n v="125412"/>
        <n v="179119"/>
        <n v="235786"/>
        <n v="306206"/>
        <n v="364846"/>
        <n v="382326"/>
        <n v="391910"/>
        <n v="468073"/>
        <n v="585735"/>
        <n v="708973"/>
        <n v="850380"/>
        <n v="959716"/>
        <n v="995147"/>
        <n v="1003968"/>
        <n v="1075045"/>
        <n v="1165852"/>
        <n v="1262972"/>
        <n v="1372680"/>
        <n v="1453325"/>
        <n v="1479909"/>
        <n v="10000000"/>
        <n v="1486493"/>
        <n v="1541079"/>
        <n v="1615088"/>
        <n v="43695"/>
        <n v="86941"/>
        <n v="144698"/>
        <n v="182756"/>
        <n v="207247"/>
        <n v="257932"/>
        <n v="283079"/>
        <n v="331822"/>
        <n v="383878"/>
        <n v="442287"/>
        <n v="500880"/>
        <n v="560625"/>
        <n v="617125"/>
        <n v="650348"/>
        <n v="715826"/>
        <n v="797691"/>
        <n v="895871"/>
        <n v="996161"/>
        <n v="1088533"/>
        <n v="1144918"/>
        <n v="1175925"/>
        <n v="1233582"/>
        <n v="1300246"/>
        <n v="1377475"/>
        <n v="1437268"/>
        <n v="1520359"/>
        <n v="1568479"/>
        <n v="5135"/>
        <n v="1606358"/>
        <n v="1663397"/>
        <n v="24804"/>
        <n v="1716258"/>
        <n v="1769555"/>
        <n v="1820865"/>
        <n v="1876728"/>
        <n v="1914060"/>
        <n v="1945006"/>
        <n v="1989836"/>
        <n v="106000"/>
        <n v="2033561"/>
        <n v="1445"/>
        <n v="2501"/>
        <n v="5847"/>
        <n v="6435"/>
        <n v="7017"/>
        <n v="7947"/>
        <n v="8877"/>
        <n v="9807"/>
        <n v="10341"/>
        <n v="10539"/>
        <n v="11073"/>
        <n v="12332"/>
        <n v="12866"/>
        <n v="12886"/>
        <n v="12974"/>
        <n v="13071"/>
        <n v="1056"/>
        <n v="1709"/>
        <n v="24773"/>
        <n v="2313"/>
        <n v="2591"/>
        <n v="3132"/>
        <n v="3843"/>
        <n v="9975"/>
        <n v="16233"/>
        <n v="20466"/>
        <n v="26006"/>
        <n v="34787"/>
        <n v="40163"/>
        <n v="44080"/>
        <n v="49645"/>
        <n v="56199"/>
        <n v="64619"/>
        <n v="70695"/>
        <n v="75276"/>
        <n v="79744"/>
        <n v="92139"/>
        <n v="105700"/>
        <n v="121109"/>
        <n v="138312"/>
        <n v="154273"/>
        <n v="375634"/>
        <n v="182778"/>
        <n v="3755"/>
        <n v="196009"/>
        <n v="208461"/>
        <n v="218910"/>
        <n v="230518"/>
        <n v="261575"/>
        <n v="276135"/>
        <n v="129689"/>
        <n v="130318"/>
        <n v="97181"/>
        <n v="134554"/>
        <n v="138983"/>
        <n v="143184"/>
        <n v="145257"/>
        <n v="151737"/>
        <n v="146695"/>
        <n v="149676"/>
        <n v="264991"/>
        <n v="152704"/>
        <n v="161215"/>
        <n v="175283"/>
        <n v="198283"/>
        <n v="222005"/>
        <n v="237872"/>
        <n v="243136"/>
        <n v="247270"/>
        <n v="249687"/>
        <n v="368318"/>
        <n v="405012"/>
        <n v="482145"/>
        <n v="493133"/>
        <n v="539532"/>
        <n v="29257"/>
        <n v="596260"/>
        <n v="646026"/>
        <n v="4247"/>
        <n v="4550"/>
        <n v="5243"/>
        <n v="5829"/>
        <n v="84803"/>
        <n v="7387"/>
        <n v="7370"/>
        <n v="32127"/>
        <n v="76387"/>
        <n v="138090"/>
        <n v="210293"/>
        <n v="248045"/>
        <n v="280075"/>
        <n v="383374"/>
        <n v="516067"/>
        <n v="669952"/>
        <n v="820367"/>
        <n v="895627"/>
        <n v="976778"/>
        <n v="1047309"/>
        <n v="1118253"/>
        <n v="1264960"/>
        <n v="1404633"/>
        <n v="1527613"/>
        <n v="1628387"/>
        <n v="1742124"/>
        <n v="1807459"/>
        <n v="1851389"/>
        <n v="1888284"/>
        <n v="1908577"/>
        <n v="1932125"/>
        <n v="54304"/>
        <n v="1983468"/>
        <n v="2038964"/>
        <n v="2069329"/>
        <n v="2098449"/>
        <n v="2166032"/>
        <n v="2235465"/>
        <n v="2307993"/>
        <n v="2385502"/>
        <n v="2456686"/>
        <n v="2495402"/>
        <n v="2535929"/>
        <n v="2606960"/>
        <n v="2695160"/>
        <n v="2776101"/>
        <n v="2856751"/>
        <n v="2938913"/>
        <n v="2976683"/>
        <n v="3011618"/>
        <n v="3085957"/>
        <n v="3168925"/>
        <n v="3239071"/>
        <n v="3298233"/>
        <n v="7962"/>
        <n v="8868"/>
        <n v="13595803"/>
        <n v="13465"/>
        <n v="5725"/>
        <n v="38626"/>
        <n v="49539"/>
        <n v="87422"/>
        <n v="122235"/>
        <n v="189897"/>
        <n v="268702"/>
        <n v="333425"/>
        <n v="424550"/>
        <n v="519155"/>
        <n v="605565"/>
        <n v="665633"/>
        <n v="745876"/>
        <n v="826215"/>
        <n v="918598"/>
        <n v="1009792"/>
        <n v="1097049"/>
        <n v="1160329"/>
        <n v="243539"/>
        <n v="1193383"/>
        <n v="1230382"/>
        <n v="1260192"/>
        <n v="1284934"/>
        <n v="1299786"/>
        <n v="1311380"/>
        <n v="1316970"/>
        <n v="1319954"/>
        <n v="1324424"/>
        <n v="1328541"/>
        <n v="1334365"/>
        <n v="1338605"/>
        <n v="15000000"/>
        <n v="1342875"/>
        <n v="1346594"/>
        <n v="1349012"/>
        <n v="1353179"/>
        <n v="1358842"/>
        <n v="1366745"/>
        <n v="5203"/>
        <n v="8189"/>
        <n v="9722"/>
        <n v="9747"/>
        <n v="13866"/>
        <n v="18020"/>
        <n v="23190"/>
        <n v="23494"/>
        <n v="23497"/>
        <n v="25703"/>
        <n v="27788"/>
        <n v="33884"/>
        <n v="42488"/>
        <n v="49717"/>
        <n v="50806"/>
        <n v="50848"/>
        <n v="53675"/>
        <n v="56035"/>
        <n v="57671"/>
        <n v="58536"/>
        <n v="58815"/>
        <n v="58823"/>
        <n v="61325"/>
        <n v="65157"/>
        <n v="68533"/>
        <n v="71483"/>
        <n v="71676"/>
        <n v="15322"/>
        <n v="71684"/>
        <n v="60000"/>
        <n v="72728"/>
        <n v="74313"/>
        <n v="75804"/>
        <n v="2372"/>
        <n v="2871"/>
        <n v="3233"/>
        <n v="4569"/>
        <n v="5294"/>
        <n v="6193"/>
        <n v="6897"/>
        <n v="8280"/>
        <n v="9107"/>
        <n v="9890"/>
        <n v="11336"/>
        <n v="11925"/>
        <n v="18783"/>
        <n v="19709"/>
        <n v="20677"/>
        <n v="21417"/>
        <n v="22162"/>
        <n v="22853"/>
        <n v="23391"/>
        <n v="24526"/>
        <n v="25361"/>
        <n v="9579"/>
        <n v="18529"/>
        <n v="24998"/>
        <n v="48236"/>
        <n v="53185"/>
        <n v="58402"/>
        <n v="67468"/>
        <n v="74794"/>
        <n v="81300"/>
        <n v="87060"/>
        <n v="92879"/>
        <n v="192567"/>
        <n v="329983"/>
        <n v="415417"/>
        <n v="461025"/>
        <n v="468708"/>
        <n v="485983"/>
        <n v="488513"/>
        <n v="489628"/>
        <n v="534317"/>
        <n v="594725"/>
        <n v="596296"/>
        <n v="604441"/>
        <n v="616390"/>
        <n v="621005"/>
        <n v="624730"/>
        <n v="626528"/>
        <n v="630820"/>
        <n v="631298"/>
        <n v="631485"/>
        <n v="614689"/>
        <n v="614733"/>
        <n v="615381"/>
        <n v="532427"/>
        <n v="6151"/>
        <n v="84187"/>
        <n v="8334"/>
        <n v="91417"/>
        <n v="102701"/>
        <n v="114567"/>
        <n v="117906"/>
        <n v="120387"/>
        <n v="96697"/>
        <n v="125717"/>
        <n v="132857"/>
        <n v="138436"/>
        <n v="181659"/>
        <n v="144212"/>
        <n v="151039"/>
        <n v="154366"/>
        <n v="155644"/>
        <n v="159642"/>
        <n v="163317"/>
        <n v="168140"/>
        <n v="175284"/>
        <n v="196131"/>
        <n v="204065"/>
        <n v="214601"/>
        <n v="1148895"/>
        <n v="221809"/>
        <n v="233429"/>
        <n v="246671"/>
        <n v="605"/>
        <n v="1673"/>
        <n v="2096"/>
        <n v="2168"/>
        <n v="576"/>
        <n v="3897"/>
        <n v="7309"/>
        <n v="10433"/>
        <n v="2175"/>
        <n v="5610"/>
        <n v="14616"/>
        <n v="45707"/>
        <n v="21169"/>
        <n v="55798"/>
        <n v="58860"/>
        <n v="58077"/>
        <n v="22783"/>
        <n v="22915"/>
        <n v="106098"/>
        <n v="23022"/>
        <n v="23364"/>
        <n v="169456"/>
        <n v="27647"/>
        <n v="37331"/>
        <n v="50176"/>
        <n v="50905"/>
        <n v="51249"/>
        <n v="52508"/>
        <n v="57031"/>
        <n v="66956"/>
        <n v="75187"/>
        <n v="78419"/>
        <n v="78772"/>
        <n v="78837"/>
        <n v="79411"/>
        <n v="81446"/>
        <n v="92337"/>
        <n v="102819"/>
        <n v="106269"/>
        <n v="106380"/>
        <n v="106460"/>
        <n v="106570"/>
        <n v="112080"/>
        <n v="3363"/>
        <n v="5043"/>
        <n v="6516"/>
        <n v="8826"/>
        <n v="10728"/>
        <n v="12751"/>
        <n v="14005"/>
        <n v="14911"/>
        <n v="14980"/>
        <n v="15023"/>
        <n v="15907"/>
        <n v="165953"/>
        <n v="18287"/>
        <n v="20649"/>
        <n v="22749"/>
        <n v="24204"/>
        <n v="225499"/>
        <n v="6300"/>
        <n v="36300"/>
        <n v="47600"/>
        <n v="50833"/>
        <n v="92220"/>
        <n v="140226"/>
        <n v="160359"/>
        <n v="188956"/>
        <n v="198787"/>
        <n v="200022"/>
        <n v="26"/>
        <n v="2584"/>
        <n v="203053"/>
        <n v="257834"/>
        <n v="309620"/>
        <n v="10702"/>
        <n v="369212"/>
        <n v="410480"/>
        <n v="436963"/>
        <n v="457303"/>
        <n v="468795"/>
        <n v="491696"/>
        <n v="530055"/>
        <n v="113000"/>
        <n v="566793"/>
        <n v="605313"/>
        <n v="638798"/>
        <n v="147700"/>
        <n v="654184"/>
        <n v="659753"/>
        <n v="701222"/>
        <n v="782413"/>
        <n v="858474"/>
        <n v="917908"/>
        <n v="945600"/>
        <n v="958453"/>
        <n v="976367"/>
        <n v="998587"/>
        <n v="1053245"/>
        <n v="16701"/>
        <n v="26850"/>
        <n v="268386"/>
        <n v="269814"/>
        <n v="2778"/>
        <n v="5666"/>
        <n v="10289"/>
        <n v="11656"/>
        <n v="13242"/>
        <n v="13596"/>
        <n v="25508"/>
        <n v="22767000"/>
        <n v="41609"/>
        <n v="58554"/>
        <n v="76400"/>
        <n v="92706"/>
        <n v="102301"/>
        <n v="108294"/>
        <n v="125190"/>
        <n v="140447"/>
        <n v="154268"/>
        <n v="167612"/>
        <n v="183669"/>
        <n v="196090"/>
        <n v="204185"/>
        <n v="233288"/>
        <n v="267424"/>
        <n v="302570"/>
        <n v="338252"/>
        <n v="374681"/>
        <n v="216269"/>
        <n v="406006"/>
        <n v="433129"/>
        <n v="459567"/>
        <n v="487711"/>
        <n v="513429"/>
        <n v="534346"/>
        <n v="554924"/>
        <n v="571091"/>
        <n v="585218"/>
        <n v="598135"/>
        <n v="610383"/>
        <n v="620176"/>
        <n v="175942"/>
        <n v="191965"/>
        <n v="208207"/>
        <n v="224840"/>
        <n v="284582"/>
        <n v="309909"/>
        <n v="334871"/>
        <n v="358454"/>
        <n v="380667"/>
        <n v="3993"/>
        <n v="404038"/>
        <n v="415402"/>
        <n v="19617"/>
        <n v="437900"/>
        <n v="462092"/>
        <n v="491658"/>
        <n v="515855"/>
        <n v="543370"/>
        <n v="566269"/>
        <n v="575897"/>
        <n v="610778"/>
        <n v="649262"/>
        <n v="6200"/>
        <n v="425"/>
        <n v="6618"/>
        <n v="13631"/>
        <n v="20548"/>
        <n v="22281"/>
        <n v="25326"/>
        <n v="29221"/>
        <n v="39735"/>
        <n v="46243"/>
        <n v="53830"/>
        <n v="61372"/>
        <n v="62580"/>
        <n v="62634"/>
        <n v="71035"/>
        <n v="77624"/>
        <n v="84057"/>
        <n v="90284"/>
        <n v="96421"/>
        <n v="102683"/>
        <n v="109198"/>
        <n v="115770"/>
        <n v="124034"/>
        <n v="133500"/>
        <n v="4897"/>
        <n v="134481"/>
        <n v="134594"/>
        <n v="143397"/>
        <n v="152161"/>
        <n v="160860"/>
        <n v="5856"/>
        <n v="7567"/>
        <n v="8467"/>
        <n v="8899"/>
        <n v="10432"/>
        <n v="10498"/>
        <n v="10890"/>
        <n v="11440"/>
        <n v="12943"/>
        <n v="15449"/>
        <n v="20448"/>
        <n v="25927"/>
        <n v="28493"/>
        <n v="28741"/>
        <n v="28742"/>
        <n v="29848"/>
        <n v="31895"/>
        <n v="36396"/>
        <n v="43395"/>
        <n v="46861"/>
        <n v="47184"/>
        <n v="47188"/>
        <n v="47257"/>
        <n v="47900"/>
        <n v="49236"/>
        <n v="50440"/>
        <n v="51654"/>
        <n v="51909"/>
        <n v="10748"/>
        <n v="51910"/>
        <n v="51920"/>
        <n v="52028"/>
        <n v="52305"/>
        <n v="52772"/>
        <n v="53279"/>
        <n v="53284"/>
        <n v="155000"/>
        <n v="53296"/>
        <n v="150500"/>
        <n v="53297"/>
        <n v="53311"/>
        <n v="139339"/>
        <n v="277976"/>
        <n v="488122"/>
        <n v="581638"/>
        <n v="676186"/>
        <n v="768950"/>
        <n v="956756"/>
        <n v="1010295"/>
        <n v="1054245"/>
        <n v="1097369"/>
        <n v="1167519"/>
        <n v="1183395"/>
        <n v="1251369"/>
        <n v="1202859"/>
        <n v="1222323"/>
        <n v="1254535"/>
        <n v="1265800"/>
        <n v="230068"/>
        <n v="264148"/>
        <n v="836568"/>
        <n v="24000000"/>
        <n v="917251"/>
        <n v="1036"/>
        <n v="1025652"/>
        <n v="1144580"/>
        <n v="23811"/>
        <n v="1277833"/>
        <n v="1415987"/>
        <n v="45863"/>
        <n v="1547926"/>
        <n v="58829"/>
        <n v="1632778"/>
        <n v="1721521"/>
        <n v="1815367"/>
        <n v="145557"/>
        <n v="1911150"/>
        <n v="1996069"/>
        <n v="2089078"/>
        <n v="2176798"/>
        <n v="2237789"/>
        <n v="244652"/>
        <n v="2321091"/>
        <n v="2427680"/>
        <n v="2514450"/>
        <n v="281577"/>
        <n v="2618650"/>
        <n v="2756606"/>
        <n v="2864167"/>
        <n v="3084162"/>
        <n v="3190777"/>
        <n v="2431648"/>
        <n v="2639309"/>
        <n v="2918252"/>
        <n v="3234946"/>
        <n v="3559179"/>
        <n v="3837094"/>
        <n v="4062501"/>
        <n v="4266577"/>
        <n v="4609740"/>
        <n v="4973248"/>
        <n v="5383103"/>
        <n v="5000"/>
        <n v="6883"/>
        <n v="5861351"/>
        <n v="6353321"/>
        <n v="6573570"/>
        <n v="6853327"/>
        <n v="7164387"/>
        <n v="67002"/>
        <n v="7476765"/>
        <n v="7891184"/>
        <n v="8378940"/>
        <n v="8977329"/>
        <n v="9296367"/>
        <n v="9646715"/>
        <n v="175000"/>
        <n v="10021471"/>
        <n v="614117"/>
        <n v="256978"/>
        <n v="4836469"/>
        <n v="5306797"/>
        <n v="5919418"/>
        <n v="6688231"/>
        <n v="9327138"/>
        <n v="9690757"/>
        <n v="10595866"/>
        <n v="14270441"/>
        <n v="15053257"/>
        <n v="16243093"/>
        <n v="17390345"/>
        <n v="18502131"/>
        <n v="19252279"/>
        <n v="19902237"/>
        <n v="20687970"/>
        <n v="21698606"/>
        <n v="22858318"/>
        <n v="24064165"/>
        <n v="25201143"/>
        <n v="26023153"/>
        <n v="26440836"/>
        <n v="12098"/>
        <n v="27154956"/>
        <n v="91239"/>
        <n v="101371"/>
        <n v="59064"/>
        <n v="112973"/>
        <n v="126375"/>
        <n v="161932"/>
        <n v="175816"/>
        <n v="190435"/>
        <n v="212317"/>
        <n v="240547"/>
        <n v="264538"/>
        <n v="270833"/>
        <n v="289566"/>
        <n v="312305"/>
        <n v="275093"/>
        <n v="284196"/>
        <n v="336071"/>
        <n v="362253"/>
        <n v="378200"/>
        <n v="403463"/>
        <n v="416306"/>
        <n v="3314517"/>
        <n v="439640"/>
        <n v="462497"/>
      </sharedItems>
    </cacheField>
    <cacheField name="people_fully_vaccinated" numFmtId="0">
      <sharedItems containsString="0" containsBlank="1" containsNumber="1" containsInteger="1" minValue="1" maxValue="6436931" count="572">
        <m/>
        <n v="16352"/>
        <n v="25146"/>
        <n v="29188"/>
        <n v="31987"/>
        <n v="32264"/>
        <n v="38911"/>
        <n v="45710"/>
        <n v="51451"/>
        <n v="65583"/>
        <n v="85361"/>
        <n v="304"/>
        <n v="1034"/>
        <n v="2007"/>
        <n v="3214"/>
        <n v="3540"/>
        <n v="4243"/>
        <n v="4289"/>
        <n v="4306"/>
        <n v="4346"/>
        <n v="5126"/>
        <n v="5633"/>
        <n v="7157"/>
        <n v="13551"/>
        <n v="15207"/>
        <n v="15866"/>
        <n v="19062"/>
        <n v="28233"/>
        <n v="109"/>
        <n v="290"/>
        <n v="712"/>
        <n v="743"/>
        <n v="750"/>
        <n v="2108"/>
        <n v="5047"/>
        <n v="11377"/>
        <n v="18397"/>
        <n v="20669"/>
        <n v="20963"/>
        <n v="23508"/>
        <n v="30145"/>
        <n v="1271"/>
        <n v="26"/>
        <n v="44"/>
        <n v="20467"/>
        <n v="21808"/>
        <n v="1114"/>
        <n v="3168"/>
        <n v="4293"/>
        <n v="4532"/>
        <n v="4605"/>
        <n v="4610"/>
        <n v="4669"/>
        <n v="5455"/>
        <n v="7672"/>
        <n v="10883"/>
        <n v="12949"/>
        <n v="13063"/>
        <n v="13084"/>
        <n v="13656"/>
        <n v="15100"/>
        <n v="16433"/>
        <n v="5739"/>
        <n v="8121"/>
        <n v="8171"/>
        <n v="8191"/>
        <n v="8360"/>
        <n v="8364"/>
        <n v="10018"/>
        <n v="10332"/>
        <n v="10347"/>
        <n v="10352"/>
        <n v="10397"/>
        <n v="621"/>
        <n v="2394"/>
        <n v="5071"/>
        <n v="7631"/>
        <n v="9336"/>
        <n v="10328"/>
        <n v="11163"/>
        <n v="12018"/>
        <n v="14914"/>
        <n v="18835"/>
        <n v="23265"/>
        <n v="29274"/>
        <n v="36926"/>
        <n v="37974"/>
        <n v="39094"/>
        <n v="46471"/>
        <n v="56241"/>
        <n v="65916"/>
        <n v="3613"/>
        <n v="36"/>
        <n v="79"/>
        <n v="5"/>
        <n v="12"/>
        <n v="13949"/>
        <n v="738"/>
        <n v="2899"/>
        <n v="2758"/>
        <n v="5026"/>
        <n v="6941"/>
        <n v="9298"/>
        <n v="15016"/>
        <n v="22153"/>
        <n v="374613"/>
        <n v="391399"/>
        <n v="28750"/>
        <n v="31223"/>
        <n v="32960"/>
        <n v="37367"/>
        <n v="45459"/>
        <n v="63087"/>
        <n v="75847"/>
        <n v="87744"/>
        <n v="95327"/>
        <n v="98145"/>
        <n v="98146"/>
        <n v="393925"/>
        <n v="407294"/>
        <n v="415656"/>
        <n v="420510"/>
        <n v="424327"/>
        <n v="426102"/>
        <n v="427386"/>
        <n v="431136"/>
        <n v="434125"/>
        <n v="436848"/>
        <n v="439182"/>
        <n v="440300"/>
        <n v="441074"/>
        <n v="441684"/>
        <n v="443010"/>
        <n v="444011"/>
        <n v="445101"/>
        <n v="446372"/>
        <n v="447898"/>
        <n v="458150"/>
        <n v="460907"/>
        <n v="462503"/>
        <n v="463889"/>
        <n v="6214"/>
        <n v="7607"/>
        <n v="9597"/>
        <n v="10155"/>
        <n v="10408"/>
        <n v="11310"/>
        <n v="12842"/>
        <n v="6960"/>
        <n v="9355"/>
        <n v="10540"/>
        <n v="14239"/>
        <n v="17757"/>
        <n v="18203"/>
        <n v="23421"/>
        <n v="2869"/>
        <n v="5412"/>
        <n v="11739"/>
        <n v="24201"/>
        <n v="41318"/>
        <n v="45468"/>
        <n v="47137"/>
        <n v="67993"/>
        <n v="102297"/>
        <n v="140"/>
        <n v="584"/>
        <n v="1090"/>
        <n v="14625"/>
        <n v="31101"/>
        <n v="58155"/>
        <n v="108327"/>
        <n v="142576"/>
        <n v="172820"/>
        <n v="215306"/>
        <n v="242987"/>
        <n v="281951"/>
        <n v="55"/>
        <n v="329736"/>
        <n v="385398"/>
        <n v="432627"/>
        <n v="481513"/>
        <n v="524021"/>
        <n v="554091"/>
        <n v="617697"/>
        <n v="679649"/>
        <n v="400"/>
        <n v="1325"/>
        <n v="2320"/>
        <n v="1040"/>
        <n v="1635"/>
        <n v="2238"/>
        <n v="2558"/>
        <n v="3115"/>
        <n v="15911"/>
        <n v="13005"/>
        <n v="17726"/>
        <n v="23609"/>
        <n v="32393"/>
        <n v="38588"/>
        <n v="54086"/>
        <n v="62020"/>
        <n v="1643"/>
        <n v="2939"/>
        <n v="177"/>
        <n v="4030"/>
        <n v="5815"/>
        <n v="6944"/>
        <n v="8135"/>
        <n v="201"/>
        <n v="9403"/>
        <n v="12639"/>
        <n v="3698"/>
        <n v="17772"/>
        <n v="26293"/>
        <n v="37727"/>
        <n v="49606"/>
        <n v="56825"/>
        <n v="61266"/>
        <n v="68526"/>
        <n v="75036"/>
        <n v="84452"/>
        <n v="5468"/>
        <n v="11287"/>
        <n v="20810"/>
        <n v="22548"/>
        <n v="35406"/>
        <n v="132"/>
        <n v="51999"/>
        <n v="71621"/>
        <n v="639"/>
        <n v="1037"/>
        <n v="1038"/>
        <n v="1030"/>
        <n v="420"/>
        <n v="2176"/>
        <n v="2315"/>
        <n v="2"/>
        <n v="6"/>
        <n v="11"/>
        <n v="37"/>
        <n v="5998"/>
        <n v="25060"/>
        <n v="60287"/>
        <n v="115885"/>
        <n v="183348"/>
        <n v="218494"/>
        <n v="243999"/>
        <n v="326848"/>
        <n v="444131"/>
        <n v="578706"/>
        <n v="718695"/>
        <n v="878276"/>
        <n v="947529"/>
        <n v="999822"/>
        <n v="1135797"/>
        <n v="1265153"/>
        <n v="1386068"/>
        <n v="1506257"/>
        <n v="1632634"/>
        <n v="1695532"/>
        <n v="1737249"/>
        <n v="1794856"/>
        <n v="1828714"/>
        <n v="1858696"/>
        <n v="1906943"/>
        <n v="2023124"/>
        <n v="480"/>
        <n v="4394"/>
        <n v="2797"/>
        <n v="7188"/>
        <n v="8960"/>
        <n v="13432"/>
        <n v="32789"/>
        <n v="46633"/>
        <n v="79158"/>
        <n v="109667"/>
        <n v="173174"/>
        <n v="248209"/>
        <n v="312148"/>
        <n v="400079"/>
        <n v="491191"/>
        <n v="574284"/>
        <n v="630110"/>
        <n v="707271"/>
        <n v="784196"/>
        <n v="867237"/>
        <n v="1088"/>
        <n v="2759"/>
        <n v="6666"/>
        <n v="8498"/>
        <n v="9132"/>
        <n v="9202"/>
        <n v="9828"/>
        <n v="12877"/>
        <n v="16543"/>
        <n v="21574"/>
        <n v="21985"/>
        <n v="2057"/>
        <n v="23806"/>
        <n v="25950"/>
        <n v="30241"/>
        <n v="1245"/>
        <n v="1342"/>
        <n v="1483"/>
        <n v="1905"/>
        <n v="2327"/>
        <n v="1198"/>
        <n v="1463"/>
        <n v="1694"/>
        <n v="2095"/>
        <n v="2518"/>
        <n v="2969"/>
        <n v="3456"/>
        <n v="4476"/>
        <n v="4891"/>
        <n v="5902"/>
        <n v="1958"/>
        <n v="2221"/>
        <n v="3434"/>
        <n v="6546"/>
        <n v="9609"/>
        <n v="11402"/>
        <n v="18018"/>
        <n v="20083"/>
        <n v="22472"/>
        <n v="25185"/>
        <n v="28715"/>
        <n v="31314"/>
        <n v="31397"/>
        <n v="39009"/>
        <n v="41842"/>
        <n v="43455"/>
        <n v="45748"/>
        <n v="54162"/>
        <n v="27776"/>
        <n v="522"/>
        <n v="15288"/>
        <n v="3051"/>
        <n v="17840"/>
        <n v="19010"/>
        <n v="19264"/>
        <n v="19474"/>
        <n v="20174"/>
        <n v="2669"/>
        <n v="21016"/>
        <n v="21579"/>
        <n v="21960"/>
        <n v="8437"/>
        <n v="22326"/>
        <n v="22510"/>
        <n v="22660"/>
        <n v="22687"/>
        <n v="22713"/>
        <n v="22795"/>
        <n v="22910"/>
        <n v="23927"/>
        <n v="24070"/>
        <n v="24146"/>
        <n v="24323"/>
        <n v="88698"/>
        <n v="24612"/>
        <n v="24882"/>
        <n v="25155"/>
        <n v="312"/>
        <n v="4787"/>
        <n v="2421"/>
        <n v="8488"/>
        <n v="11907"/>
        <n v="4553"/>
        <n v="7921"/>
        <n v="288"/>
        <n v="1055"/>
        <n v="1745"/>
        <n v="1912"/>
        <n v="1919"/>
        <n v="3970"/>
        <n v="11333"/>
        <n v="17646"/>
        <n v="19634"/>
        <n v="19798"/>
        <n v="19847"/>
        <n v="20144"/>
        <n v="22894"/>
        <n v="673"/>
        <n v="1985"/>
        <n v="38000"/>
        <n v="3276"/>
        <n v="4775"/>
        <n v="7992"/>
        <n v="9833"/>
        <n v="11433"/>
        <n v="12272"/>
        <n v="4820"/>
        <n v="671"/>
        <n v="3468"/>
        <n v="11174"/>
        <n v="50"/>
        <n v="24992"/>
        <n v="39686"/>
        <n v="45479"/>
        <n v="13800"/>
        <n v="46980"/>
        <n v="47721"/>
        <n v="75765"/>
        <n v="123044"/>
        <n v="149779"/>
        <n v="179128"/>
        <n v="195481"/>
        <n v="198478"/>
        <n v="200537"/>
        <n v="233129"/>
        <n v="289190"/>
        <n v="68385"/>
        <n v="68755"/>
        <n v="875"/>
        <n v="1951"/>
        <n v="2622"/>
        <n v="5814"/>
        <n v="9844"/>
        <n v="11255"/>
        <n v="14248"/>
        <n v="12879"/>
        <n v="13156"/>
        <n v="25064"/>
        <n v="40667"/>
        <n v="57275"/>
        <n v="75050"/>
        <n v="92076"/>
        <n v="101305"/>
        <n v="106197"/>
        <n v="123049"/>
        <n v="138349"/>
        <n v="152026"/>
        <n v="2857"/>
        <n v="2990"/>
        <n v="3190"/>
        <n v="3331"/>
        <n v="3886"/>
        <n v="4170"/>
        <n v="4466"/>
        <n v="4689"/>
        <n v="5188"/>
        <n v="1"/>
        <n v="5383"/>
        <n v="5538"/>
        <n v="5551"/>
        <n v="6060"/>
        <n v="6596"/>
        <n v="6783"/>
        <n v="7095"/>
        <n v="7638"/>
        <n v="7794"/>
        <n v="7849"/>
        <n v="8345"/>
        <n v="8758"/>
        <n v="582"/>
        <n v="1039"/>
        <n v="1900"/>
        <n v="2544"/>
        <n v="4823"/>
        <n v="5205"/>
        <n v="5475"/>
        <n v="6983"/>
        <n v="9316"/>
        <n v="9319"/>
        <n v="9487"/>
        <n v="12396"/>
        <n v="15841"/>
        <n v="18169"/>
        <n v="427"/>
        <n v="2192"/>
        <n v="5117"/>
        <n v="8115"/>
        <n v="8867"/>
        <n v="9419"/>
        <n v="1680"/>
        <n v="9471"/>
        <n v="9698"/>
        <n v="11633"/>
        <n v="16262"/>
        <n v="21458"/>
        <n v="24439"/>
        <n v="24538"/>
        <n v="24546"/>
        <n v="49300"/>
        <n v="24760"/>
        <n v="25620"/>
        <n v="9341"/>
        <n v="15642"/>
        <n v="49056"/>
        <n v="68456"/>
        <n v="123697"/>
        <n v="173066"/>
        <n v="357892"/>
        <n v="192759"/>
        <n v="251866"/>
        <n v="418519"/>
        <n v="498978"/>
        <n v="18923"/>
        <n v="34131"/>
        <n v="250000"/>
        <n v="3948"/>
        <n v="11838"/>
        <n v="25099"/>
        <n v="46295"/>
        <n v="94274"/>
        <n v="412167"/>
        <n v="428232"/>
        <n v="437977"/>
        <n v="443234"/>
        <n v="447261"/>
        <n v="449736"/>
        <n v="452301"/>
        <n v="456866"/>
        <n v="460625"/>
        <n v="464036"/>
        <n v="466796"/>
        <n v="200"/>
        <n v="1419"/>
        <n v="468617"/>
        <n v="469660"/>
        <n v="470478"/>
        <n v="472446"/>
        <n v="474156"/>
        <n v="476485"/>
        <n v="478254"/>
        <n v="480432"/>
        <n v="491053"/>
        <n v="494209"/>
        <n v="496796"/>
        <n v="6000"/>
        <n v="498962"/>
        <n v="28279"/>
        <n v="1342086"/>
        <n v="1610524"/>
        <n v="2161419"/>
        <n v="2394961"/>
        <n v="2756953"/>
        <n v="3027865"/>
        <n v="3216836"/>
        <n v="3346390"/>
        <n v="3481921"/>
        <n v="3801053"/>
        <n v="4263056"/>
        <n v="4780888"/>
        <n v="5259693"/>
        <n v="5657142"/>
        <n v="5927847"/>
        <n v="6064792"/>
        <n v="4853"/>
        <n v="6436931"/>
        <n v="97"/>
        <n v="108"/>
        <n v="28865"/>
        <n v="121"/>
        <n v="129"/>
        <n v="265"/>
        <n v="370"/>
        <n v="396"/>
        <n v="415"/>
        <n v="469"/>
        <n v="516"/>
        <n v="543"/>
        <n v="581"/>
        <n v="75852"/>
        <n v="112366"/>
        <n v="674"/>
        <n v="717"/>
        <n v="786"/>
        <n v="841"/>
        <n v="1066"/>
        <n v="1160"/>
      </sharedItems>
    </cacheField>
    <cacheField name="daily_vaccinations_raw" numFmtId="0">
      <sharedItems containsString="0" containsBlank="1" containsNumber="1" containsInteger="1" minValue="0" maxValue="1693241"/>
    </cacheField>
    <cacheField name="daily_vaccinations" numFmtId="0">
      <sharedItems containsString="0" containsBlank="1" containsNumber="1" containsInteger="1" minValue="1" maxValue="1355451"/>
    </cacheField>
    <cacheField name="total_vaccinations_per_hundred" numFmtId="0">
      <sharedItems containsString="0" containsBlank="1" containsNumber="1" minValue="0" maxValue="60.14"/>
    </cacheField>
    <cacheField name="people_vaccinated_per_hundred" numFmtId="0">
      <sharedItems containsString="0" containsBlank="1" containsNumber="1" minValue="0" maxValue="38.799999999999997"/>
    </cacheField>
    <cacheField name="people_fully_vaccinated_per_hundred" numFmtId="0">
      <sharedItems containsString="0" containsBlank="1" containsNumber="1" minValue="0" maxValue="22.03"/>
    </cacheField>
    <cacheField name="daily_vaccinations_per_million" numFmtId="0">
      <sharedItems containsString="0" containsBlank="1" containsNumber="1" containsInteger="1" minValue="0" maxValue="30869"/>
    </cacheField>
    <cacheField name="vaccines" numFmtId="0">
      <sharedItems count="14">
        <s v="Oxford/AstraZeneca, Pfizer/BioNTech"/>
        <s v="Sputnik V"/>
        <s v="CNBG, Sinovac"/>
        <s v="Moderna, Pfizer/BioNTech"/>
        <s v="Pfizer/BioNTech, Sinopharm"/>
        <s v="Pfizer/BioNTech"/>
        <s v="Oxford/AstraZeneca"/>
        <s v="Oxford/AstraZeneca, Sinovac"/>
        <s v="Pfizer/BioNTech, Sinopharm, Sputnik V"/>
        <s v="Oxford/AstraZeneca, Sinopharm"/>
        <s v="Sinovac"/>
        <s v="Pfizer/BioNTech, Sinovac"/>
        <s v="Covaxin, Oxford/AstraZeneca"/>
        <s v="Sinopharm"/>
      </sharedItems>
    </cacheField>
    <cacheField name="source_name" numFmtId="0">
      <sharedItems/>
    </cacheField>
    <cacheField name="source_website" numFmtId="0">
      <sharedItems/>
    </cacheField>
  </cacheFields>
  <extLst>
    <ext xmlns:x14="http://schemas.microsoft.com/office/spreadsheetml/2009/9/main" uri="{725AE2AE-9491-48be-B2B4-4EB974FC3084}">
      <x14:pivotCacheDefinition pivotCacheId="129469713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75">
  <r>
    <x v="0"/>
    <x v="0"/>
    <x v="0"/>
    <x v="0"/>
    <x v="0"/>
    <x v="0"/>
    <m/>
    <m/>
    <n v="0.19"/>
    <n v="0.19"/>
    <m/>
    <m/>
    <x v="0"/>
    <s v="Government of the United Kingdom"/>
    <s v="https://coronavirus.data.gov.uk/details/healthcare"/>
  </r>
  <r>
    <x v="1"/>
    <x v="0"/>
    <x v="0"/>
    <x v="1"/>
    <x v="1"/>
    <x v="0"/>
    <m/>
    <m/>
    <n v="0.26"/>
    <n v="0.26"/>
    <m/>
    <m/>
    <x v="0"/>
    <s v="Government of the United Kingdom"/>
    <s v="https://coronavirus.data.gov.uk/details/healthcare"/>
  </r>
  <r>
    <x v="2"/>
    <x v="0"/>
    <x v="0"/>
    <x v="2"/>
    <x v="2"/>
    <x v="0"/>
    <m/>
    <m/>
    <n v="0.35"/>
    <n v="0.35"/>
    <m/>
    <m/>
    <x v="0"/>
    <s v="Government of the United Kingdom"/>
    <s v="https://coronavirus.data.gov.uk/details/healthcare"/>
  </r>
  <r>
    <x v="0"/>
    <x v="0"/>
    <x v="1"/>
    <x v="3"/>
    <x v="3"/>
    <x v="0"/>
    <m/>
    <n v="1778"/>
    <m/>
    <m/>
    <m/>
    <n v="939"/>
    <x v="0"/>
    <s v="Government of the United Kingdom"/>
    <s v="https://coronavirus.data.gov.uk/details/healthcare"/>
  </r>
  <r>
    <x v="2"/>
    <x v="0"/>
    <x v="1"/>
    <x v="3"/>
    <x v="3"/>
    <x v="0"/>
    <m/>
    <n v="5838"/>
    <m/>
    <m/>
    <m/>
    <n v="1069"/>
    <x v="0"/>
    <s v="Government of the United Kingdom"/>
    <s v="https://coronavirus.data.gov.uk/details/healthcare"/>
  </r>
  <r>
    <x v="1"/>
    <x v="0"/>
    <x v="1"/>
    <x v="3"/>
    <x v="3"/>
    <x v="0"/>
    <m/>
    <n v="2199"/>
    <m/>
    <m/>
    <m/>
    <n v="697"/>
    <x v="0"/>
    <s v="Government of the United Kingdom"/>
    <s v="https://coronavirus.data.gov.uk/details/healthcare"/>
  </r>
  <r>
    <x v="3"/>
    <x v="1"/>
    <x v="2"/>
    <x v="4"/>
    <x v="3"/>
    <x v="0"/>
    <m/>
    <m/>
    <n v="0.02"/>
    <m/>
    <m/>
    <m/>
    <x v="1"/>
    <s v="Russian Direct Investment Fund"/>
    <s v="https://twitter.com/redouad/status/1350030539944820736"/>
  </r>
  <r>
    <x v="4"/>
    <x v="2"/>
    <x v="2"/>
    <x v="5"/>
    <x v="4"/>
    <x v="0"/>
    <m/>
    <m/>
    <n v="0.1"/>
    <n v="0.1"/>
    <m/>
    <m/>
    <x v="2"/>
    <s v="National Health Commission"/>
    <s v="http://english.www.gov.cn/news/topnews/202101/31/content_WS6016a596c6d0f72576944df7.html"/>
  </r>
  <r>
    <x v="0"/>
    <x v="0"/>
    <x v="2"/>
    <x v="3"/>
    <x v="3"/>
    <x v="0"/>
    <m/>
    <n v="1778"/>
    <m/>
    <m/>
    <m/>
    <n v="939"/>
    <x v="0"/>
    <s v="Government of the United Kingdom"/>
    <s v="https://coronavirus.data.gov.uk/details/healthcare"/>
  </r>
  <r>
    <x v="2"/>
    <x v="0"/>
    <x v="2"/>
    <x v="3"/>
    <x v="3"/>
    <x v="0"/>
    <m/>
    <n v="5838"/>
    <m/>
    <m/>
    <m/>
    <n v="1069"/>
    <x v="0"/>
    <s v="Government of the United Kingdom"/>
    <s v="https://coronavirus.data.gov.uk/details/healthcare"/>
  </r>
  <r>
    <x v="1"/>
    <x v="0"/>
    <x v="2"/>
    <x v="3"/>
    <x v="3"/>
    <x v="0"/>
    <m/>
    <n v="2199"/>
    <m/>
    <m/>
    <m/>
    <n v="697"/>
    <x v="0"/>
    <s v="Government of the United Kingdom"/>
    <s v="https://coronavirus.data.gov.uk/details/healthcare"/>
  </r>
  <r>
    <x v="4"/>
    <x v="2"/>
    <x v="3"/>
    <x v="3"/>
    <x v="3"/>
    <x v="0"/>
    <m/>
    <n v="187500"/>
    <m/>
    <m/>
    <m/>
    <n v="130"/>
    <x v="2"/>
    <s v="National Health Commission"/>
    <s v="http://english.www.gov.cn/news/topnews/202101/31/content_WS6016a596c6d0f72576944df7.html"/>
  </r>
  <r>
    <x v="0"/>
    <x v="0"/>
    <x v="3"/>
    <x v="3"/>
    <x v="3"/>
    <x v="0"/>
    <m/>
    <n v="1778"/>
    <m/>
    <m/>
    <m/>
    <n v="939"/>
    <x v="0"/>
    <s v="Government of the United Kingdom"/>
    <s v="https://coronavirus.data.gov.uk/details/healthcare"/>
  </r>
  <r>
    <x v="2"/>
    <x v="0"/>
    <x v="3"/>
    <x v="3"/>
    <x v="3"/>
    <x v="0"/>
    <m/>
    <n v="5838"/>
    <m/>
    <m/>
    <m/>
    <n v="1069"/>
    <x v="0"/>
    <s v="Government of the United Kingdom"/>
    <s v="https://coronavirus.data.gov.uk/details/healthcare"/>
  </r>
  <r>
    <x v="1"/>
    <x v="0"/>
    <x v="3"/>
    <x v="3"/>
    <x v="3"/>
    <x v="0"/>
    <m/>
    <n v="2199"/>
    <m/>
    <m/>
    <m/>
    <n v="697"/>
    <x v="0"/>
    <s v="Government of the United Kingdom"/>
    <s v="https://coronavirus.data.gov.uk/details/healthcare"/>
  </r>
  <r>
    <x v="3"/>
    <x v="1"/>
    <x v="3"/>
    <x v="3"/>
    <x v="3"/>
    <x v="0"/>
    <m/>
    <n v="3357"/>
    <m/>
    <m/>
    <m/>
    <n v="23"/>
    <x v="1"/>
    <s v="Russian Direct Investment Fund"/>
    <s v="https://twitter.com/redouad/status/1350030539944820736"/>
  </r>
  <r>
    <x v="4"/>
    <x v="2"/>
    <x v="4"/>
    <x v="3"/>
    <x v="3"/>
    <x v="0"/>
    <m/>
    <n v="187500"/>
    <m/>
    <m/>
    <m/>
    <n v="130"/>
    <x v="2"/>
    <s v="National Health Commission"/>
    <s v="http://english.www.gov.cn/news/topnews/202101/31/content_WS6016a596c6d0f72576944df7.html"/>
  </r>
  <r>
    <x v="0"/>
    <x v="0"/>
    <x v="4"/>
    <x v="3"/>
    <x v="3"/>
    <x v="0"/>
    <m/>
    <n v="1778"/>
    <m/>
    <m/>
    <m/>
    <n v="939"/>
    <x v="0"/>
    <s v="Government of the United Kingdom"/>
    <s v="https://coronavirus.data.gov.uk/details/healthcare"/>
  </r>
  <r>
    <x v="2"/>
    <x v="0"/>
    <x v="4"/>
    <x v="3"/>
    <x v="3"/>
    <x v="0"/>
    <m/>
    <n v="5838"/>
    <m/>
    <m/>
    <m/>
    <n v="1069"/>
    <x v="0"/>
    <s v="Government of the United Kingdom"/>
    <s v="https://coronavirus.data.gov.uk/details/healthcare"/>
  </r>
  <r>
    <x v="1"/>
    <x v="0"/>
    <x v="4"/>
    <x v="3"/>
    <x v="3"/>
    <x v="0"/>
    <m/>
    <n v="2199"/>
    <m/>
    <m/>
    <m/>
    <n v="697"/>
    <x v="0"/>
    <s v="Government of the United Kingdom"/>
    <s v="https://coronavirus.data.gov.uk/details/healthcare"/>
  </r>
  <r>
    <x v="3"/>
    <x v="1"/>
    <x v="4"/>
    <x v="3"/>
    <x v="3"/>
    <x v="0"/>
    <m/>
    <n v="3357"/>
    <m/>
    <m/>
    <m/>
    <n v="23"/>
    <x v="1"/>
    <s v="Russian Direct Investment Fund"/>
    <s v="https://twitter.com/redouad/status/1350030539944820736"/>
  </r>
  <r>
    <x v="4"/>
    <x v="2"/>
    <x v="5"/>
    <x v="3"/>
    <x v="3"/>
    <x v="0"/>
    <m/>
    <n v="187500"/>
    <m/>
    <m/>
    <m/>
    <n v="130"/>
    <x v="2"/>
    <s v="National Health Commission"/>
    <s v="http://english.www.gov.cn/news/topnews/202101/31/content_WS6016a596c6d0f72576944df7.html"/>
  </r>
  <r>
    <x v="0"/>
    <x v="0"/>
    <x v="5"/>
    <x v="3"/>
    <x v="3"/>
    <x v="0"/>
    <m/>
    <n v="1778"/>
    <m/>
    <m/>
    <m/>
    <n v="939"/>
    <x v="0"/>
    <s v="Government of the United Kingdom"/>
    <s v="https://coronavirus.data.gov.uk/details/healthcare"/>
  </r>
  <r>
    <x v="2"/>
    <x v="0"/>
    <x v="5"/>
    <x v="3"/>
    <x v="3"/>
    <x v="0"/>
    <m/>
    <n v="5838"/>
    <m/>
    <m/>
    <m/>
    <n v="1069"/>
    <x v="0"/>
    <s v="Government of the United Kingdom"/>
    <s v="https://coronavirus.data.gov.uk/details/healthcare"/>
  </r>
  <r>
    <x v="1"/>
    <x v="0"/>
    <x v="5"/>
    <x v="3"/>
    <x v="3"/>
    <x v="0"/>
    <m/>
    <n v="2199"/>
    <m/>
    <m/>
    <m/>
    <n v="697"/>
    <x v="0"/>
    <s v="Government of the United Kingdom"/>
    <s v="https://coronavirus.data.gov.uk/details/healthcare"/>
  </r>
  <r>
    <x v="3"/>
    <x v="1"/>
    <x v="5"/>
    <x v="3"/>
    <x v="3"/>
    <x v="0"/>
    <m/>
    <n v="3357"/>
    <m/>
    <m/>
    <m/>
    <n v="23"/>
    <x v="1"/>
    <s v="Russian Direct Investment Fund"/>
    <s v="https://twitter.com/redouad/status/1350030539944820736"/>
  </r>
  <r>
    <x v="5"/>
    <x v="3"/>
    <x v="6"/>
    <x v="6"/>
    <x v="5"/>
    <x v="0"/>
    <m/>
    <m/>
    <n v="0"/>
    <n v="0"/>
    <m/>
    <m/>
    <x v="3"/>
    <s v="Government of Israel"/>
    <s v="https://datadashboard.health.gov.il/COVID-19/general"/>
  </r>
  <r>
    <x v="6"/>
    <x v="4"/>
    <x v="6"/>
    <x v="7"/>
    <x v="6"/>
    <x v="0"/>
    <m/>
    <m/>
    <n v="0.02"/>
    <n v="0.02"/>
    <m/>
    <m/>
    <x v="3"/>
    <s v="Government of Canada"/>
    <s v="https://health-infobase.canada.ca/covid-19/vaccination-coverage/"/>
  </r>
  <r>
    <x v="4"/>
    <x v="2"/>
    <x v="6"/>
    <x v="3"/>
    <x v="3"/>
    <x v="0"/>
    <m/>
    <n v="187500"/>
    <m/>
    <m/>
    <m/>
    <n v="130"/>
    <x v="2"/>
    <s v="National Health Commission"/>
    <s v="http://english.www.gov.cn/news/topnews/202101/31/content_WS6016a596c6d0f72576944df7.html"/>
  </r>
  <r>
    <x v="0"/>
    <x v="0"/>
    <x v="6"/>
    <x v="3"/>
    <x v="3"/>
    <x v="0"/>
    <m/>
    <n v="1778"/>
    <m/>
    <m/>
    <m/>
    <n v="939"/>
    <x v="0"/>
    <s v="Government of the United Kingdom"/>
    <s v="https://coronavirus.data.gov.uk/details/healthcare"/>
  </r>
  <r>
    <x v="2"/>
    <x v="0"/>
    <x v="6"/>
    <x v="3"/>
    <x v="3"/>
    <x v="0"/>
    <m/>
    <n v="5838"/>
    <m/>
    <m/>
    <m/>
    <n v="1069"/>
    <x v="0"/>
    <s v="Government of the United Kingdom"/>
    <s v="https://coronavirus.data.gov.uk/details/healthcare"/>
  </r>
  <r>
    <x v="1"/>
    <x v="0"/>
    <x v="6"/>
    <x v="3"/>
    <x v="3"/>
    <x v="0"/>
    <m/>
    <n v="2199"/>
    <m/>
    <m/>
    <m/>
    <n v="697"/>
    <x v="0"/>
    <s v="Government of the United Kingdom"/>
    <s v="https://coronavirus.data.gov.uk/details/healthcare"/>
  </r>
  <r>
    <x v="3"/>
    <x v="1"/>
    <x v="6"/>
    <x v="3"/>
    <x v="3"/>
    <x v="0"/>
    <m/>
    <n v="3357"/>
    <m/>
    <m/>
    <m/>
    <n v="23"/>
    <x v="1"/>
    <s v="Russian Direct Investment Fund"/>
    <s v="https://twitter.com/redouad/status/1350030539944820736"/>
  </r>
  <r>
    <x v="7"/>
    <x v="5"/>
    <x v="7"/>
    <x v="8"/>
    <x v="7"/>
    <x v="1"/>
    <n v="17791"/>
    <n v="11704"/>
    <n v="0.59"/>
    <n v="0.55000000000000004"/>
    <n v="0.04"/>
    <n v="259"/>
    <x v="1"/>
    <s v="Ministry of Health"/>
    <s v="http://datos.salud.gob.ar/dataset/vacunas-contra-covid-19-dosis-aplicadas-en-la-republica-argentina"/>
  </r>
  <r>
    <x v="0"/>
    <x v="0"/>
    <x v="8"/>
    <x v="9"/>
    <x v="8"/>
    <x v="0"/>
    <m/>
    <n v="1778"/>
    <n v="0.85"/>
    <n v="0.85"/>
    <m/>
    <n v="939"/>
    <x v="0"/>
    <s v="Government of the United Kingdom"/>
    <s v="https://coronavirus.data.gov.uk/details/healthcare"/>
  </r>
  <r>
    <x v="1"/>
    <x v="0"/>
    <x v="8"/>
    <x v="10"/>
    <x v="9"/>
    <x v="0"/>
    <m/>
    <n v="2199"/>
    <n v="0.75"/>
    <n v="0.75"/>
    <m/>
    <n v="697"/>
    <x v="0"/>
    <s v="Government of the United Kingdom"/>
    <s v="https://coronavirus.data.gov.uk/details/healthcare"/>
  </r>
  <r>
    <x v="2"/>
    <x v="0"/>
    <x v="8"/>
    <x v="11"/>
    <x v="10"/>
    <x v="0"/>
    <m/>
    <n v="5838"/>
    <n v="1.1000000000000001"/>
    <n v="1.1000000000000001"/>
    <m/>
    <n v="1069"/>
    <x v="0"/>
    <s v="Government of the United Kingdom"/>
    <s v="https://coronavirus.data.gov.uk/details/healthcare"/>
  </r>
  <r>
    <x v="8"/>
    <x v="6"/>
    <x v="8"/>
    <x v="12"/>
    <x v="11"/>
    <x v="0"/>
    <m/>
    <m/>
    <n v="0.17"/>
    <n v="0.17"/>
    <m/>
    <m/>
    <x v="3"/>
    <s v="Centers for Disease Control and Prevention"/>
    <s v="https://covid.cdc.gov/covid-data-tracker/#vaccinations"/>
  </r>
  <r>
    <x v="9"/>
    <x v="0"/>
    <x v="8"/>
    <x v="13"/>
    <x v="12"/>
    <x v="0"/>
    <m/>
    <m/>
    <n v="1.01"/>
    <n v="1.01"/>
    <m/>
    <m/>
    <x v="0"/>
    <s v="Government of the United Kingdom"/>
    <s v="https://coronavirus.data.gov.uk/details/healthcare"/>
  </r>
  <r>
    <x v="10"/>
    <x v="7"/>
    <x v="8"/>
    <x v="14"/>
    <x v="13"/>
    <x v="0"/>
    <m/>
    <m/>
    <n v="0.99"/>
    <n v="0.99"/>
    <m/>
    <m/>
    <x v="0"/>
    <s v="Government of the United Kingdom"/>
    <s v="https://coronavirus.data.gov.uk/details/healthcare"/>
  </r>
  <r>
    <x v="4"/>
    <x v="2"/>
    <x v="8"/>
    <x v="3"/>
    <x v="3"/>
    <x v="0"/>
    <m/>
    <n v="187500"/>
    <m/>
    <m/>
    <m/>
    <n v="130"/>
    <x v="2"/>
    <s v="National Health Commission"/>
    <s v="http://english.www.gov.cn/news/topnews/202101/31/content_WS6016a596c6d0f72576944df7.html"/>
  </r>
  <r>
    <x v="6"/>
    <x v="4"/>
    <x v="8"/>
    <x v="3"/>
    <x v="3"/>
    <x v="0"/>
    <m/>
    <n v="3571"/>
    <m/>
    <m/>
    <m/>
    <n v="95"/>
    <x v="3"/>
    <s v="Government of Canada"/>
    <s v="https://health-infobase.canada.ca/covid-19/vaccination-coverage/"/>
  </r>
  <r>
    <x v="3"/>
    <x v="1"/>
    <x v="8"/>
    <x v="3"/>
    <x v="3"/>
    <x v="0"/>
    <m/>
    <n v="3357"/>
    <m/>
    <m/>
    <m/>
    <n v="23"/>
    <x v="1"/>
    <s v="Russian Direct Investment Fund"/>
    <s v="https://twitter.com/redouad/status/1350030539944820736"/>
  </r>
  <r>
    <x v="7"/>
    <x v="5"/>
    <x v="9"/>
    <x v="15"/>
    <x v="14"/>
    <x v="2"/>
    <n v="13878"/>
    <n v="11263"/>
    <n v="0.62"/>
    <n v="0.56000000000000005"/>
    <n v="0.06"/>
    <n v="249"/>
    <x v="1"/>
    <s v="Ministry of Health"/>
    <s v="http://datos.salud.gob.ar/dataset/vacunas-contra-covid-19-dosis-aplicadas-en-la-republica-argentina"/>
  </r>
  <r>
    <x v="7"/>
    <x v="5"/>
    <x v="10"/>
    <x v="16"/>
    <x v="15"/>
    <x v="3"/>
    <n v="8462"/>
    <n v="11124"/>
    <n v="0.64"/>
    <n v="0.56999999999999995"/>
    <n v="0.06"/>
    <n v="246"/>
    <x v="1"/>
    <s v="Ministry of Health"/>
    <s v="http://datos.salud.gob.ar/dataset/vacunas-contra-covid-19-dosis-aplicadas-en-la-republica-argentina"/>
  </r>
  <r>
    <x v="4"/>
    <x v="2"/>
    <x v="11"/>
    <x v="3"/>
    <x v="3"/>
    <x v="0"/>
    <m/>
    <n v="187500"/>
    <m/>
    <m/>
    <m/>
    <n v="130"/>
    <x v="2"/>
    <s v="National Health Commission"/>
    <s v="http://english.www.gov.cn/news/topnews/202101/31/content_WS6016a596c6d0f72576944df7.html"/>
  </r>
  <r>
    <x v="6"/>
    <x v="4"/>
    <x v="11"/>
    <x v="3"/>
    <x v="3"/>
    <x v="0"/>
    <m/>
    <n v="3571"/>
    <m/>
    <m/>
    <m/>
    <n v="95"/>
    <x v="3"/>
    <s v="Government of Canada"/>
    <s v="https://health-infobase.canada.ca/covid-19/vaccination-coverage/"/>
  </r>
  <r>
    <x v="9"/>
    <x v="0"/>
    <x v="11"/>
    <x v="3"/>
    <x v="3"/>
    <x v="0"/>
    <m/>
    <n v="37897"/>
    <m/>
    <m/>
    <m/>
    <n v="673"/>
    <x v="0"/>
    <s v="Government of the United Kingdom"/>
    <s v="https://coronavirus.data.gov.uk/details/healthcare"/>
  </r>
  <r>
    <x v="0"/>
    <x v="0"/>
    <x v="11"/>
    <x v="3"/>
    <x v="3"/>
    <x v="0"/>
    <m/>
    <n v="1829"/>
    <m/>
    <m/>
    <m/>
    <n v="966"/>
    <x v="0"/>
    <s v="Government of the United Kingdom"/>
    <s v="https://coronavirus.data.gov.uk/details/healthcare"/>
  </r>
  <r>
    <x v="2"/>
    <x v="0"/>
    <x v="11"/>
    <x v="3"/>
    <x v="3"/>
    <x v="0"/>
    <m/>
    <n v="5705"/>
    <m/>
    <m/>
    <m/>
    <n v="1044"/>
    <x v="0"/>
    <s v="Government of the United Kingdom"/>
    <s v="https://coronavirus.data.gov.uk/details/healthcare"/>
  </r>
  <r>
    <x v="10"/>
    <x v="7"/>
    <x v="11"/>
    <x v="3"/>
    <x v="3"/>
    <x v="0"/>
    <m/>
    <n v="46706"/>
    <m/>
    <m/>
    <m/>
    <n v="688"/>
    <x v="0"/>
    <s v="Government of the United Kingdom"/>
    <s v="https://coronavirus.data.gov.uk/details/healthcare"/>
  </r>
  <r>
    <x v="1"/>
    <x v="0"/>
    <x v="11"/>
    <x v="3"/>
    <x v="3"/>
    <x v="0"/>
    <m/>
    <n v="2138"/>
    <m/>
    <m/>
    <m/>
    <n v="678"/>
    <x v="0"/>
    <s v="Government of the United Kingdom"/>
    <s v="https://coronavirus.data.gov.uk/details/healthcare"/>
  </r>
  <r>
    <x v="3"/>
    <x v="1"/>
    <x v="11"/>
    <x v="3"/>
    <x v="3"/>
    <x v="0"/>
    <m/>
    <n v="3357"/>
    <m/>
    <m/>
    <m/>
    <n v="23"/>
    <x v="1"/>
    <s v="Russian Direct Investment Fund"/>
    <s v="https://twitter.com/redouad/status/1350030539944820736"/>
  </r>
  <r>
    <x v="3"/>
    <x v="1"/>
    <x v="12"/>
    <x v="17"/>
    <x v="3"/>
    <x v="0"/>
    <m/>
    <n v="3357"/>
    <n v="0.04"/>
    <m/>
    <m/>
    <n v="23"/>
    <x v="1"/>
    <s v="Russian Direct Investment Fund"/>
    <s v="https://twitter.com/redouad/status/1350030539944820736"/>
  </r>
  <r>
    <x v="7"/>
    <x v="5"/>
    <x v="13"/>
    <x v="18"/>
    <x v="16"/>
    <x v="4"/>
    <n v="3959"/>
    <n v="10342"/>
    <n v="0.65"/>
    <n v="0.57999999999999996"/>
    <n v="7.0000000000000007E-2"/>
    <n v="229"/>
    <x v="1"/>
    <s v="Ministry of Health"/>
    <s v="http://datos.salud.gob.ar/dataset/vacunas-contra-covid-19-dosis-aplicadas-en-la-republica-argentina"/>
  </r>
  <r>
    <x v="4"/>
    <x v="2"/>
    <x v="12"/>
    <x v="3"/>
    <x v="3"/>
    <x v="0"/>
    <m/>
    <n v="187500"/>
    <m/>
    <m/>
    <m/>
    <n v="130"/>
    <x v="2"/>
    <s v="National Health Commission"/>
    <s v="http://english.www.gov.cn/news/topnews/202101/31/content_WS6016a596c6d0f72576944df7.html"/>
  </r>
  <r>
    <x v="8"/>
    <x v="6"/>
    <x v="12"/>
    <x v="3"/>
    <x v="3"/>
    <x v="0"/>
    <m/>
    <n v="127432"/>
    <m/>
    <m/>
    <m/>
    <n v="381"/>
    <x v="3"/>
    <s v="Centers for Disease Control and Prevention"/>
    <s v="https://covid.cdc.gov/covid-data-tracker/#vaccinations"/>
  </r>
  <r>
    <x v="6"/>
    <x v="4"/>
    <x v="12"/>
    <x v="3"/>
    <x v="3"/>
    <x v="0"/>
    <m/>
    <n v="3571"/>
    <m/>
    <m/>
    <m/>
    <n v="95"/>
    <x v="3"/>
    <s v="Government of Canada"/>
    <s v="https://health-infobase.canada.ca/covid-19/vaccination-coverage/"/>
  </r>
  <r>
    <x v="9"/>
    <x v="0"/>
    <x v="12"/>
    <x v="3"/>
    <x v="3"/>
    <x v="0"/>
    <m/>
    <n v="37897"/>
    <m/>
    <m/>
    <m/>
    <n v="673"/>
    <x v="0"/>
    <s v="Government of the United Kingdom"/>
    <s v="https://coronavirus.data.gov.uk/details/healthcare"/>
  </r>
  <r>
    <x v="0"/>
    <x v="0"/>
    <x v="12"/>
    <x v="3"/>
    <x v="3"/>
    <x v="0"/>
    <m/>
    <n v="1880"/>
    <m/>
    <m/>
    <m/>
    <n v="993"/>
    <x v="0"/>
    <s v="Government of the United Kingdom"/>
    <s v="https://coronavirus.data.gov.uk/details/healthcare"/>
  </r>
  <r>
    <x v="2"/>
    <x v="0"/>
    <x v="12"/>
    <x v="3"/>
    <x v="3"/>
    <x v="0"/>
    <m/>
    <n v="5572"/>
    <m/>
    <m/>
    <m/>
    <n v="1020"/>
    <x v="0"/>
    <s v="Government of the United Kingdom"/>
    <s v="https://coronavirus.data.gov.uk/details/healthcare"/>
  </r>
  <r>
    <x v="10"/>
    <x v="7"/>
    <x v="12"/>
    <x v="3"/>
    <x v="3"/>
    <x v="0"/>
    <m/>
    <n v="46706"/>
    <m/>
    <m/>
    <m/>
    <n v="688"/>
    <x v="0"/>
    <s v="Government of the United Kingdom"/>
    <s v="https://coronavirus.data.gov.uk/details/healthcare"/>
  </r>
  <r>
    <x v="1"/>
    <x v="0"/>
    <x v="12"/>
    <x v="3"/>
    <x v="3"/>
    <x v="0"/>
    <m/>
    <n v="2076"/>
    <m/>
    <m/>
    <m/>
    <n v="658"/>
    <x v="0"/>
    <s v="Government of the United Kingdom"/>
    <s v="https://coronavirus.data.gov.uk/details/healthcare"/>
  </r>
  <r>
    <x v="11"/>
    <x v="8"/>
    <x v="14"/>
    <x v="19"/>
    <x v="3"/>
    <x v="0"/>
    <m/>
    <m/>
    <n v="0"/>
    <m/>
    <m/>
    <m/>
    <x v="3"/>
    <s v="Federal Office of Public Health"/>
    <s v="https://www.covid19.admin.ch/en/epidemiologic/vacc-doses"/>
  </r>
  <r>
    <x v="12"/>
    <x v="9"/>
    <x v="14"/>
    <x v="20"/>
    <x v="17"/>
    <x v="0"/>
    <m/>
    <m/>
    <n v="2.29"/>
    <n v="2.29"/>
    <m/>
    <m/>
    <x v="4"/>
    <s v="Ministry of Health"/>
    <s v="https://twitter.com/MOH_Bahrain/status/1357071460129517568"/>
  </r>
  <r>
    <x v="7"/>
    <x v="5"/>
    <x v="15"/>
    <x v="21"/>
    <x v="18"/>
    <x v="5"/>
    <n v="363"/>
    <n v="9046"/>
    <n v="0.65"/>
    <n v="0.57999999999999996"/>
    <n v="7.0000000000000007E-2"/>
    <n v="200"/>
    <x v="1"/>
    <s v="Ministry of Health"/>
    <s v="http://datos.salud.gob.ar/dataset/vacunas-contra-covid-19-dosis-aplicadas-en-la-republica-argentina"/>
  </r>
  <r>
    <x v="8"/>
    <x v="6"/>
    <x v="14"/>
    <x v="22"/>
    <x v="19"/>
    <x v="0"/>
    <m/>
    <n v="150606"/>
    <n v="0.3"/>
    <n v="0.3"/>
    <m/>
    <n v="450"/>
    <x v="3"/>
    <s v="Centers for Disease Control and Prevention"/>
    <s v="https://covid.cdc.gov/covid-data-tracker/#vaccinations"/>
  </r>
  <r>
    <x v="4"/>
    <x v="2"/>
    <x v="14"/>
    <x v="3"/>
    <x v="3"/>
    <x v="0"/>
    <m/>
    <n v="187500"/>
    <m/>
    <m/>
    <m/>
    <n v="130"/>
    <x v="2"/>
    <s v="National Health Commission"/>
    <s v="http://english.www.gov.cn/news/topnews/202101/31/content_WS6016a596c6d0f72576944df7.html"/>
  </r>
  <r>
    <x v="6"/>
    <x v="4"/>
    <x v="14"/>
    <x v="3"/>
    <x v="3"/>
    <x v="0"/>
    <m/>
    <n v="3571"/>
    <m/>
    <m/>
    <m/>
    <n v="95"/>
    <x v="3"/>
    <s v="Government of Canada"/>
    <s v="https://health-infobase.canada.ca/covid-19/vaccination-coverage/"/>
  </r>
  <r>
    <x v="9"/>
    <x v="0"/>
    <x v="14"/>
    <x v="3"/>
    <x v="3"/>
    <x v="0"/>
    <m/>
    <n v="37897"/>
    <m/>
    <m/>
    <m/>
    <n v="673"/>
    <x v="0"/>
    <s v="Government of the United Kingdom"/>
    <s v="https://coronavirus.data.gov.uk/details/healthcare"/>
  </r>
  <r>
    <x v="0"/>
    <x v="0"/>
    <x v="14"/>
    <x v="3"/>
    <x v="3"/>
    <x v="0"/>
    <m/>
    <n v="1931"/>
    <m/>
    <m/>
    <m/>
    <n v="1020"/>
    <x v="0"/>
    <s v="Government of the United Kingdom"/>
    <s v="https://coronavirus.data.gov.uk/details/healthcare"/>
  </r>
  <r>
    <x v="2"/>
    <x v="0"/>
    <x v="14"/>
    <x v="3"/>
    <x v="3"/>
    <x v="0"/>
    <m/>
    <n v="5438"/>
    <m/>
    <m/>
    <m/>
    <n v="995"/>
    <x v="0"/>
    <s v="Government of the United Kingdom"/>
    <s v="https://coronavirus.data.gov.uk/details/healthcare"/>
  </r>
  <r>
    <x v="10"/>
    <x v="7"/>
    <x v="14"/>
    <x v="3"/>
    <x v="3"/>
    <x v="0"/>
    <m/>
    <n v="46706"/>
    <m/>
    <m/>
    <m/>
    <n v="688"/>
    <x v="0"/>
    <s v="Government of the United Kingdom"/>
    <s v="https://coronavirus.data.gov.uk/details/healthcare"/>
  </r>
  <r>
    <x v="1"/>
    <x v="0"/>
    <x v="14"/>
    <x v="3"/>
    <x v="3"/>
    <x v="0"/>
    <m/>
    <n v="2014"/>
    <m/>
    <m/>
    <m/>
    <n v="639"/>
    <x v="0"/>
    <s v="Government of the United Kingdom"/>
    <s v="https://coronavirus.data.gov.uk/details/healthcare"/>
  </r>
  <r>
    <x v="3"/>
    <x v="1"/>
    <x v="14"/>
    <x v="3"/>
    <x v="3"/>
    <x v="0"/>
    <m/>
    <n v="12592"/>
    <m/>
    <m/>
    <m/>
    <n v="86"/>
    <x v="1"/>
    <s v="Russian Direct Investment Fund"/>
    <s v="https://twitter.com/redouad/status/1350030539944820736"/>
  </r>
  <r>
    <x v="13"/>
    <x v="10"/>
    <x v="16"/>
    <x v="23"/>
    <x v="3"/>
    <x v="0"/>
    <m/>
    <m/>
    <n v="0"/>
    <m/>
    <m/>
    <m/>
    <x v="5"/>
    <s v="National Health Commission"/>
    <s v="https://www.swissinfo.ch/spa/coronavirus-costa-rica_costa-rica-ha-aplicado-57.701-vacunas-contra-la-covid-19/46336712"/>
  </r>
  <r>
    <x v="14"/>
    <x v="11"/>
    <x v="16"/>
    <x v="24"/>
    <x v="20"/>
    <x v="0"/>
    <m/>
    <m/>
    <n v="0"/>
    <n v="0"/>
    <m/>
    <m/>
    <x v="5"/>
    <s v="Department of Statistics and Health Information"/>
    <s v="https://informesdeis.minsal.cl/SASVisualAnalytics/?reportUri=%2Freports%2Freports%2F1a8cc7ff-7df0-474f-a147-929ee45d1900&amp;sectionIndex=0&amp;sso_guest=true&amp;reportViewOnly=true&amp;reportContextBar=false&amp;sas-welcome=false"/>
  </r>
  <r>
    <x v="15"/>
    <x v="12"/>
    <x v="16"/>
    <x v="25"/>
    <x v="21"/>
    <x v="0"/>
    <m/>
    <m/>
    <n v="0"/>
    <n v="0"/>
    <m/>
    <m/>
    <x v="5"/>
    <s v="Secretary of Health"/>
    <s v="https://www.gob.mx/salud/prensa/version-estenografica-conferencia-de-prensa-informe-diario-sobre-coronavirus-covid-19-en-mexico-262965?idiom=es"/>
  </r>
  <r>
    <x v="7"/>
    <x v="5"/>
    <x v="17"/>
    <x v="26"/>
    <x v="22"/>
    <x v="6"/>
    <n v="13494"/>
    <n v="9626"/>
    <n v="0.68"/>
    <n v="0.59"/>
    <n v="0.09"/>
    <n v="213"/>
    <x v="1"/>
    <s v="Ministry of Health"/>
    <s v="http://datos.salud.gob.ar/dataset/vacunas-contra-covid-19-dosis-aplicadas-en-la-republica-argentina"/>
  </r>
  <r>
    <x v="7"/>
    <x v="5"/>
    <x v="18"/>
    <x v="27"/>
    <x v="23"/>
    <x v="7"/>
    <n v="12153"/>
    <n v="10014"/>
    <n v="0.7"/>
    <n v="0.6"/>
    <n v="0.1"/>
    <n v="222"/>
    <x v="1"/>
    <s v="Ministry of Health"/>
    <s v="http://datos.salud.gob.ar/dataset/vacunas-contra-covid-19-dosis-aplicadas-en-la-republica-argentina"/>
  </r>
  <r>
    <x v="4"/>
    <x v="2"/>
    <x v="16"/>
    <x v="3"/>
    <x v="3"/>
    <x v="0"/>
    <m/>
    <n v="187500"/>
    <m/>
    <m/>
    <m/>
    <n v="130"/>
    <x v="2"/>
    <s v="National Health Commission"/>
    <s v="http://english.www.gov.cn/news/topnews/202101/31/content_WS6016a596c6d0f72576944df7.html"/>
  </r>
  <r>
    <x v="8"/>
    <x v="6"/>
    <x v="16"/>
    <x v="3"/>
    <x v="3"/>
    <x v="0"/>
    <m/>
    <n v="191001"/>
    <m/>
    <m/>
    <m/>
    <n v="571"/>
    <x v="3"/>
    <s v="Centers for Disease Control and Prevention"/>
    <s v="https://covid.cdc.gov/covid-data-tracker/#vaccinations"/>
  </r>
  <r>
    <x v="11"/>
    <x v="8"/>
    <x v="16"/>
    <x v="3"/>
    <x v="3"/>
    <x v="0"/>
    <m/>
    <n v="3000"/>
    <m/>
    <m/>
    <m/>
    <n v="347"/>
    <x v="3"/>
    <s v="Federal Office of Public Health"/>
    <s v="https://www.covid19.admin.ch/en/epidemiologic/vacc-doses"/>
  </r>
  <r>
    <x v="6"/>
    <x v="4"/>
    <x v="16"/>
    <x v="3"/>
    <x v="3"/>
    <x v="0"/>
    <m/>
    <n v="3571"/>
    <m/>
    <m/>
    <m/>
    <n v="95"/>
    <x v="3"/>
    <s v="Government of Canada"/>
    <s v="https://health-infobase.canada.ca/covid-19/vaccination-coverage/"/>
  </r>
  <r>
    <x v="9"/>
    <x v="0"/>
    <x v="16"/>
    <x v="3"/>
    <x v="3"/>
    <x v="0"/>
    <m/>
    <n v="37897"/>
    <m/>
    <m/>
    <m/>
    <n v="673"/>
    <x v="0"/>
    <s v="Government of the United Kingdom"/>
    <s v="https://coronavirus.data.gov.uk/details/healthcare"/>
  </r>
  <r>
    <x v="0"/>
    <x v="0"/>
    <x v="16"/>
    <x v="3"/>
    <x v="3"/>
    <x v="0"/>
    <m/>
    <n v="1982"/>
    <m/>
    <m/>
    <m/>
    <n v="1047"/>
    <x v="0"/>
    <s v="Government of the United Kingdom"/>
    <s v="https://coronavirus.data.gov.uk/details/healthcare"/>
  </r>
  <r>
    <x v="2"/>
    <x v="0"/>
    <x v="16"/>
    <x v="3"/>
    <x v="3"/>
    <x v="0"/>
    <m/>
    <n v="5305"/>
    <m/>
    <m/>
    <m/>
    <n v="971"/>
    <x v="0"/>
    <s v="Government of the United Kingdom"/>
    <s v="https://coronavirus.data.gov.uk/details/healthcare"/>
  </r>
  <r>
    <x v="10"/>
    <x v="7"/>
    <x v="16"/>
    <x v="3"/>
    <x v="3"/>
    <x v="0"/>
    <m/>
    <n v="46706"/>
    <m/>
    <m/>
    <m/>
    <n v="688"/>
    <x v="0"/>
    <s v="Government of the United Kingdom"/>
    <s v="https://coronavirus.data.gov.uk/details/healthcare"/>
  </r>
  <r>
    <x v="1"/>
    <x v="0"/>
    <x v="16"/>
    <x v="3"/>
    <x v="3"/>
    <x v="0"/>
    <m/>
    <n v="1953"/>
    <m/>
    <m/>
    <m/>
    <n v="619"/>
    <x v="0"/>
    <s v="Government of the United Kingdom"/>
    <s v="https://coronavirus.data.gov.uk/details/healthcare"/>
  </r>
  <r>
    <x v="3"/>
    <x v="1"/>
    <x v="16"/>
    <x v="3"/>
    <x v="3"/>
    <x v="0"/>
    <m/>
    <n v="21827"/>
    <m/>
    <m/>
    <m/>
    <n v="150"/>
    <x v="1"/>
    <s v="Russian Direct Investment Fund"/>
    <s v="https://twitter.com/redouad/status/1350030539944820736"/>
  </r>
  <r>
    <x v="7"/>
    <x v="5"/>
    <x v="19"/>
    <x v="28"/>
    <x v="24"/>
    <x v="8"/>
    <n v="9966"/>
    <n v="8896"/>
    <n v="0.73"/>
    <n v="0.61"/>
    <n v="0.11"/>
    <n v="197"/>
    <x v="1"/>
    <s v="Ministry of Health"/>
    <s v="http://datos.salud.gob.ar/dataset/vacunas-contra-covid-19-dosis-aplicadas-en-la-republica-argentina"/>
  </r>
  <r>
    <x v="7"/>
    <x v="5"/>
    <x v="20"/>
    <x v="29"/>
    <x v="25"/>
    <x v="9"/>
    <n v="16035"/>
    <n v="9205"/>
    <n v="0.76"/>
    <n v="0.62"/>
    <n v="0.15"/>
    <n v="204"/>
    <x v="1"/>
    <s v="Ministry of Health"/>
    <s v="http://datos.salud.gob.ar/dataset/vacunas-contra-covid-19-dosis-aplicadas-en-la-republica-argentina"/>
  </r>
  <r>
    <x v="7"/>
    <x v="5"/>
    <x v="21"/>
    <x v="30"/>
    <x v="26"/>
    <x v="10"/>
    <n v="22350"/>
    <n v="11189"/>
    <n v="0.81"/>
    <n v="0.62"/>
    <n v="0.19"/>
    <n v="248"/>
    <x v="1"/>
    <s v="Ministry of Health"/>
    <s v="http://datos.salud.gob.ar/dataset/vacunas-contra-covid-19-dosis-aplicadas-en-la-republica-argentina"/>
  </r>
  <r>
    <x v="4"/>
    <x v="2"/>
    <x v="22"/>
    <x v="3"/>
    <x v="3"/>
    <x v="0"/>
    <m/>
    <n v="187500"/>
    <m/>
    <m/>
    <m/>
    <n v="130"/>
    <x v="2"/>
    <s v="National Health Commission"/>
    <s v="http://english.www.gov.cn/news/topnews/202101/31/content_WS6016a596c6d0f72576944df7.html"/>
  </r>
  <r>
    <x v="8"/>
    <x v="6"/>
    <x v="22"/>
    <x v="3"/>
    <x v="3"/>
    <x v="0"/>
    <m/>
    <n v="215238"/>
    <m/>
    <m/>
    <m/>
    <n v="644"/>
    <x v="3"/>
    <s v="Centers for Disease Control and Prevention"/>
    <s v="https://covid.cdc.gov/covid-data-tracker/#vaccinations"/>
  </r>
  <r>
    <x v="11"/>
    <x v="8"/>
    <x v="22"/>
    <x v="3"/>
    <x v="3"/>
    <x v="0"/>
    <m/>
    <n v="3000"/>
    <m/>
    <m/>
    <m/>
    <n v="347"/>
    <x v="3"/>
    <s v="Federal Office of Public Health"/>
    <s v="https://www.covid19.admin.ch/en/epidemiologic/vacc-doses"/>
  </r>
  <r>
    <x v="6"/>
    <x v="4"/>
    <x v="22"/>
    <x v="3"/>
    <x v="3"/>
    <x v="0"/>
    <m/>
    <n v="3571"/>
    <m/>
    <m/>
    <m/>
    <n v="95"/>
    <x v="3"/>
    <s v="Government of Canada"/>
    <s v="https://health-infobase.canada.ca/covid-19/vaccination-coverage/"/>
  </r>
  <r>
    <x v="9"/>
    <x v="0"/>
    <x v="22"/>
    <x v="3"/>
    <x v="3"/>
    <x v="0"/>
    <m/>
    <n v="37897"/>
    <m/>
    <m/>
    <m/>
    <n v="673"/>
    <x v="0"/>
    <s v="Government of the United Kingdom"/>
    <s v="https://coronavirus.data.gov.uk/details/healthcare"/>
  </r>
  <r>
    <x v="0"/>
    <x v="0"/>
    <x v="22"/>
    <x v="3"/>
    <x v="3"/>
    <x v="0"/>
    <m/>
    <n v="2033"/>
    <m/>
    <m/>
    <m/>
    <n v="1074"/>
    <x v="0"/>
    <s v="Government of the United Kingdom"/>
    <s v="https://coronavirus.data.gov.uk/details/healthcare"/>
  </r>
  <r>
    <x v="2"/>
    <x v="0"/>
    <x v="22"/>
    <x v="3"/>
    <x v="3"/>
    <x v="0"/>
    <m/>
    <n v="5172"/>
    <m/>
    <m/>
    <m/>
    <n v="947"/>
    <x v="0"/>
    <s v="Government of the United Kingdom"/>
    <s v="https://coronavirus.data.gov.uk/details/healthcare"/>
  </r>
  <r>
    <x v="10"/>
    <x v="7"/>
    <x v="22"/>
    <x v="3"/>
    <x v="3"/>
    <x v="0"/>
    <m/>
    <n v="46706"/>
    <m/>
    <m/>
    <m/>
    <n v="688"/>
    <x v="0"/>
    <s v="Government of the United Kingdom"/>
    <s v="https://coronavirus.data.gov.uk/details/healthcare"/>
  </r>
  <r>
    <x v="1"/>
    <x v="0"/>
    <x v="22"/>
    <x v="3"/>
    <x v="3"/>
    <x v="0"/>
    <m/>
    <n v="1891"/>
    <m/>
    <m/>
    <m/>
    <n v="600"/>
    <x v="0"/>
    <s v="Government of the United Kingdom"/>
    <s v="https://coronavirus.data.gov.uk/details/healthcare"/>
  </r>
  <r>
    <x v="13"/>
    <x v="10"/>
    <x v="22"/>
    <x v="3"/>
    <x v="3"/>
    <x v="0"/>
    <m/>
    <n v="240"/>
    <m/>
    <m/>
    <m/>
    <n v="47"/>
    <x v="5"/>
    <s v="National Health Commission"/>
    <s v="https://www.swissinfo.ch/spa/coronavirus-costa-rica_costa-rica-ha-aplicado-57.701-vacunas-contra-la-covid-19/46336712"/>
  </r>
  <r>
    <x v="15"/>
    <x v="12"/>
    <x v="22"/>
    <x v="3"/>
    <x v="3"/>
    <x v="0"/>
    <m/>
    <n v="1300"/>
    <m/>
    <m/>
    <m/>
    <n v="10"/>
    <x v="5"/>
    <s v="Secretary of Health"/>
    <s v="https://www.gob.mx/salud/prensa/version-estenografica-conferencia-de-prensa-informe-diario-sobre-coronavirus-covid-19-en-mexico-262965?idiom=es"/>
  </r>
  <r>
    <x v="3"/>
    <x v="1"/>
    <x v="22"/>
    <x v="3"/>
    <x v="3"/>
    <x v="0"/>
    <m/>
    <n v="31061"/>
    <m/>
    <m/>
    <m/>
    <n v="213"/>
    <x v="1"/>
    <s v="Russian Direct Investment Fund"/>
    <s v="https://twitter.com/redouad/status/1350030539944820736"/>
  </r>
  <r>
    <x v="16"/>
    <x v="13"/>
    <x v="23"/>
    <x v="19"/>
    <x v="27"/>
    <x v="0"/>
    <m/>
    <m/>
    <n v="0"/>
    <n v="0"/>
    <m/>
    <m/>
    <x v="5"/>
    <s v="Cayman Islands Government"/>
    <s v="https://www.caymancompass.com/2021/01/25/vaccinations-move-to-stage-2-this-week/"/>
  </r>
  <r>
    <x v="17"/>
    <x v="14"/>
    <x v="23"/>
    <x v="31"/>
    <x v="28"/>
    <x v="0"/>
    <m/>
    <m/>
    <n v="0.05"/>
    <n v="0.05"/>
    <m/>
    <m/>
    <x v="5"/>
    <s v="National Institute of Public Health, via Sledilnik"/>
    <s v="https://covid-19.sledilnik.org/en/stats"/>
  </r>
  <r>
    <x v="18"/>
    <x v="15"/>
    <x v="24"/>
    <x v="32"/>
    <x v="29"/>
    <x v="0"/>
    <n v="4775"/>
    <n v="4775"/>
    <n v="0.13"/>
    <n v="0.13"/>
    <m/>
    <n v="530"/>
    <x v="5"/>
    <s v="Ministry of Health"/>
    <s v="https://www.data.gv.at/katalog/dataset/589132b2-c000-4c60-85b4-c5036cdf3406"/>
  </r>
  <r>
    <x v="6"/>
    <x v="4"/>
    <x v="23"/>
    <x v="33"/>
    <x v="30"/>
    <x v="0"/>
    <m/>
    <n v="3571"/>
    <n v="0.09"/>
    <n v="0.09"/>
    <m/>
    <n v="95"/>
    <x v="3"/>
    <s v="Government of Canada"/>
    <s v="https://health-infobase.canada.ca/covid-19/vaccination-coverage/"/>
  </r>
  <r>
    <x v="18"/>
    <x v="15"/>
    <x v="25"/>
    <x v="34"/>
    <x v="31"/>
    <x v="0"/>
    <n v="1613"/>
    <n v="3194"/>
    <n v="0.15"/>
    <n v="0.15"/>
    <m/>
    <n v="355"/>
    <x v="5"/>
    <s v="Ministry of Health"/>
    <s v="https://www.data.gv.at/katalog/dataset/589132b2-c000-4c60-85b4-c5036cdf3406"/>
  </r>
  <r>
    <x v="18"/>
    <x v="15"/>
    <x v="26"/>
    <x v="35"/>
    <x v="32"/>
    <x v="0"/>
    <n v="6892"/>
    <n v="4427"/>
    <n v="0.22"/>
    <n v="0.22"/>
    <m/>
    <n v="492"/>
    <x v="5"/>
    <s v="Ministry of Health"/>
    <s v="https://www.data.gv.at/katalog/dataset/589132b2-c000-4c60-85b4-c5036cdf3406"/>
  </r>
  <r>
    <x v="8"/>
    <x v="6"/>
    <x v="23"/>
    <x v="36"/>
    <x v="33"/>
    <x v="0"/>
    <m/>
    <n v="231396"/>
    <n v="0.57999999999999996"/>
    <n v="0.57999999999999996"/>
    <m/>
    <n v="692"/>
    <x v="3"/>
    <s v="Centers for Disease Control and Prevention"/>
    <s v="https://covid.cdc.gov/covid-data-tracker/#vaccinations"/>
  </r>
  <r>
    <x v="4"/>
    <x v="2"/>
    <x v="23"/>
    <x v="3"/>
    <x v="3"/>
    <x v="0"/>
    <m/>
    <n v="187500"/>
    <m/>
    <m/>
    <m/>
    <n v="130"/>
    <x v="2"/>
    <s v="National Health Commission"/>
    <s v="http://english.www.gov.cn/news/topnews/202101/31/content_WS6016a596c6d0f72576944df7.html"/>
  </r>
  <r>
    <x v="11"/>
    <x v="8"/>
    <x v="23"/>
    <x v="3"/>
    <x v="3"/>
    <x v="0"/>
    <m/>
    <n v="3000"/>
    <m/>
    <m/>
    <m/>
    <n v="347"/>
    <x v="3"/>
    <s v="Federal Office of Public Health"/>
    <s v="https://www.covid19.admin.ch/en/epidemiologic/vacc-doses"/>
  </r>
  <r>
    <x v="9"/>
    <x v="0"/>
    <x v="23"/>
    <x v="3"/>
    <x v="3"/>
    <x v="0"/>
    <m/>
    <n v="37897"/>
    <m/>
    <m/>
    <m/>
    <n v="673"/>
    <x v="0"/>
    <s v="Government of the United Kingdom"/>
    <s v="https://coronavirus.data.gov.uk/details/healthcare"/>
  </r>
  <r>
    <x v="0"/>
    <x v="0"/>
    <x v="23"/>
    <x v="3"/>
    <x v="3"/>
    <x v="0"/>
    <m/>
    <n v="2084"/>
    <m/>
    <m/>
    <m/>
    <n v="1101"/>
    <x v="0"/>
    <s v="Government of the United Kingdom"/>
    <s v="https://coronavirus.data.gov.uk/details/healthcare"/>
  </r>
  <r>
    <x v="2"/>
    <x v="0"/>
    <x v="23"/>
    <x v="3"/>
    <x v="3"/>
    <x v="0"/>
    <m/>
    <n v="5039"/>
    <m/>
    <m/>
    <m/>
    <n v="922"/>
    <x v="0"/>
    <s v="Government of the United Kingdom"/>
    <s v="https://coronavirus.data.gov.uk/details/healthcare"/>
  </r>
  <r>
    <x v="10"/>
    <x v="7"/>
    <x v="23"/>
    <x v="3"/>
    <x v="3"/>
    <x v="0"/>
    <m/>
    <n v="46706"/>
    <m/>
    <m/>
    <m/>
    <n v="688"/>
    <x v="0"/>
    <s v="Government of the United Kingdom"/>
    <s v="https://coronavirus.data.gov.uk/details/healthcare"/>
  </r>
  <r>
    <x v="1"/>
    <x v="0"/>
    <x v="23"/>
    <x v="3"/>
    <x v="3"/>
    <x v="0"/>
    <m/>
    <n v="1830"/>
    <m/>
    <m/>
    <m/>
    <n v="580"/>
    <x v="0"/>
    <s v="Government of the United Kingdom"/>
    <s v="https://coronavirus.data.gov.uk/details/healthcare"/>
  </r>
  <r>
    <x v="13"/>
    <x v="10"/>
    <x v="23"/>
    <x v="3"/>
    <x v="3"/>
    <x v="0"/>
    <m/>
    <n v="240"/>
    <m/>
    <m/>
    <m/>
    <n v="47"/>
    <x v="5"/>
    <s v="National Health Commission"/>
    <s v="https://www.swissinfo.ch/spa/coronavirus-costa-rica_costa-rica-ha-aplicado-57.701-vacunas-contra-la-covid-19/46336712"/>
  </r>
  <r>
    <x v="15"/>
    <x v="12"/>
    <x v="23"/>
    <x v="3"/>
    <x v="3"/>
    <x v="0"/>
    <m/>
    <n v="1300"/>
    <m/>
    <m/>
    <m/>
    <n v="10"/>
    <x v="5"/>
    <s v="Secretary of Health"/>
    <s v="https://www.gob.mx/salud/prensa/version-estenografica-conferencia-de-prensa-informe-diario-sobre-coronavirus-covid-19-en-mexico-262965?idiom=es"/>
  </r>
  <r>
    <x v="3"/>
    <x v="1"/>
    <x v="23"/>
    <x v="3"/>
    <x v="3"/>
    <x v="0"/>
    <m/>
    <n v="40296"/>
    <m/>
    <m/>
    <m/>
    <n v="276"/>
    <x v="1"/>
    <s v="Russian Direct Investment Fund"/>
    <s v="https://twitter.com/redouad/status/1350030539944820736"/>
  </r>
  <r>
    <x v="19"/>
    <x v="16"/>
    <x v="27"/>
    <x v="37"/>
    <x v="34"/>
    <x v="0"/>
    <m/>
    <m/>
    <n v="0"/>
    <n v="0"/>
    <m/>
    <m/>
    <x v="5"/>
    <s v="Norwegian Institute of Public Health"/>
    <s v="https://www.fhi.no/sv/vaksine/koronavaksinasjonsprogrammet/koronavaksinasjonsstatistikk/"/>
  </r>
  <r>
    <x v="20"/>
    <x v="17"/>
    <x v="27"/>
    <x v="38"/>
    <x v="35"/>
    <x v="0"/>
    <m/>
    <m/>
    <n v="0"/>
    <n v="0"/>
    <m/>
    <m/>
    <x v="5"/>
    <s v="Public Health France"/>
    <s v="https://www.data.gouv.fr/fr/datasets/donnees-relatives-aux-personnes-vaccinees-contre-la-covid-19-1/"/>
  </r>
  <r>
    <x v="21"/>
    <x v="18"/>
    <x v="27"/>
    <x v="39"/>
    <x v="36"/>
    <x v="0"/>
    <m/>
    <m/>
    <n v="0"/>
    <n v="0"/>
    <m/>
    <m/>
    <x v="5"/>
    <s v="Public Health Agency of Sweden"/>
    <s v="https://www.folkhalsomyndigheten.se/smittskydd-beredskap/utbrott/aktuella-utbrott/covid-19/vaccination-mot-covid-19/statistik/statistik-over-registrerade-vaccinationer-covid-19/"/>
  </r>
  <r>
    <x v="22"/>
    <x v="19"/>
    <x v="27"/>
    <x v="40"/>
    <x v="37"/>
    <x v="0"/>
    <m/>
    <m/>
    <n v="0.01"/>
    <n v="0.01"/>
    <m/>
    <m/>
    <x v="3"/>
    <s v="Ministry of Health"/>
    <s v="https://onemocneni-aktualne.mzcr.cz/covid-19"/>
  </r>
  <r>
    <x v="23"/>
    <x v="20"/>
    <x v="27"/>
    <x v="41"/>
    <x v="38"/>
    <x v="0"/>
    <m/>
    <m/>
    <n v="0.09"/>
    <n v="0.09"/>
    <m/>
    <m/>
    <x v="3"/>
    <s v="Ministry of Health"/>
    <s v="https://ls-osp-sdg.maps.arcgis.com/apps/opsdashboard/index.html#/b7063ad3f8c149d394be7f043dfce460"/>
  </r>
  <r>
    <x v="18"/>
    <x v="15"/>
    <x v="28"/>
    <x v="42"/>
    <x v="39"/>
    <x v="0"/>
    <n v="9295"/>
    <n v="5644"/>
    <n v="0.33"/>
    <n v="0.33"/>
    <m/>
    <n v="627"/>
    <x v="5"/>
    <s v="Ministry of Health"/>
    <s v="https://www.data.gv.at/katalog/dataset/589132b2-c000-4c60-85b4-c5036cdf3406"/>
  </r>
  <r>
    <x v="24"/>
    <x v="21"/>
    <x v="27"/>
    <x v="43"/>
    <x v="40"/>
    <x v="0"/>
    <m/>
    <m/>
    <n v="0.11"/>
    <n v="0.11"/>
    <m/>
    <m/>
    <x v="3"/>
    <s v="Statens Serum Institut"/>
    <s v="https://files.ssi.dk/covid19/vaccinationstilslutning/vaccinationstilslutning-03022021-y84u"/>
  </r>
  <r>
    <x v="15"/>
    <x v="12"/>
    <x v="27"/>
    <x v="44"/>
    <x v="41"/>
    <x v="0"/>
    <m/>
    <n v="1300"/>
    <n v="0.01"/>
    <n v="0.01"/>
    <m/>
    <n v="10"/>
    <x v="5"/>
    <s v="Secretary of Health"/>
    <s v="https://www.gob.mx/salud/prensa/version-estenografica-conferencia-de-prensa-informe-diario-sobre-coronavirus-covid-19-en-mexico-262965?idiom=es"/>
  </r>
  <r>
    <x v="25"/>
    <x v="22"/>
    <x v="27"/>
    <x v="45"/>
    <x v="42"/>
    <x v="0"/>
    <m/>
    <m/>
    <n v="0.01"/>
    <n v="0.01"/>
    <m/>
    <m/>
    <x v="3"/>
    <s v="Extraordinary commissioner for the Covid-19 emergency"/>
    <s v="https://github.com/italia/covid19-opendata-vaccini/blob/master/dati/somministrazioni-vaccini-summary-latest.csv"/>
  </r>
  <r>
    <x v="18"/>
    <x v="15"/>
    <x v="29"/>
    <x v="46"/>
    <x v="43"/>
    <x v="0"/>
    <n v="10392"/>
    <n v="6593"/>
    <n v="0.44"/>
    <n v="0.44"/>
    <m/>
    <n v="732"/>
    <x v="5"/>
    <s v="Ministry of Health"/>
    <s v="https://www.data.gv.at/katalog/dataset/589132b2-c000-4c60-85b4-c5036cdf3406"/>
  </r>
  <r>
    <x v="26"/>
    <x v="23"/>
    <x v="27"/>
    <x v="47"/>
    <x v="44"/>
    <x v="0"/>
    <m/>
    <m/>
    <n v="0.03"/>
    <n v="0.03"/>
    <m/>
    <m/>
    <x v="3"/>
    <s v="Robert Koch Institut"/>
    <s v="https://impfdashboard.de/"/>
  </r>
  <r>
    <x v="0"/>
    <x v="0"/>
    <x v="27"/>
    <x v="48"/>
    <x v="45"/>
    <x v="0"/>
    <m/>
    <n v="2135"/>
    <n v="1.64"/>
    <n v="1.64"/>
    <m/>
    <n v="1127"/>
    <x v="0"/>
    <s v="Government of the United Kingdom"/>
    <s v="https://coronavirus.data.gov.uk/details/healthcare"/>
  </r>
  <r>
    <x v="1"/>
    <x v="0"/>
    <x v="27"/>
    <x v="49"/>
    <x v="46"/>
    <x v="0"/>
    <m/>
    <n v="1768"/>
    <n v="1.1399999999999999"/>
    <n v="1.1399999999999999"/>
    <m/>
    <n v="561"/>
    <x v="0"/>
    <s v="Government of the United Kingdom"/>
    <s v="https://coronavirus.data.gov.uk/details/healthcare"/>
  </r>
  <r>
    <x v="18"/>
    <x v="15"/>
    <x v="30"/>
    <x v="50"/>
    <x v="47"/>
    <x v="0"/>
    <n v="10651"/>
    <n v="7270"/>
    <n v="0.56000000000000005"/>
    <n v="0.56000000000000005"/>
    <m/>
    <n v="807"/>
    <x v="5"/>
    <s v="Ministry of Health"/>
    <s v="https://www.data.gv.at/katalog/dataset/589132b2-c000-4c60-85b4-c5036cdf3406"/>
  </r>
  <r>
    <x v="2"/>
    <x v="0"/>
    <x v="27"/>
    <x v="51"/>
    <x v="48"/>
    <x v="0"/>
    <m/>
    <n v="4906"/>
    <n v="1.72"/>
    <n v="1.72"/>
    <m/>
    <n v="898"/>
    <x v="0"/>
    <s v="Government of the United Kingdom"/>
    <s v="https://coronavirus.data.gov.uk/details/healthcare"/>
  </r>
  <r>
    <x v="18"/>
    <x v="15"/>
    <x v="31"/>
    <x v="52"/>
    <x v="49"/>
    <x v="0"/>
    <n v="5048"/>
    <n v="6952"/>
    <n v="0.62"/>
    <n v="0.62"/>
    <m/>
    <n v="772"/>
    <x v="5"/>
    <s v="Ministry of Health"/>
    <s v="https://www.data.gv.at/katalog/dataset/589132b2-c000-4c60-85b4-c5036cdf3406"/>
  </r>
  <r>
    <x v="9"/>
    <x v="0"/>
    <x v="27"/>
    <x v="53"/>
    <x v="50"/>
    <x v="0"/>
    <m/>
    <n v="37897"/>
    <n v="1.48"/>
    <n v="1.48"/>
    <m/>
    <n v="673"/>
    <x v="0"/>
    <s v="Government of the United Kingdom"/>
    <s v="https://coronavirus.data.gov.uk/details/healthcare"/>
  </r>
  <r>
    <x v="10"/>
    <x v="7"/>
    <x v="27"/>
    <x v="54"/>
    <x v="51"/>
    <x v="0"/>
    <m/>
    <n v="46706"/>
    <n v="1.47"/>
    <n v="1.47"/>
    <m/>
    <n v="688"/>
    <x v="0"/>
    <s v="Government of the United Kingdom"/>
    <s v="https://coronavirus.data.gov.uk/details/healthcare"/>
  </r>
  <r>
    <x v="4"/>
    <x v="2"/>
    <x v="27"/>
    <x v="3"/>
    <x v="3"/>
    <x v="0"/>
    <m/>
    <n v="187500"/>
    <m/>
    <m/>
    <m/>
    <n v="130"/>
    <x v="2"/>
    <s v="National Health Commission"/>
    <s v="http://english.www.gov.cn/news/topnews/202101/31/content_WS6016a596c6d0f72576944df7.html"/>
  </r>
  <r>
    <x v="8"/>
    <x v="6"/>
    <x v="27"/>
    <x v="3"/>
    <x v="3"/>
    <x v="0"/>
    <m/>
    <n v="211379"/>
    <m/>
    <m/>
    <m/>
    <n v="632"/>
    <x v="3"/>
    <s v="Centers for Disease Control and Prevention"/>
    <s v="https://covid.cdc.gov/covid-data-tracker/#vaccinations"/>
  </r>
  <r>
    <x v="11"/>
    <x v="8"/>
    <x v="27"/>
    <x v="3"/>
    <x v="3"/>
    <x v="0"/>
    <m/>
    <n v="3000"/>
    <m/>
    <m/>
    <m/>
    <n v="347"/>
    <x v="3"/>
    <s v="Federal Office of Public Health"/>
    <s v="https://www.covid19.admin.ch/en/epidemiologic/vacc-doses"/>
  </r>
  <r>
    <x v="6"/>
    <x v="4"/>
    <x v="27"/>
    <x v="3"/>
    <x v="3"/>
    <x v="0"/>
    <m/>
    <n v="3955"/>
    <m/>
    <m/>
    <m/>
    <n v="105"/>
    <x v="3"/>
    <s v="Government of Canada"/>
    <s v="https://health-infobase.canada.ca/covid-19/vaccination-coverage/"/>
  </r>
  <r>
    <x v="13"/>
    <x v="10"/>
    <x v="27"/>
    <x v="3"/>
    <x v="3"/>
    <x v="0"/>
    <m/>
    <n v="240"/>
    <m/>
    <m/>
    <m/>
    <n v="47"/>
    <x v="5"/>
    <s v="National Health Commission"/>
    <s v="https://www.swissinfo.ch/spa/coronavirus-costa-rica_costa-rica-ha-aplicado-57.701-vacunas-contra-la-covid-19/46336712"/>
  </r>
  <r>
    <x v="3"/>
    <x v="1"/>
    <x v="27"/>
    <x v="3"/>
    <x v="3"/>
    <x v="0"/>
    <m/>
    <n v="49531"/>
    <m/>
    <m/>
    <m/>
    <n v="339"/>
    <x v="1"/>
    <s v="Russian Direct Investment Fund"/>
    <s v="https://twitter.com/redouad/status/1350030539944820736"/>
  </r>
  <r>
    <x v="18"/>
    <x v="15"/>
    <x v="32"/>
    <x v="55"/>
    <x v="52"/>
    <x v="11"/>
    <n v="5562"/>
    <n v="7065"/>
    <n v="0.68"/>
    <n v="0.67"/>
    <n v="0"/>
    <n v="784"/>
    <x v="5"/>
    <s v="Ministry of Health"/>
    <s v="https://www.data.gv.at/katalog/dataset/589132b2-c000-4c60-85b4-c5036cdf3406"/>
  </r>
  <r>
    <x v="27"/>
    <x v="24"/>
    <x v="33"/>
    <x v="56"/>
    <x v="3"/>
    <x v="0"/>
    <m/>
    <m/>
    <n v="0.03"/>
    <m/>
    <m/>
    <m/>
    <x v="5"/>
    <s v="Ministry of Health"/>
    <s v="https://deputyprimeminister.gov.mt/en/health-promotion/covid-19/Pages/covid-19-infographics.aspx"/>
  </r>
  <r>
    <x v="28"/>
    <x v="25"/>
    <x v="33"/>
    <x v="57"/>
    <x v="3"/>
    <x v="0"/>
    <m/>
    <m/>
    <n v="0.02"/>
    <m/>
    <m/>
    <m/>
    <x v="5"/>
    <s v="National Health Board"/>
    <s v="https://www.terviseamet.ee/et/uudised/covid-19-blogi-3-veebruar-oopaevaga-lisandus-688-positiivset-testi"/>
  </r>
  <r>
    <x v="29"/>
    <x v="26"/>
    <x v="33"/>
    <x v="58"/>
    <x v="53"/>
    <x v="0"/>
    <m/>
    <m/>
    <n v="0"/>
    <n v="0"/>
    <m/>
    <m/>
    <x v="3"/>
    <s v="Sciensano"/>
    <s v="https://datastudio.google.com/embed/u/0/reporting/c14a5cfc-cab7-4812-848c-0369173148ab/page/hOMwB"/>
  </r>
  <r>
    <x v="30"/>
    <x v="27"/>
    <x v="33"/>
    <x v="59"/>
    <x v="54"/>
    <x v="0"/>
    <m/>
    <m/>
    <n v="0"/>
    <n v="0"/>
    <m/>
    <m/>
    <x v="5"/>
    <s v="Ministry of Health"/>
    <s v="https://www.data.gov.gr/datasets/mdg_emvolio/"/>
  </r>
  <r>
    <x v="31"/>
    <x v="28"/>
    <x v="33"/>
    <x v="60"/>
    <x v="3"/>
    <x v="0"/>
    <m/>
    <m/>
    <n v="0.03"/>
    <m/>
    <m/>
    <m/>
    <x v="5"/>
    <s v="National Health Service"/>
    <s v="https://data.gov.lv/dati/eng/dataset/covid19-vakcinacijas"/>
  </r>
  <r>
    <x v="18"/>
    <x v="15"/>
    <x v="34"/>
    <x v="61"/>
    <x v="55"/>
    <x v="12"/>
    <n v="10496"/>
    <n v="8334"/>
    <n v="0.79"/>
    <n v="0.78"/>
    <n v="0.01"/>
    <n v="925"/>
    <x v="5"/>
    <s v="Ministry of Health"/>
    <s v="https://www.data.gv.at/katalog/dataset/589132b2-c000-4c60-85b4-c5036cdf3406"/>
  </r>
  <r>
    <x v="32"/>
    <x v="29"/>
    <x v="33"/>
    <x v="62"/>
    <x v="3"/>
    <x v="0"/>
    <m/>
    <m/>
    <n v="0.01"/>
    <m/>
    <m/>
    <m/>
    <x v="5"/>
    <s v="Government of Hungary"/>
    <s v="https://koronavirus.gov.hu/cikkek/1652-fovel-emelkedett-beazonositott-fertozottek-szama-es-elhunyt-93-beteg"/>
  </r>
  <r>
    <x v="33"/>
    <x v="30"/>
    <x v="33"/>
    <x v="63"/>
    <x v="56"/>
    <x v="0"/>
    <m/>
    <m/>
    <n v="0.03"/>
    <n v="0.03"/>
    <m/>
    <m/>
    <x v="5"/>
    <s v="Ministry of Health"/>
    <s v="https://twitter.com/OmaniMOH/status/1354699593666195458"/>
  </r>
  <r>
    <x v="34"/>
    <x v="31"/>
    <x v="33"/>
    <x v="64"/>
    <x v="57"/>
    <x v="0"/>
    <m/>
    <m/>
    <n v="0.01"/>
    <n v="0.01"/>
    <m/>
    <m/>
    <x v="5"/>
    <s v="Ministry of Health"/>
    <s v="https://www.gov.pl/web/szczepimysie/raport-szczepien-przeciwko-covid-19"/>
  </r>
  <r>
    <x v="35"/>
    <x v="32"/>
    <x v="33"/>
    <x v="65"/>
    <x v="58"/>
    <x v="0"/>
    <m/>
    <m/>
    <n v="0.01"/>
    <n v="0.01"/>
    <m/>
    <m/>
    <x v="5"/>
    <s v="Government of Romania"/>
    <s v="https://vaccinare-covid.gov.ro/actualizare-zilnica-03-02-evidenta-persoanelor-vaccinate-impotriva-covid-19/"/>
  </r>
  <r>
    <x v="36"/>
    <x v="33"/>
    <x v="33"/>
    <x v="66"/>
    <x v="3"/>
    <x v="0"/>
    <m/>
    <m/>
    <n v="0.06"/>
    <m/>
    <m/>
    <m/>
    <x v="5"/>
    <s v="Ministry of Health"/>
    <s v="https://gulfnews.com/world/gulf/kuwait/covid-19-35000-vaccinated-in-kuwait-in-one-month-1.76746518"/>
  </r>
  <r>
    <x v="18"/>
    <x v="15"/>
    <x v="35"/>
    <x v="67"/>
    <x v="59"/>
    <x v="13"/>
    <n v="17387"/>
    <n v="9833"/>
    <n v="0.99"/>
    <n v="0.96"/>
    <n v="0.02"/>
    <n v="1092"/>
    <x v="5"/>
    <s v="Ministry of Health"/>
    <s v="https://www.data.gv.at/katalog/dataset/589132b2-c000-4c60-85b4-c5036cdf3406"/>
  </r>
  <r>
    <x v="37"/>
    <x v="34"/>
    <x v="33"/>
    <x v="68"/>
    <x v="60"/>
    <x v="0"/>
    <m/>
    <m/>
    <n v="0.05"/>
    <n v="0.05"/>
    <m/>
    <m/>
    <x v="5"/>
    <s v="National Health Service"/>
    <s v="https://covid19.min-saude.pt/ponto-de-situacao-atual-em-portugal/"/>
  </r>
  <r>
    <x v="18"/>
    <x v="15"/>
    <x v="7"/>
    <x v="69"/>
    <x v="61"/>
    <x v="14"/>
    <n v="19357"/>
    <n v="11270"/>
    <n v="1.2"/>
    <n v="1.17"/>
    <n v="0.04"/>
    <n v="1251"/>
    <x v="5"/>
    <s v="Ministry of Health"/>
    <s v="https://www.data.gv.at/katalog/dataset/589132b2-c000-4c60-85b4-c5036cdf3406"/>
  </r>
  <r>
    <x v="18"/>
    <x v="15"/>
    <x v="9"/>
    <x v="70"/>
    <x v="62"/>
    <x v="15"/>
    <n v="16504"/>
    <n v="12144"/>
    <n v="1.39"/>
    <n v="1.35"/>
    <n v="0.04"/>
    <n v="1348"/>
    <x v="5"/>
    <s v="Ministry of Health"/>
    <s v="https://www.data.gv.at/katalog/dataset/589132b2-c000-4c60-85b4-c5036cdf3406"/>
  </r>
  <r>
    <x v="18"/>
    <x v="15"/>
    <x v="10"/>
    <x v="71"/>
    <x v="63"/>
    <x v="16"/>
    <n v="11592"/>
    <n v="12278"/>
    <n v="1.51"/>
    <n v="1.47"/>
    <n v="0.05"/>
    <n v="1363"/>
    <x v="5"/>
    <s v="Ministry of Health"/>
    <s v="https://www.data.gv.at/katalog/dataset/589132b2-c000-4c60-85b4-c5036cdf3406"/>
  </r>
  <r>
    <x v="18"/>
    <x v="15"/>
    <x v="13"/>
    <x v="72"/>
    <x v="64"/>
    <x v="17"/>
    <n v="3190"/>
    <n v="12013"/>
    <n v="1.55"/>
    <n v="1.5"/>
    <n v="0.05"/>
    <n v="1334"/>
    <x v="5"/>
    <s v="Ministry of Health"/>
    <s v="https://www.data.gv.at/katalog/dataset/589132b2-c000-4c60-85b4-c5036cdf3406"/>
  </r>
  <r>
    <x v="18"/>
    <x v="15"/>
    <x v="15"/>
    <x v="73"/>
    <x v="65"/>
    <x v="18"/>
    <n v="1812"/>
    <n v="11477"/>
    <n v="1.57"/>
    <n v="1.52"/>
    <n v="0.05"/>
    <n v="1274"/>
    <x v="5"/>
    <s v="Ministry of Health"/>
    <s v="https://www.data.gv.at/katalog/dataset/589132b2-c000-4c60-85b4-c5036cdf3406"/>
  </r>
  <r>
    <x v="18"/>
    <x v="15"/>
    <x v="17"/>
    <x v="74"/>
    <x v="66"/>
    <x v="19"/>
    <n v="9583"/>
    <n v="11346"/>
    <n v="1.68"/>
    <n v="1.63"/>
    <n v="0.05"/>
    <n v="1260"/>
    <x v="5"/>
    <s v="Ministry of Health"/>
    <s v="https://www.data.gv.at/katalog/dataset/589132b2-c000-4c60-85b4-c5036cdf3406"/>
  </r>
  <r>
    <x v="18"/>
    <x v="15"/>
    <x v="18"/>
    <x v="75"/>
    <x v="67"/>
    <x v="20"/>
    <n v="8052"/>
    <n v="10013"/>
    <n v="1.77"/>
    <n v="1.71"/>
    <n v="0.06"/>
    <n v="1112"/>
    <x v="5"/>
    <s v="Ministry of Health"/>
    <s v="https://www.data.gv.at/katalog/dataset/589132b2-c000-4c60-85b4-c5036cdf3406"/>
  </r>
  <r>
    <x v="18"/>
    <x v="15"/>
    <x v="19"/>
    <x v="76"/>
    <x v="68"/>
    <x v="21"/>
    <n v="10454"/>
    <n v="8741"/>
    <n v="1.88"/>
    <n v="1.82"/>
    <n v="0.06"/>
    <n v="971"/>
    <x v="5"/>
    <s v="Ministry of Health"/>
    <s v="https://www.data.gv.at/katalog/dataset/589132b2-c000-4c60-85b4-c5036cdf3406"/>
  </r>
  <r>
    <x v="8"/>
    <x v="6"/>
    <x v="33"/>
    <x v="77"/>
    <x v="69"/>
    <x v="0"/>
    <m/>
    <n v="216147"/>
    <n v="0.64"/>
    <n v="0.64"/>
    <m/>
    <n v="646"/>
    <x v="3"/>
    <s v="Centers for Disease Control and Prevention"/>
    <s v="https://covid.cdc.gov/covid-data-tracker/#vaccinations"/>
  </r>
  <r>
    <x v="4"/>
    <x v="2"/>
    <x v="33"/>
    <x v="3"/>
    <x v="3"/>
    <x v="0"/>
    <m/>
    <n v="187500"/>
    <m/>
    <m/>
    <m/>
    <n v="130"/>
    <x v="2"/>
    <s v="National Health Commission"/>
    <s v="http://english.www.gov.cn/news/topnews/202101/31/content_WS6016a596c6d0f72576944df7.html"/>
  </r>
  <r>
    <x v="11"/>
    <x v="8"/>
    <x v="33"/>
    <x v="3"/>
    <x v="3"/>
    <x v="0"/>
    <m/>
    <n v="3000"/>
    <m/>
    <m/>
    <m/>
    <n v="347"/>
    <x v="3"/>
    <s v="Federal Office of Public Health"/>
    <s v="https://www.covid19.admin.ch/en/epidemiologic/vacc-doses"/>
  </r>
  <r>
    <x v="6"/>
    <x v="4"/>
    <x v="33"/>
    <x v="3"/>
    <x v="3"/>
    <x v="0"/>
    <m/>
    <n v="4338"/>
    <m/>
    <m/>
    <m/>
    <n v="115"/>
    <x v="3"/>
    <s v="Government of Canada"/>
    <s v="https://health-infobase.canada.ca/covid-19/vaccination-coverage/"/>
  </r>
  <r>
    <x v="9"/>
    <x v="0"/>
    <x v="33"/>
    <x v="3"/>
    <x v="3"/>
    <x v="0"/>
    <m/>
    <n v="39559"/>
    <m/>
    <m/>
    <m/>
    <n v="703"/>
    <x v="0"/>
    <s v="Government of the United Kingdom"/>
    <s v="https://coronavirus.data.gov.uk/details/healthcare"/>
  </r>
  <r>
    <x v="0"/>
    <x v="0"/>
    <x v="33"/>
    <x v="3"/>
    <x v="3"/>
    <x v="0"/>
    <m/>
    <n v="2054"/>
    <m/>
    <m/>
    <m/>
    <n v="1085"/>
    <x v="0"/>
    <s v="Government of the United Kingdom"/>
    <s v="https://coronavirus.data.gov.uk/details/healthcare"/>
  </r>
  <r>
    <x v="2"/>
    <x v="0"/>
    <x v="33"/>
    <x v="3"/>
    <x v="3"/>
    <x v="0"/>
    <m/>
    <n v="4641"/>
    <m/>
    <m/>
    <m/>
    <n v="849"/>
    <x v="0"/>
    <s v="Government of the United Kingdom"/>
    <s v="https://coronavirus.data.gov.uk/details/healthcare"/>
  </r>
  <r>
    <x v="10"/>
    <x v="7"/>
    <x v="33"/>
    <x v="3"/>
    <x v="3"/>
    <x v="0"/>
    <m/>
    <n v="48055"/>
    <m/>
    <m/>
    <m/>
    <n v="708"/>
    <x v="0"/>
    <s v="Government of the United Kingdom"/>
    <s v="https://coronavirus.data.gov.uk/details/healthcare"/>
  </r>
  <r>
    <x v="1"/>
    <x v="0"/>
    <x v="33"/>
    <x v="3"/>
    <x v="3"/>
    <x v="0"/>
    <m/>
    <n v="1801"/>
    <m/>
    <m/>
    <m/>
    <n v="571"/>
    <x v="0"/>
    <s v="Government of the United Kingdom"/>
    <s v="https://coronavirus.data.gov.uk/details/healthcare"/>
  </r>
  <r>
    <x v="14"/>
    <x v="11"/>
    <x v="33"/>
    <x v="3"/>
    <x v="3"/>
    <x v="0"/>
    <m/>
    <n v="2069"/>
    <m/>
    <m/>
    <m/>
    <n v="108"/>
    <x v="5"/>
    <s v="Department of Statistics and Health Information"/>
    <s v="https://informesdeis.minsal.cl/SASVisualAnalytics/?reportUri=%2Freports%2Freports%2F1a8cc7ff-7df0-474f-a147-929ee45d1900&amp;sectionIndex=0&amp;sso_guest=true&amp;reportViewOnly=true&amp;reportContextBar=false&amp;sas-welcome=false"/>
  </r>
  <r>
    <x v="13"/>
    <x v="10"/>
    <x v="33"/>
    <x v="3"/>
    <x v="3"/>
    <x v="0"/>
    <m/>
    <n v="240"/>
    <m/>
    <m/>
    <m/>
    <n v="47"/>
    <x v="5"/>
    <s v="National Health Commission"/>
    <s v="https://www.swissinfo.ch/spa/coronavirus-costa-rica_costa-rica-ha-aplicado-57.701-vacunas-contra-la-covid-19/46336712"/>
  </r>
  <r>
    <x v="21"/>
    <x v="18"/>
    <x v="33"/>
    <x v="3"/>
    <x v="3"/>
    <x v="0"/>
    <m/>
    <n v="688"/>
    <m/>
    <m/>
    <m/>
    <n v="68"/>
    <x v="5"/>
    <s v="Public Health Agency of Sweden"/>
    <s v="https://www.folkhalsomyndigheten.se/smittskydd-beredskap/utbrott/aktuella-utbrott/covid-19/vaccination-mot-covid-19/statistik/statistik-over-registrerade-vaccinationer-covid-19/"/>
  </r>
  <r>
    <x v="3"/>
    <x v="1"/>
    <x v="33"/>
    <x v="3"/>
    <x v="3"/>
    <x v="0"/>
    <m/>
    <n v="58765"/>
    <m/>
    <m/>
    <m/>
    <n v="403"/>
    <x v="1"/>
    <s v="Russian Direct Investment Fund"/>
    <s v="https://twitter.com/redouad/status/1350030539944820736"/>
  </r>
  <r>
    <x v="18"/>
    <x v="15"/>
    <x v="20"/>
    <x v="78"/>
    <x v="70"/>
    <x v="22"/>
    <n v="11980"/>
    <n v="8095"/>
    <n v="2.0099999999999998"/>
    <n v="1.93"/>
    <n v="0.08"/>
    <n v="899"/>
    <x v="5"/>
    <s v="Ministry of Health"/>
    <s v="https://www.data.gv.at/katalog/dataset/589132b2-c000-4c60-85b4-c5036cdf3406"/>
  </r>
  <r>
    <x v="29"/>
    <x v="26"/>
    <x v="36"/>
    <x v="79"/>
    <x v="71"/>
    <x v="0"/>
    <n v="1"/>
    <n v="1"/>
    <n v="0"/>
    <n v="0"/>
    <m/>
    <n v="0"/>
    <x v="3"/>
    <s v="Sciensano"/>
    <s v="https://datastudio.google.com/embed/u/0/reporting/c14a5cfc-cab7-4812-848c-0369173148ab/page/hOMwB"/>
  </r>
  <r>
    <x v="28"/>
    <x v="25"/>
    <x v="36"/>
    <x v="80"/>
    <x v="3"/>
    <x v="0"/>
    <n v="309"/>
    <n v="309"/>
    <n v="0.04"/>
    <m/>
    <m/>
    <n v="233"/>
    <x v="5"/>
    <s v="National Health Board"/>
    <s v="https://www.terviseamet.ee/et/uudised/covid-19-blogi-3-veebruar-oopaevaga-lisandus-688-positiivset-testi"/>
  </r>
  <r>
    <x v="7"/>
    <x v="5"/>
    <x v="36"/>
    <x v="81"/>
    <x v="3"/>
    <x v="0"/>
    <m/>
    <m/>
    <n v="0"/>
    <m/>
    <m/>
    <m/>
    <x v="1"/>
    <s v="Ministry of Health"/>
    <s v="http://datos.salud.gob.ar/dataset/vacunas-contra-covid-19-dosis-aplicadas-en-la-republica-argentina"/>
  </r>
  <r>
    <x v="18"/>
    <x v="15"/>
    <x v="21"/>
    <x v="82"/>
    <x v="72"/>
    <x v="23"/>
    <n v="15760"/>
    <n v="8690"/>
    <n v="2.19"/>
    <n v="2.04"/>
    <n v="0.15"/>
    <n v="965"/>
    <x v="5"/>
    <s v="Ministry of Health"/>
    <s v="https://www.data.gv.at/katalog/dataset/589132b2-c000-4c60-85b4-c5036cdf3406"/>
  </r>
  <r>
    <x v="31"/>
    <x v="28"/>
    <x v="36"/>
    <x v="83"/>
    <x v="3"/>
    <x v="0"/>
    <n v="874"/>
    <n v="874"/>
    <n v="0.08"/>
    <m/>
    <m/>
    <n v="463"/>
    <x v="5"/>
    <s v="National Health Service"/>
    <s v="https://data.gov.lv/dati/eng/dataset/covid19-vakcinacijas"/>
  </r>
  <r>
    <x v="18"/>
    <x v="15"/>
    <x v="37"/>
    <x v="84"/>
    <x v="73"/>
    <x v="24"/>
    <n v="3319"/>
    <n v="8709"/>
    <n v="2.23"/>
    <n v="2.06"/>
    <n v="0.17"/>
    <n v="967"/>
    <x v="5"/>
    <s v="Ministry of Health"/>
    <s v="https://www.data.gv.at/katalog/dataset/589132b2-c000-4c60-85b4-c5036cdf3406"/>
  </r>
  <r>
    <x v="38"/>
    <x v="35"/>
    <x v="36"/>
    <x v="85"/>
    <x v="74"/>
    <x v="0"/>
    <m/>
    <m/>
    <n v="0.02"/>
    <n v="0.02"/>
    <m/>
    <m/>
    <x v="3"/>
    <s v="Ministry of Health"/>
    <s v="https://coronavirus.bg/bg/statistika"/>
  </r>
  <r>
    <x v="32"/>
    <x v="29"/>
    <x v="36"/>
    <x v="86"/>
    <x v="3"/>
    <x v="0"/>
    <n v="1367"/>
    <n v="1367"/>
    <n v="0.03"/>
    <m/>
    <m/>
    <n v="142"/>
    <x v="5"/>
    <s v="Government of Hungary"/>
    <s v="https://koronavirus.gov.hu/cikkek/1652-fovel-emelkedett-beazonositott-fertozottek-szama-es-elhunyt-93-beteg"/>
  </r>
  <r>
    <x v="18"/>
    <x v="15"/>
    <x v="38"/>
    <x v="87"/>
    <x v="75"/>
    <x v="25"/>
    <n v="1847"/>
    <n v="8714"/>
    <n v="2.25"/>
    <n v="2.0699999999999998"/>
    <n v="0.18"/>
    <n v="968"/>
    <x v="5"/>
    <s v="Ministry of Health"/>
    <s v="https://www.data.gv.at/katalog/dataset/589132b2-c000-4c60-85b4-c5036cdf3406"/>
  </r>
  <r>
    <x v="18"/>
    <x v="15"/>
    <x v="39"/>
    <x v="88"/>
    <x v="76"/>
    <x v="26"/>
    <n v="6643"/>
    <n v="8294"/>
    <n v="2.3199999999999998"/>
    <n v="2.11"/>
    <n v="0.21"/>
    <n v="921"/>
    <x v="5"/>
    <s v="Ministry of Health"/>
    <s v="https://www.data.gv.at/katalog/dataset/589132b2-c000-4c60-85b4-c5036cdf3406"/>
  </r>
  <r>
    <x v="18"/>
    <x v="15"/>
    <x v="40"/>
    <x v="89"/>
    <x v="77"/>
    <x v="27"/>
    <n v="13532"/>
    <n v="9076"/>
    <n v="2.4700000000000002"/>
    <n v="2.16"/>
    <n v="0.31"/>
    <n v="1008"/>
    <x v="5"/>
    <s v="Ministry of Health"/>
    <s v="https://www.data.gv.at/katalog/dataset/589132b2-c000-4c60-85b4-c5036cdf3406"/>
  </r>
  <r>
    <x v="12"/>
    <x v="9"/>
    <x v="16"/>
    <x v="90"/>
    <x v="78"/>
    <x v="0"/>
    <n v="11106"/>
    <n v="11106"/>
    <n v="2.94"/>
    <n v="2.94"/>
    <m/>
    <n v="6527"/>
    <x v="4"/>
    <s v="Ministry of Health"/>
    <s v="https://twitter.com/MOH_Bahrain/status/1357071460129517568"/>
  </r>
  <r>
    <x v="12"/>
    <x v="9"/>
    <x v="22"/>
    <x v="91"/>
    <x v="79"/>
    <x v="0"/>
    <n v="472"/>
    <n v="5789"/>
    <n v="2.97"/>
    <n v="2.97"/>
    <m/>
    <n v="3402"/>
    <x v="4"/>
    <s v="Ministry of Health"/>
    <s v="https://twitter.com/MOH_Bahrain/status/1357071460129517568"/>
  </r>
  <r>
    <x v="12"/>
    <x v="9"/>
    <x v="23"/>
    <x v="92"/>
    <x v="80"/>
    <x v="0"/>
    <n v="1013"/>
    <n v="4197"/>
    <n v="3.03"/>
    <n v="3.03"/>
    <m/>
    <n v="2467"/>
    <x v="4"/>
    <s v="Ministry of Health"/>
    <s v="https://twitter.com/MOH_Bahrain/status/1357071460129517568"/>
  </r>
  <r>
    <x v="12"/>
    <x v="9"/>
    <x v="27"/>
    <x v="93"/>
    <x v="81"/>
    <x v="0"/>
    <n v="2058"/>
    <n v="3662"/>
    <n v="3.15"/>
    <n v="3.15"/>
    <m/>
    <n v="2152"/>
    <x v="4"/>
    <s v="Ministry of Health"/>
    <s v="https://twitter.com/MOH_Bahrain/status/1357071460129517568"/>
  </r>
  <r>
    <x v="12"/>
    <x v="9"/>
    <x v="33"/>
    <x v="94"/>
    <x v="82"/>
    <x v="0"/>
    <n v="1400"/>
    <n v="3210"/>
    <n v="3.23"/>
    <n v="3.23"/>
    <m/>
    <n v="1886"/>
    <x v="4"/>
    <s v="Ministry of Health"/>
    <s v="https://twitter.com/MOH_Bahrain/status/1357071460129517568"/>
  </r>
  <r>
    <x v="12"/>
    <x v="9"/>
    <x v="36"/>
    <x v="95"/>
    <x v="83"/>
    <x v="0"/>
    <n v="1027"/>
    <n v="2846"/>
    <n v="3.29"/>
    <n v="3.29"/>
    <m/>
    <n v="1673"/>
    <x v="4"/>
    <s v="Ministry of Health"/>
    <s v="https://twitter.com/MOH_Bahrain/status/1357071460129517568"/>
  </r>
  <r>
    <x v="12"/>
    <x v="9"/>
    <x v="41"/>
    <x v="96"/>
    <x v="84"/>
    <x v="0"/>
    <n v="1276"/>
    <n v="2622"/>
    <n v="3.37"/>
    <n v="3.37"/>
    <m/>
    <n v="1541"/>
    <x v="4"/>
    <s v="Ministry of Health"/>
    <s v="https://twitter.com/MOH_Bahrain/status/1357071460129517568"/>
  </r>
  <r>
    <x v="12"/>
    <x v="9"/>
    <x v="42"/>
    <x v="97"/>
    <x v="85"/>
    <x v="0"/>
    <n v="1326"/>
    <n v="1225"/>
    <n v="3.45"/>
    <n v="3.45"/>
    <m/>
    <n v="720"/>
    <x v="4"/>
    <s v="Ministry of Health"/>
    <s v="https://twitter.com/MOH_Bahrain/status/1357071460129517568"/>
  </r>
  <r>
    <x v="12"/>
    <x v="9"/>
    <x v="43"/>
    <x v="98"/>
    <x v="86"/>
    <x v="0"/>
    <n v="708"/>
    <n v="1258"/>
    <n v="3.49"/>
    <n v="3.49"/>
    <m/>
    <n v="739"/>
    <x v="4"/>
    <s v="Ministry of Health"/>
    <s v="https://twitter.com/MOH_Bahrain/status/1357071460129517568"/>
  </r>
  <r>
    <x v="12"/>
    <x v="9"/>
    <x v="44"/>
    <x v="99"/>
    <x v="87"/>
    <x v="0"/>
    <n v="746"/>
    <n v="1220"/>
    <n v="3.53"/>
    <n v="3.53"/>
    <m/>
    <n v="717"/>
    <x v="4"/>
    <s v="Ministry of Health"/>
    <s v="https://twitter.com/MOH_Bahrain/status/1357071460129517568"/>
  </r>
  <r>
    <x v="4"/>
    <x v="2"/>
    <x v="36"/>
    <x v="3"/>
    <x v="3"/>
    <x v="0"/>
    <m/>
    <n v="187500"/>
    <m/>
    <m/>
    <m/>
    <n v="130"/>
    <x v="2"/>
    <s v="National Health Commission"/>
    <s v="http://english.www.gov.cn/news/topnews/202101/31/content_WS6016a596c6d0f72576944df7.html"/>
  </r>
  <r>
    <x v="8"/>
    <x v="6"/>
    <x v="36"/>
    <x v="3"/>
    <x v="3"/>
    <x v="0"/>
    <m/>
    <n v="235685"/>
    <m/>
    <m/>
    <m/>
    <n v="705"/>
    <x v="3"/>
    <s v="Centers for Disease Control and Prevention"/>
    <s v="https://covid.cdc.gov/covid-data-tracker/#vaccinations"/>
  </r>
  <r>
    <x v="11"/>
    <x v="8"/>
    <x v="36"/>
    <x v="3"/>
    <x v="3"/>
    <x v="0"/>
    <m/>
    <n v="3000"/>
    <m/>
    <m/>
    <m/>
    <n v="347"/>
    <x v="3"/>
    <s v="Federal Office of Public Health"/>
    <s v="https://www.covid19.admin.ch/en/epidemiologic/vacc-doses"/>
  </r>
  <r>
    <x v="6"/>
    <x v="4"/>
    <x v="36"/>
    <x v="3"/>
    <x v="3"/>
    <x v="0"/>
    <m/>
    <n v="4722"/>
    <m/>
    <m/>
    <m/>
    <n v="125"/>
    <x v="3"/>
    <s v="Government of Canada"/>
    <s v="https://health-infobase.canada.ca/covid-19/vaccination-coverage/"/>
  </r>
  <r>
    <x v="9"/>
    <x v="0"/>
    <x v="36"/>
    <x v="3"/>
    <x v="3"/>
    <x v="0"/>
    <m/>
    <n v="41221"/>
    <m/>
    <m/>
    <m/>
    <n v="732"/>
    <x v="0"/>
    <s v="Government of the United Kingdom"/>
    <s v="https://coronavirus.data.gov.uk/details/healthcare"/>
  </r>
  <r>
    <x v="0"/>
    <x v="0"/>
    <x v="36"/>
    <x v="3"/>
    <x v="3"/>
    <x v="0"/>
    <m/>
    <n v="1972"/>
    <m/>
    <m/>
    <m/>
    <n v="1041"/>
    <x v="0"/>
    <s v="Government of the United Kingdom"/>
    <s v="https://coronavirus.data.gov.uk/details/healthcare"/>
  </r>
  <r>
    <x v="2"/>
    <x v="0"/>
    <x v="36"/>
    <x v="3"/>
    <x v="3"/>
    <x v="0"/>
    <m/>
    <n v="4376"/>
    <m/>
    <m/>
    <m/>
    <n v="801"/>
    <x v="0"/>
    <s v="Government of the United Kingdom"/>
    <s v="https://coronavirus.data.gov.uk/details/healthcare"/>
  </r>
  <r>
    <x v="10"/>
    <x v="7"/>
    <x v="36"/>
    <x v="3"/>
    <x v="3"/>
    <x v="0"/>
    <m/>
    <n v="49404"/>
    <m/>
    <m/>
    <m/>
    <n v="728"/>
    <x v="0"/>
    <s v="Government of the United Kingdom"/>
    <s v="https://coronavirus.data.gov.uk/details/healthcare"/>
  </r>
  <r>
    <x v="1"/>
    <x v="0"/>
    <x v="36"/>
    <x v="3"/>
    <x v="3"/>
    <x v="0"/>
    <m/>
    <n v="1835"/>
    <m/>
    <m/>
    <m/>
    <n v="582"/>
    <x v="0"/>
    <s v="Government of the United Kingdom"/>
    <s v="https://coronavirus.data.gov.uk/details/healthcare"/>
  </r>
  <r>
    <x v="14"/>
    <x v="11"/>
    <x v="36"/>
    <x v="3"/>
    <x v="3"/>
    <x v="0"/>
    <m/>
    <n v="1665"/>
    <m/>
    <m/>
    <m/>
    <n v="87"/>
    <x v="5"/>
    <s v="Department of Statistics and Health Information"/>
    <s v="https://informesdeis.minsal.cl/SASVisualAnalytics/?reportUri=%2Freports%2Freports%2F1a8cc7ff-7df0-474f-a147-929ee45d1900&amp;sectionIndex=0&amp;sso_guest=true&amp;reportViewOnly=true&amp;reportContextBar=false&amp;sas-welcome=false"/>
  </r>
  <r>
    <x v="36"/>
    <x v="33"/>
    <x v="36"/>
    <x v="3"/>
    <x v="3"/>
    <x v="0"/>
    <m/>
    <n v="1121"/>
    <m/>
    <m/>
    <m/>
    <n v="262"/>
    <x v="5"/>
    <s v="Ministry of Health"/>
    <s v="https://gulfnews.com/world/gulf/kuwait/covid-19-35000-vaccinated-in-kuwait-in-one-month-1.76746518"/>
  </r>
  <r>
    <x v="27"/>
    <x v="24"/>
    <x v="36"/>
    <x v="3"/>
    <x v="3"/>
    <x v="0"/>
    <m/>
    <n v="259"/>
    <m/>
    <m/>
    <m/>
    <n v="587"/>
    <x v="5"/>
    <s v="Ministry of Health"/>
    <s v="https://deputyprimeminister.gov.mt/en/health-promotion/covid-19/Pages/covid-19-infographics.aspx"/>
  </r>
  <r>
    <x v="13"/>
    <x v="10"/>
    <x v="36"/>
    <x v="3"/>
    <x v="3"/>
    <x v="0"/>
    <m/>
    <n v="240"/>
    <m/>
    <m/>
    <m/>
    <n v="47"/>
    <x v="5"/>
    <s v="National Health Commission"/>
    <s v="https://www.swissinfo.ch/spa/coronavirus-costa-rica_costa-rica-ha-aplicado-57.701-vacunas-contra-la-covid-19/46336712"/>
  </r>
  <r>
    <x v="21"/>
    <x v="18"/>
    <x v="36"/>
    <x v="3"/>
    <x v="3"/>
    <x v="0"/>
    <m/>
    <n v="688"/>
    <m/>
    <m/>
    <m/>
    <n v="68"/>
    <x v="5"/>
    <s v="Public Health Agency of Sweden"/>
    <s v="https://www.folkhalsomyndigheten.se/smittskydd-beredskap/utbrott/aktuella-utbrott/covid-19/vaccination-mot-covid-19/statistik/statistik-over-registrerade-vaccinationer-covid-19/"/>
  </r>
  <r>
    <x v="3"/>
    <x v="1"/>
    <x v="36"/>
    <x v="3"/>
    <x v="3"/>
    <x v="0"/>
    <m/>
    <n v="68000"/>
    <m/>
    <m/>
    <m/>
    <n v="466"/>
    <x v="1"/>
    <s v="Russian Direct Investment Fund"/>
    <s v="https://twitter.com/redouad/status/1350030539944820736"/>
  </r>
  <r>
    <x v="39"/>
    <x v="36"/>
    <x v="41"/>
    <x v="19"/>
    <x v="3"/>
    <x v="0"/>
    <m/>
    <m/>
    <n v="0"/>
    <m/>
    <m/>
    <m/>
    <x v="5"/>
    <s v="National Council"/>
    <s v="https://www.monaco-tribune.com/en/2021/01/covid-19-monaco-conducts-three-times-more-tests-than-france/"/>
  </r>
  <r>
    <x v="12"/>
    <x v="9"/>
    <x v="45"/>
    <x v="100"/>
    <x v="88"/>
    <x v="0"/>
    <n v="592"/>
    <n v="1011"/>
    <n v="3.57"/>
    <n v="3.57"/>
    <m/>
    <n v="594"/>
    <x v="4"/>
    <s v="Ministry of Health"/>
    <s v="https://twitter.com/MOH_Bahrain/status/1357071460129517568"/>
  </r>
  <r>
    <x v="12"/>
    <x v="9"/>
    <x v="46"/>
    <x v="101"/>
    <x v="89"/>
    <x v="0"/>
    <n v="923"/>
    <n v="943"/>
    <n v="3.62"/>
    <n v="3.62"/>
    <m/>
    <n v="554"/>
    <x v="4"/>
    <s v="Ministry of Health"/>
    <s v="https://twitter.com/MOH_Bahrain/status/1357071460129517568"/>
  </r>
  <r>
    <x v="28"/>
    <x v="25"/>
    <x v="41"/>
    <x v="102"/>
    <x v="3"/>
    <x v="0"/>
    <n v="368"/>
    <n v="338"/>
    <n v="7.0000000000000007E-2"/>
    <m/>
    <m/>
    <n v="255"/>
    <x v="5"/>
    <s v="National Health Board"/>
    <s v="https://www.terviseamet.ee/et/uudised/covid-19-blogi-3-veebruar-oopaevaga-lisandus-688-positiivset-testi"/>
  </r>
  <r>
    <x v="40"/>
    <x v="37"/>
    <x v="41"/>
    <x v="103"/>
    <x v="90"/>
    <x v="0"/>
    <m/>
    <m/>
    <n v="0.19"/>
    <n v="0.19"/>
    <m/>
    <m/>
    <x v="5"/>
    <s v="Government of Luxembourg"/>
    <s v="https://data.public.lu/fr/datasets/r/fec6d5ff-06a5-448c-932f-27ea2067b055"/>
  </r>
  <r>
    <x v="12"/>
    <x v="9"/>
    <x v="47"/>
    <x v="104"/>
    <x v="91"/>
    <x v="0"/>
    <n v="2281"/>
    <n v="1122"/>
    <n v="3.75"/>
    <n v="3.75"/>
    <m/>
    <n v="659"/>
    <x v="4"/>
    <s v="Ministry of Health"/>
    <s v="https://twitter.com/MOH_Bahrain/status/1357071460129517568"/>
  </r>
  <r>
    <x v="12"/>
    <x v="9"/>
    <x v="48"/>
    <x v="105"/>
    <x v="92"/>
    <x v="0"/>
    <n v="4579"/>
    <n v="1594"/>
    <n v="4.0199999999999996"/>
    <n v="4.0199999999999996"/>
    <m/>
    <n v="937"/>
    <x v="4"/>
    <s v="Ministry of Health"/>
    <s v="https://twitter.com/MOH_Bahrain/status/1357071460129517568"/>
  </r>
  <r>
    <x v="31"/>
    <x v="28"/>
    <x v="41"/>
    <x v="106"/>
    <x v="3"/>
    <x v="0"/>
    <n v="792"/>
    <n v="833"/>
    <n v="0.12"/>
    <m/>
    <m/>
    <n v="442"/>
    <x v="5"/>
    <s v="National Health Service"/>
    <s v="https://data.gov.lv/dati/eng/dataset/covid19-vakcinacijas"/>
  </r>
  <r>
    <x v="32"/>
    <x v="29"/>
    <x v="41"/>
    <x v="107"/>
    <x v="3"/>
    <x v="0"/>
    <n v="1328"/>
    <n v="1348"/>
    <n v="0.04"/>
    <m/>
    <m/>
    <n v="140"/>
    <x v="5"/>
    <s v="Government of Hungary"/>
    <s v="https://koronavirus.gov.hu/cikkek/1652-fovel-emelkedett-beazonositott-fertozottek-szama-es-elhunyt-93-beteg"/>
  </r>
  <r>
    <x v="12"/>
    <x v="9"/>
    <x v="49"/>
    <x v="108"/>
    <x v="93"/>
    <x v="0"/>
    <n v="3767"/>
    <n v="1942"/>
    <n v="4.25"/>
    <n v="4.25"/>
    <m/>
    <n v="1141"/>
    <x v="4"/>
    <s v="Ministry of Health"/>
    <s v="https://twitter.com/MOH_Bahrain/status/1357071460129517568"/>
  </r>
  <r>
    <x v="41"/>
    <x v="38"/>
    <x v="41"/>
    <x v="109"/>
    <x v="94"/>
    <x v="0"/>
    <m/>
    <m/>
    <n v="1.43"/>
    <n v="1.43"/>
    <m/>
    <m/>
    <x v="3"/>
    <s v="Directorate of Health"/>
    <s v="https://www.covid.is/tolulegar-upplysingar-boluefni"/>
  </r>
  <r>
    <x v="12"/>
    <x v="9"/>
    <x v="50"/>
    <x v="110"/>
    <x v="95"/>
    <x v="0"/>
    <n v="6052"/>
    <n v="2706"/>
    <n v="4.5999999999999996"/>
    <n v="4.5999999999999996"/>
    <m/>
    <n v="1590"/>
    <x v="4"/>
    <s v="Ministry of Health"/>
    <s v="https://twitter.com/MOH_Bahrain/status/1357071460129517568"/>
  </r>
  <r>
    <x v="12"/>
    <x v="9"/>
    <x v="51"/>
    <x v="111"/>
    <x v="96"/>
    <x v="0"/>
    <n v="5866"/>
    <n v="3437"/>
    <n v="4.95"/>
    <n v="4.95"/>
    <m/>
    <n v="2020"/>
    <x v="4"/>
    <s v="Ministry of Health"/>
    <s v="https://twitter.com/MOH_Bahrain/status/1357071460129517568"/>
  </r>
  <r>
    <x v="42"/>
    <x v="39"/>
    <x v="41"/>
    <x v="112"/>
    <x v="97"/>
    <x v="0"/>
    <m/>
    <m/>
    <n v="0.19"/>
    <n v="0.19"/>
    <m/>
    <m/>
    <x v="5"/>
    <s v="Ministry of Health"/>
    <s v="https://vlada.gov.hr/vijesti/i-dalje-potreban-oprez-730-novih-slucajeva-zaraze/31434"/>
  </r>
  <r>
    <x v="12"/>
    <x v="9"/>
    <x v="52"/>
    <x v="113"/>
    <x v="98"/>
    <x v="0"/>
    <n v="5093"/>
    <n v="4080"/>
    <n v="5.25"/>
    <n v="5.25"/>
    <m/>
    <n v="2398"/>
    <x v="4"/>
    <s v="Ministry of Health"/>
    <s v="https://twitter.com/MOH_Bahrain/status/1357071460129517568"/>
  </r>
  <r>
    <x v="12"/>
    <x v="9"/>
    <x v="24"/>
    <x v="114"/>
    <x v="99"/>
    <x v="0"/>
    <n v="3348"/>
    <n v="4427"/>
    <n v="5.44"/>
    <n v="5.44"/>
    <m/>
    <n v="2602"/>
    <x v="4"/>
    <s v="Ministry of Health"/>
    <s v="https://twitter.com/MOH_Bahrain/status/1357071460129517568"/>
  </r>
  <r>
    <x v="12"/>
    <x v="9"/>
    <x v="25"/>
    <x v="115"/>
    <x v="100"/>
    <x v="0"/>
    <n v="5178"/>
    <n v="4840"/>
    <n v="5.75"/>
    <n v="5.75"/>
    <m/>
    <n v="2844"/>
    <x v="4"/>
    <s v="Ministry of Health"/>
    <s v="https://twitter.com/MOH_Bahrain/status/1357071460129517568"/>
  </r>
  <r>
    <x v="12"/>
    <x v="9"/>
    <x v="26"/>
    <x v="116"/>
    <x v="101"/>
    <x v="0"/>
    <n v="3587"/>
    <n v="4699"/>
    <n v="5.96"/>
    <n v="5.96"/>
    <m/>
    <n v="2762"/>
    <x v="4"/>
    <s v="Ministry of Health"/>
    <s v="https://twitter.com/MOH_Bahrain/status/1357071460129517568"/>
  </r>
  <r>
    <x v="12"/>
    <x v="9"/>
    <x v="28"/>
    <x v="117"/>
    <x v="102"/>
    <x v="0"/>
    <n v="8203"/>
    <n v="5332"/>
    <n v="6.44"/>
    <n v="6.44"/>
    <m/>
    <n v="3134"/>
    <x v="4"/>
    <s v="Ministry of Health"/>
    <s v="https://twitter.com/MOH_Bahrain/status/1357071460129517568"/>
  </r>
  <r>
    <x v="12"/>
    <x v="9"/>
    <x v="29"/>
    <x v="118"/>
    <x v="103"/>
    <x v="0"/>
    <n v="13253"/>
    <n v="6361"/>
    <n v="7.22"/>
    <n v="7.22"/>
    <m/>
    <n v="3738"/>
    <x v="4"/>
    <s v="Ministry of Health"/>
    <s v="https://twitter.com/MOH_Bahrain/status/1357071460129517568"/>
  </r>
  <r>
    <x v="12"/>
    <x v="9"/>
    <x v="30"/>
    <x v="119"/>
    <x v="104"/>
    <x v="0"/>
    <n v="14340"/>
    <n v="7572"/>
    <n v="8.06"/>
    <n v="8.06"/>
    <m/>
    <n v="4450"/>
    <x v="4"/>
    <s v="Ministry of Health"/>
    <s v="https://twitter.com/MOH_Bahrain/status/1357071460129517568"/>
  </r>
  <r>
    <x v="12"/>
    <x v="9"/>
    <x v="31"/>
    <x v="120"/>
    <x v="105"/>
    <x v="0"/>
    <n v="4404"/>
    <n v="7473"/>
    <n v="8.32"/>
    <n v="8.32"/>
    <m/>
    <n v="4392"/>
    <x v="4"/>
    <s v="Ministry of Health"/>
    <s v="https://twitter.com/MOH_Bahrain/status/1357071460129517568"/>
  </r>
  <r>
    <x v="12"/>
    <x v="9"/>
    <x v="32"/>
    <x v="121"/>
    <x v="106"/>
    <x v="0"/>
    <n v="1268"/>
    <n v="7176"/>
    <n v="8.39"/>
    <n v="8.39"/>
    <m/>
    <n v="4217"/>
    <x v="4"/>
    <s v="Ministry of Health"/>
    <s v="https://twitter.com/MOH_Bahrain/status/1357071460129517568"/>
  </r>
  <r>
    <x v="12"/>
    <x v="9"/>
    <x v="34"/>
    <x v="122"/>
    <x v="107"/>
    <x v="0"/>
    <n v="765"/>
    <n v="6546"/>
    <n v="8.44"/>
    <n v="8.44"/>
    <m/>
    <n v="3847"/>
    <x v="4"/>
    <s v="Ministry of Health"/>
    <s v="https://twitter.com/MOH_Bahrain/status/1357071460129517568"/>
  </r>
  <r>
    <x v="12"/>
    <x v="9"/>
    <x v="35"/>
    <x v="123"/>
    <x v="108"/>
    <x v="0"/>
    <n v="534"/>
    <n v="6110"/>
    <n v="8.4700000000000006"/>
    <n v="8.4700000000000006"/>
    <m/>
    <n v="3591"/>
    <x v="4"/>
    <s v="Ministry of Health"/>
    <s v="https://twitter.com/MOH_Bahrain/status/1357071460129517568"/>
  </r>
  <r>
    <x v="8"/>
    <x v="6"/>
    <x v="41"/>
    <x v="124"/>
    <x v="109"/>
    <x v="0"/>
    <m/>
    <n v="255223"/>
    <n v="0.84"/>
    <n v="0.84"/>
    <m/>
    <n v="763"/>
    <x v="3"/>
    <s v="Centers for Disease Control and Prevention"/>
    <s v="https://covid.cdc.gov/covid-data-tracker/#vaccinations"/>
  </r>
  <r>
    <x v="4"/>
    <x v="2"/>
    <x v="41"/>
    <x v="3"/>
    <x v="3"/>
    <x v="0"/>
    <m/>
    <n v="187500"/>
    <m/>
    <m/>
    <m/>
    <n v="130"/>
    <x v="2"/>
    <s v="National Health Commission"/>
    <s v="http://english.www.gov.cn/news/topnews/202101/31/content_WS6016a596c6d0f72576944df7.html"/>
  </r>
  <r>
    <x v="11"/>
    <x v="8"/>
    <x v="41"/>
    <x v="3"/>
    <x v="3"/>
    <x v="0"/>
    <m/>
    <n v="3000"/>
    <m/>
    <m/>
    <m/>
    <n v="347"/>
    <x v="3"/>
    <s v="Federal Office of Public Health"/>
    <s v="https://www.covid19.admin.ch/en/epidemiologic/vacc-doses"/>
  </r>
  <r>
    <x v="6"/>
    <x v="4"/>
    <x v="41"/>
    <x v="3"/>
    <x v="3"/>
    <x v="0"/>
    <m/>
    <n v="5105"/>
    <m/>
    <m/>
    <m/>
    <n v="135"/>
    <x v="3"/>
    <s v="Government of Canada"/>
    <s v="https://health-infobase.canada.ca/covid-19/vaccination-coverage/"/>
  </r>
  <r>
    <x v="9"/>
    <x v="0"/>
    <x v="41"/>
    <x v="3"/>
    <x v="3"/>
    <x v="0"/>
    <m/>
    <n v="42884"/>
    <m/>
    <m/>
    <m/>
    <n v="762"/>
    <x v="0"/>
    <s v="Government of the United Kingdom"/>
    <s v="https://coronavirus.data.gov.uk/details/healthcare"/>
  </r>
  <r>
    <x v="0"/>
    <x v="0"/>
    <x v="41"/>
    <x v="3"/>
    <x v="3"/>
    <x v="0"/>
    <m/>
    <n v="1890"/>
    <m/>
    <m/>
    <m/>
    <n v="998"/>
    <x v="0"/>
    <s v="Government of the United Kingdom"/>
    <s v="https://coronavirus.data.gov.uk/details/healthcare"/>
  </r>
  <r>
    <x v="2"/>
    <x v="0"/>
    <x v="41"/>
    <x v="3"/>
    <x v="3"/>
    <x v="0"/>
    <m/>
    <n v="4111"/>
    <m/>
    <m/>
    <m/>
    <n v="752"/>
    <x v="0"/>
    <s v="Government of the United Kingdom"/>
    <s v="https://coronavirus.data.gov.uk/details/healthcare"/>
  </r>
  <r>
    <x v="10"/>
    <x v="7"/>
    <x v="41"/>
    <x v="3"/>
    <x v="3"/>
    <x v="0"/>
    <m/>
    <n v="50753"/>
    <m/>
    <m/>
    <m/>
    <n v="748"/>
    <x v="0"/>
    <s v="Government of the United Kingdom"/>
    <s v="https://coronavirus.data.gov.uk/details/healthcare"/>
  </r>
  <r>
    <x v="1"/>
    <x v="0"/>
    <x v="41"/>
    <x v="3"/>
    <x v="3"/>
    <x v="0"/>
    <m/>
    <n v="1868"/>
    <m/>
    <m/>
    <m/>
    <n v="592"/>
    <x v="0"/>
    <s v="Government of the United Kingdom"/>
    <s v="https://coronavirus.data.gov.uk/details/healthcare"/>
  </r>
  <r>
    <x v="14"/>
    <x v="11"/>
    <x v="41"/>
    <x v="3"/>
    <x v="3"/>
    <x v="0"/>
    <m/>
    <n v="1396"/>
    <m/>
    <m/>
    <m/>
    <n v="73"/>
    <x v="5"/>
    <s v="Department of Statistics and Health Information"/>
    <s v="https://informesdeis.minsal.cl/SASVisualAnalytics/?reportUri=%2Freports%2Freports%2F1a8cc7ff-7df0-474f-a147-929ee45d1900&amp;sectionIndex=0&amp;sso_guest=true&amp;reportViewOnly=true&amp;reportContextBar=false&amp;sas-welcome=false"/>
  </r>
  <r>
    <x v="36"/>
    <x v="33"/>
    <x v="41"/>
    <x v="3"/>
    <x v="3"/>
    <x v="0"/>
    <m/>
    <n v="1121"/>
    <m/>
    <m/>
    <m/>
    <n v="262"/>
    <x v="5"/>
    <s v="Ministry of Health"/>
    <s v="https://gulfnews.com/world/gulf/kuwait/covid-19-35000-vaccinated-in-kuwait-in-one-month-1.76746518"/>
  </r>
  <r>
    <x v="27"/>
    <x v="24"/>
    <x v="41"/>
    <x v="3"/>
    <x v="3"/>
    <x v="0"/>
    <m/>
    <n v="259"/>
    <m/>
    <m/>
    <m/>
    <n v="587"/>
    <x v="5"/>
    <s v="Ministry of Health"/>
    <s v="https://deputyprimeminister.gov.mt/en/health-promotion/covid-19/Pages/covid-19-infographics.aspx"/>
  </r>
  <r>
    <x v="13"/>
    <x v="10"/>
    <x v="41"/>
    <x v="3"/>
    <x v="3"/>
    <x v="0"/>
    <m/>
    <n v="240"/>
    <m/>
    <m/>
    <m/>
    <n v="47"/>
    <x v="5"/>
    <s v="National Health Commission"/>
    <s v="https://www.swissinfo.ch/spa/coronavirus-costa-rica_costa-rica-ha-aplicado-57.701-vacunas-contra-la-covid-19/46336712"/>
  </r>
  <r>
    <x v="21"/>
    <x v="18"/>
    <x v="41"/>
    <x v="3"/>
    <x v="3"/>
    <x v="0"/>
    <m/>
    <n v="688"/>
    <m/>
    <m/>
    <m/>
    <n v="68"/>
    <x v="5"/>
    <s v="Public Health Agency of Sweden"/>
    <s v="https://www.folkhalsomyndigheten.se/smittskydd-beredskap/utbrott/aktuella-utbrott/covid-19/vaccination-mot-covid-19/statistik/statistik-over-registrerade-vaccinationer-covid-19/"/>
  </r>
  <r>
    <x v="7"/>
    <x v="5"/>
    <x v="41"/>
    <x v="3"/>
    <x v="3"/>
    <x v="0"/>
    <m/>
    <n v="15656"/>
    <m/>
    <m/>
    <m/>
    <n v="346"/>
    <x v="1"/>
    <s v="Ministry of Health"/>
    <s v="http://datos.salud.gob.ar/dataset/vacunas-contra-covid-19-dosis-aplicadas-en-la-republica-argentina"/>
  </r>
  <r>
    <x v="3"/>
    <x v="1"/>
    <x v="41"/>
    <x v="3"/>
    <x v="3"/>
    <x v="0"/>
    <m/>
    <n v="68000"/>
    <m/>
    <m/>
    <m/>
    <n v="466"/>
    <x v="1"/>
    <s v="Russian Direct Investment Fund"/>
    <s v="https://twitter.com/redouad/status/1350030539944820736"/>
  </r>
  <r>
    <x v="12"/>
    <x v="9"/>
    <x v="18"/>
    <x v="125"/>
    <x v="110"/>
    <x v="0"/>
    <n v="1778"/>
    <n v="3372"/>
    <n v="9.86"/>
    <n v="9.86"/>
    <m/>
    <n v="1982"/>
    <x v="4"/>
    <s v="Ministry of Health"/>
    <s v="https://twitter.com/MOH_Bahrain/status/1357071460129517568"/>
  </r>
  <r>
    <x v="12"/>
    <x v="9"/>
    <x v="19"/>
    <x v="126"/>
    <x v="111"/>
    <x v="0"/>
    <n v="1709"/>
    <n v="3096"/>
    <n v="9.9600000000000009"/>
    <n v="9.9600000000000009"/>
    <m/>
    <n v="1819"/>
    <x v="4"/>
    <s v="Ministry of Health"/>
    <s v="https://twitter.com/MOH_Bahrain/status/1357071460129517568"/>
  </r>
  <r>
    <x v="43"/>
    <x v="40"/>
    <x v="42"/>
    <x v="127"/>
    <x v="3"/>
    <x v="0"/>
    <m/>
    <m/>
    <n v="0.03"/>
    <m/>
    <m/>
    <m/>
    <x v="5"/>
    <s v="Finnish Institute for Health and Welfare"/>
    <s v="https://www.thl.fi/episeuranta/rokotukset/koronarokotusten_edistyminen.html"/>
  </r>
  <r>
    <x v="44"/>
    <x v="41"/>
    <x v="42"/>
    <x v="128"/>
    <x v="3"/>
    <x v="0"/>
    <m/>
    <m/>
    <n v="0.04"/>
    <m/>
    <m/>
    <m/>
    <x v="5"/>
    <s v="Heath Service Executive"/>
    <s v="https://covid19ireland-geohive.hub.arcgis.com/"/>
  </r>
  <r>
    <x v="28"/>
    <x v="25"/>
    <x v="42"/>
    <x v="129"/>
    <x v="3"/>
    <x v="0"/>
    <n v="1023"/>
    <n v="567"/>
    <n v="0.14000000000000001"/>
    <m/>
    <m/>
    <n v="427"/>
    <x v="5"/>
    <s v="National Health Board"/>
    <s v="https://www.terviseamet.ee/et/uudised/covid-19-blogi-3-veebruar-oopaevaga-lisandus-688-positiivset-testi"/>
  </r>
  <r>
    <x v="12"/>
    <x v="9"/>
    <x v="20"/>
    <x v="130"/>
    <x v="112"/>
    <x v="0"/>
    <n v="370"/>
    <n v="2629"/>
    <n v="9.98"/>
    <n v="9.98"/>
    <m/>
    <n v="1545"/>
    <x v="4"/>
    <s v="Ministry of Health"/>
    <s v="https://twitter.com/MOH_Bahrain/status/1357071460129517568"/>
  </r>
  <r>
    <x v="12"/>
    <x v="9"/>
    <x v="21"/>
    <x v="131"/>
    <x v="113"/>
    <x v="0"/>
    <n v="623"/>
    <n v="2199"/>
    <n v="10.02"/>
    <n v="10.02"/>
    <m/>
    <n v="1292"/>
    <x v="4"/>
    <s v="Ministry of Health"/>
    <s v="https://twitter.com/MOH_Bahrain/status/1357071460129517568"/>
  </r>
  <r>
    <x v="32"/>
    <x v="29"/>
    <x v="42"/>
    <x v="132"/>
    <x v="3"/>
    <x v="0"/>
    <n v="1321"/>
    <n v="1339"/>
    <n v="0.05"/>
    <m/>
    <m/>
    <n v="139"/>
    <x v="5"/>
    <s v="Government of Hungary"/>
    <s v="https://koronavirus.gov.hu/cikkek/1652-fovel-emelkedett-beazonositott-fertozottek-szama-es-elhunyt-93-beteg"/>
  </r>
  <r>
    <x v="12"/>
    <x v="9"/>
    <x v="37"/>
    <x v="133"/>
    <x v="114"/>
    <x v="0"/>
    <n v="1135"/>
    <n v="1841"/>
    <n v="10.08"/>
    <n v="10.08"/>
    <m/>
    <n v="1082"/>
    <x v="4"/>
    <s v="Ministry of Health"/>
    <s v="https://twitter.com/MOH_Bahrain/status/1357071460129517568"/>
  </r>
  <r>
    <x v="12"/>
    <x v="9"/>
    <x v="38"/>
    <x v="134"/>
    <x v="115"/>
    <x v="0"/>
    <n v="1344"/>
    <n v="1514"/>
    <n v="10.16"/>
    <n v="10.16"/>
    <m/>
    <n v="890"/>
    <x v="4"/>
    <s v="Ministry of Health"/>
    <s v="https://twitter.com/MOH_Bahrain/status/1357071460129517568"/>
  </r>
  <r>
    <x v="12"/>
    <x v="9"/>
    <x v="39"/>
    <x v="135"/>
    <x v="116"/>
    <x v="0"/>
    <n v="1163"/>
    <n v="1160"/>
    <n v="10.23"/>
    <n v="10.23"/>
    <m/>
    <n v="682"/>
    <x v="4"/>
    <s v="Ministry of Health"/>
    <s v="https://twitter.com/MOH_Bahrain/status/1357071460129517568"/>
  </r>
  <r>
    <x v="12"/>
    <x v="9"/>
    <x v="40"/>
    <x v="136"/>
    <x v="117"/>
    <x v="0"/>
    <n v="1019"/>
    <n v="1052"/>
    <n v="10.29"/>
    <n v="10.29"/>
    <m/>
    <n v="618"/>
    <x v="4"/>
    <s v="Ministry of Health"/>
    <s v="https://twitter.com/MOH_Bahrain/status/1357071460129517568"/>
  </r>
  <r>
    <x v="45"/>
    <x v="42"/>
    <x v="19"/>
    <x v="137"/>
    <x v="118"/>
    <x v="0"/>
    <n v="541"/>
    <n v="284"/>
    <n v="0"/>
    <n v="0"/>
    <m/>
    <n v="2"/>
    <x v="6"/>
    <s v="Directorate General of Health Services"/>
    <s v="https://www.dhakatribune.com/health/coronavirus/2021/02/01/covid-19-5-vaccine-takers-report-similar-minor-side-effects"/>
  </r>
  <r>
    <x v="7"/>
    <x v="5"/>
    <x v="42"/>
    <x v="138"/>
    <x v="3"/>
    <x v="0"/>
    <m/>
    <n v="15656"/>
    <n v="7.0000000000000007E-2"/>
    <m/>
    <m/>
    <n v="346"/>
    <x v="1"/>
    <s v="Ministry of Health"/>
    <s v="http://datos.salud.gob.ar/dataset/vacunas-contra-covid-19-dosis-aplicadas-en-la-republica-argentina"/>
  </r>
  <r>
    <x v="29"/>
    <x v="26"/>
    <x v="41"/>
    <x v="139"/>
    <x v="119"/>
    <x v="0"/>
    <n v="479"/>
    <n v="240"/>
    <n v="0.01"/>
    <n v="0.01"/>
    <m/>
    <n v="21"/>
    <x v="3"/>
    <s v="Sciensano"/>
    <s v="https://datastudio.google.com/embed/u/0/reporting/c14a5cfc-cab7-4812-848c-0369173148ab/page/hOMwB"/>
  </r>
  <r>
    <x v="29"/>
    <x v="26"/>
    <x v="42"/>
    <x v="140"/>
    <x v="120"/>
    <x v="0"/>
    <n v="9"/>
    <n v="163"/>
    <n v="0.01"/>
    <n v="0.01"/>
    <m/>
    <n v="14"/>
    <x v="3"/>
    <s v="Sciensano"/>
    <s v="https://datastudio.google.com/embed/u/0/reporting/c14a5cfc-cab7-4812-848c-0369173148ab/page/hOMwB"/>
  </r>
  <r>
    <x v="29"/>
    <x v="26"/>
    <x v="43"/>
    <x v="141"/>
    <x v="121"/>
    <x v="0"/>
    <n v="7"/>
    <n v="124"/>
    <n v="0.01"/>
    <n v="0.01"/>
    <m/>
    <n v="11"/>
    <x v="3"/>
    <s v="Sciensano"/>
    <s v="https://datastudio.google.com/embed/u/0/reporting/c14a5cfc-cab7-4812-848c-0369173148ab/page/hOMwB"/>
  </r>
  <r>
    <x v="29"/>
    <x v="26"/>
    <x v="47"/>
    <x v="142"/>
    <x v="122"/>
    <x v="0"/>
    <n v="1582"/>
    <n v="297"/>
    <n v="0.02"/>
    <n v="0.02"/>
    <m/>
    <n v="26"/>
    <x v="3"/>
    <s v="Sciensano"/>
    <s v="https://datastudio.google.com/embed/u/0/reporting/c14a5cfc-cab7-4812-848c-0369173148ab/page/hOMwB"/>
  </r>
  <r>
    <x v="29"/>
    <x v="26"/>
    <x v="48"/>
    <x v="143"/>
    <x v="123"/>
    <x v="0"/>
    <n v="3864"/>
    <n v="780"/>
    <n v="0.05"/>
    <n v="0.05"/>
    <m/>
    <n v="67"/>
    <x v="3"/>
    <s v="Sciensano"/>
    <s v="https://datastudio.google.com/embed/u/0/reporting/c14a5cfc-cab7-4812-848c-0369173148ab/page/hOMwB"/>
  </r>
  <r>
    <x v="29"/>
    <x v="26"/>
    <x v="49"/>
    <x v="144"/>
    <x v="124"/>
    <x v="0"/>
    <n v="8104"/>
    <n v="1937"/>
    <n v="0.12"/>
    <n v="0.12"/>
    <m/>
    <n v="167"/>
    <x v="3"/>
    <s v="Sciensano"/>
    <s v="https://datastudio.google.com/embed/u/0/reporting/c14a5cfc-cab7-4812-848c-0369173148ab/page/hOMwB"/>
  </r>
  <r>
    <x v="4"/>
    <x v="2"/>
    <x v="42"/>
    <x v="145"/>
    <x v="125"/>
    <x v="0"/>
    <m/>
    <n v="187500"/>
    <n v="0.31"/>
    <n v="0.31"/>
    <m/>
    <n v="130"/>
    <x v="2"/>
    <s v="National Health Commission"/>
    <s v="http://english.www.gov.cn/news/topnews/202101/31/content_WS6016a596c6d0f72576944df7.html"/>
  </r>
  <r>
    <x v="8"/>
    <x v="6"/>
    <x v="42"/>
    <x v="3"/>
    <x v="3"/>
    <x v="0"/>
    <m/>
    <n v="278776"/>
    <m/>
    <m/>
    <m/>
    <n v="834"/>
    <x v="3"/>
    <s v="Centers for Disease Control and Prevention"/>
    <s v="https://covid.cdc.gov/covid-data-tracker/#vaccinations"/>
  </r>
  <r>
    <x v="41"/>
    <x v="38"/>
    <x v="42"/>
    <x v="3"/>
    <x v="3"/>
    <x v="0"/>
    <m/>
    <n v="63"/>
    <m/>
    <m/>
    <m/>
    <n v="185"/>
    <x v="3"/>
    <s v="Directorate of Health"/>
    <s v="https://www.covid.is/tolulegar-upplysingar-boluefni"/>
  </r>
  <r>
    <x v="11"/>
    <x v="8"/>
    <x v="42"/>
    <x v="3"/>
    <x v="3"/>
    <x v="0"/>
    <m/>
    <n v="3000"/>
    <m/>
    <m/>
    <m/>
    <n v="347"/>
    <x v="3"/>
    <s v="Federal Office of Public Health"/>
    <s v="https://www.covid19.admin.ch/en/epidemiologic/vacc-doses"/>
  </r>
  <r>
    <x v="6"/>
    <x v="4"/>
    <x v="42"/>
    <x v="3"/>
    <x v="3"/>
    <x v="0"/>
    <m/>
    <n v="5488"/>
    <m/>
    <m/>
    <m/>
    <n v="145"/>
    <x v="3"/>
    <s v="Government of Canada"/>
    <s v="https://health-infobase.canada.ca/covid-19/vaccination-coverage/"/>
  </r>
  <r>
    <x v="38"/>
    <x v="35"/>
    <x v="42"/>
    <x v="3"/>
    <x v="3"/>
    <x v="0"/>
    <m/>
    <n v="1477"/>
    <m/>
    <m/>
    <m/>
    <n v="213"/>
    <x v="3"/>
    <s v="Ministry of Health"/>
    <s v="https://coronavirus.bg/bg/statistika"/>
  </r>
  <r>
    <x v="9"/>
    <x v="0"/>
    <x v="42"/>
    <x v="3"/>
    <x v="3"/>
    <x v="0"/>
    <m/>
    <n v="44546"/>
    <m/>
    <m/>
    <m/>
    <n v="791"/>
    <x v="0"/>
    <s v="Government of the United Kingdom"/>
    <s v="https://coronavirus.data.gov.uk/details/healthcare"/>
  </r>
  <r>
    <x v="0"/>
    <x v="0"/>
    <x v="42"/>
    <x v="3"/>
    <x v="3"/>
    <x v="0"/>
    <m/>
    <n v="1808"/>
    <m/>
    <m/>
    <m/>
    <n v="955"/>
    <x v="0"/>
    <s v="Government of the United Kingdom"/>
    <s v="https://coronavirus.data.gov.uk/details/healthcare"/>
  </r>
  <r>
    <x v="2"/>
    <x v="0"/>
    <x v="42"/>
    <x v="3"/>
    <x v="3"/>
    <x v="0"/>
    <m/>
    <n v="3846"/>
    <m/>
    <m/>
    <m/>
    <n v="704"/>
    <x v="0"/>
    <s v="Government of the United Kingdom"/>
    <s v="https://coronavirus.data.gov.uk/details/healthcare"/>
  </r>
  <r>
    <x v="10"/>
    <x v="7"/>
    <x v="42"/>
    <x v="3"/>
    <x v="3"/>
    <x v="0"/>
    <m/>
    <n v="52102"/>
    <m/>
    <m/>
    <m/>
    <n v="767"/>
    <x v="0"/>
    <s v="Government of the United Kingdom"/>
    <s v="https://coronavirus.data.gov.uk/details/healthcare"/>
  </r>
  <r>
    <x v="1"/>
    <x v="0"/>
    <x v="42"/>
    <x v="3"/>
    <x v="3"/>
    <x v="0"/>
    <m/>
    <n v="1901"/>
    <m/>
    <m/>
    <m/>
    <n v="603"/>
    <x v="0"/>
    <s v="Government of the United Kingdom"/>
    <s v="https://coronavirus.data.gov.uk/details/healthcare"/>
  </r>
  <r>
    <x v="14"/>
    <x v="11"/>
    <x v="42"/>
    <x v="3"/>
    <x v="3"/>
    <x v="0"/>
    <m/>
    <n v="1204"/>
    <m/>
    <m/>
    <m/>
    <n v="63"/>
    <x v="5"/>
    <s v="Department of Statistics and Health Information"/>
    <s v="https://informesdeis.minsal.cl/SASVisualAnalytics/?reportUri=%2Freports%2Freports%2F1a8cc7ff-7df0-474f-a147-929ee45d1900&amp;sectionIndex=0&amp;sso_guest=true&amp;reportViewOnly=true&amp;reportContextBar=false&amp;sas-welcome=false"/>
  </r>
  <r>
    <x v="40"/>
    <x v="37"/>
    <x v="42"/>
    <x v="3"/>
    <x v="3"/>
    <x v="0"/>
    <m/>
    <n v="62"/>
    <m/>
    <m/>
    <m/>
    <n v="99"/>
    <x v="5"/>
    <s v="Government of Luxembourg"/>
    <s v="https://data.public.lu/fr/datasets/r/fec6d5ff-06a5-448c-932f-27ea2067b055"/>
  </r>
  <r>
    <x v="42"/>
    <x v="39"/>
    <x v="42"/>
    <x v="3"/>
    <x v="3"/>
    <x v="0"/>
    <m/>
    <n v="1105"/>
    <m/>
    <m/>
    <m/>
    <n v="269"/>
    <x v="5"/>
    <s v="Ministry of Health"/>
    <s v="https://vlada.gov.hr/vijesti/i-dalje-potreban-oprez-730-novih-slucajeva-zaraze/31434"/>
  </r>
  <r>
    <x v="36"/>
    <x v="33"/>
    <x v="42"/>
    <x v="3"/>
    <x v="3"/>
    <x v="0"/>
    <m/>
    <n v="1121"/>
    <m/>
    <m/>
    <m/>
    <n v="262"/>
    <x v="5"/>
    <s v="Ministry of Health"/>
    <s v="https://gulfnews.com/world/gulf/kuwait/covid-19-35000-vaccinated-in-kuwait-in-one-month-1.76746518"/>
  </r>
  <r>
    <x v="27"/>
    <x v="24"/>
    <x v="42"/>
    <x v="3"/>
    <x v="3"/>
    <x v="0"/>
    <m/>
    <n v="259"/>
    <m/>
    <m/>
    <m/>
    <n v="587"/>
    <x v="5"/>
    <s v="Ministry of Health"/>
    <s v="https://deputyprimeminister.gov.mt/en/health-promotion/covid-19/Pages/covid-19-infographics.aspx"/>
  </r>
  <r>
    <x v="39"/>
    <x v="36"/>
    <x v="42"/>
    <x v="3"/>
    <x v="3"/>
    <x v="0"/>
    <m/>
    <n v="126"/>
    <m/>
    <m/>
    <m/>
    <n v="3211"/>
    <x v="5"/>
    <s v="National Council"/>
    <s v="https://www.monaco-tribune.com/en/2021/01/covid-19-monaco-conducts-three-times-more-tests-than-france/"/>
  </r>
  <r>
    <x v="13"/>
    <x v="10"/>
    <x v="42"/>
    <x v="3"/>
    <x v="3"/>
    <x v="0"/>
    <m/>
    <n v="240"/>
    <m/>
    <m/>
    <m/>
    <n v="47"/>
    <x v="5"/>
    <s v="National Health Commission"/>
    <s v="https://www.swissinfo.ch/spa/coronavirus-costa-rica_costa-rica-ha-aplicado-57.701-vacunas-contra-la-covid-19/46336712"/>
  </r>
  <r>
    <x v="31"/>
    <x v="28"/>
    <x v="42"/>
    <x v="3"/>
    <x v="3"/>
    <x v="0"/>
    <m/>
    <n v="602"/>
    <m/>
    <m/>
    <m/>
    <n v="319"/>
    <x v="5"/>
    <s v="National Health Service"/>
    <s v="https://data.gov.lv/dati/eng/dataset/covid19-vakcinacijas"/>
  </r>
  <r>
    <x v="37"/>
    <x v="34"/>
    <x v="42"/>
    <x v="3"/>
    <x v="3"/>
    <x v="0"/>
    <m/>
    <n v="7770"/>
    <m/>
    <m/>
    <m/>
    <n v="762"/>
    <x v="5"/>
    <s v="National Health Service"/>
    <s v="https://covid19.min-saude.pt/ponto-de-situacao-atual-em-portugal/"/>
  </r>
  <r>
    <x v="21"/>
    <x v="18"/>
    <x v="42"/>
    <x v="3"/>
    <x v="3"/>
    <x v="0"/>
    <m/>
    <n v="688"/>
    <m/>
    <m/>
    <m/>
    <n v="68"/>
    <x v="5"/>
    <s v="Public Health Agency of Sweden"/>
    <s v="https://www.folkhalsomyndigheten.se/smittskydd-beredskap/utbrott/aktuella-utbrott/covid-19/vaccination-mot-covid-19/statistik/statistik-over-registrerade-vaccinationer-covid-19/"/>
  </r>
  <r>
    <x v="15"/>
    <x v="12"/>
    <x v="42"/>
    <x v="3"/>
    <x v="3"/>
    <x v="0"/>
    <m/>
    <n v="3695"/>
    <m/>
    <m/>
    <m/>
    <n v="29"/>
    <x v="5"/>
    <s v="Secretary of Health"/>
    <s v="https://www.gob.mx/salud/prensa/version-estenografica-conferencia-de-prensa-informe-diario-sobre-coronavirus-covid-19-en-mexico-262965?idiom=es"/>
  </r>
  <r>
    <x v="3"/>
    <x v="1"/>
    <x v="42"/>
    <x v="3"/>
    <x v="3"/>
    <x v="0"/>
    <m/>
    <n v="68000"/>
    <m/>
    <m/>
    <m/>
    <n v="466"/>
    <x v="1"/>
    <s v="Russian Direct Investment Fund"/>
    <s v="https://twitter.com/redouad/status/1350030539944820736"/>
  </r>
  <r>
    <x v="29"/>
    <x v="26"/>
    <x v="50"/>
    <x v="146"/>
    <x v="126"/>
    <x v="0"/>
    <n v="9139"/>
    <n v="3241"/>
    <n v="0.2"/>
    <n v="0.2"/>
    <m/>
    <n v="280"/>
    <x v="3"/>
    <s v="Sciensano"/>
    <s v="https://datastudio.google.com/embed/u/0/reporting/c14a5cfc-cab7-4812-848c-0369173148ab/page/hOMwB"/>
  </r>
  <r>
    <x v="29"/>
    <x v="26"/>
    <x v="51"/>
    <x v="147"/>
    <x v="127"/>
    <x v="0"/>
    <n v="3176"/>
    <n v="3695"/>
    <n v="0.23"/>
    <n v="0.23"/>
    <m/>
    <n v="319"/>
    <x v="3"/>
    <s v="Sciensano"/>
    <s v="https://datastudio.google.com/embed/u/0/reporting/c14a5cfc-cab7-4812-848c-0369173148ab/page/hOMwB"/>
  </r>
  <r>
    <x v="29"/>
    <x v="26"/>
    <x v="52"/>
    <x v="148"/>
    <x v="128"/>
    <x v="0"/>
    <n v="395"/>
    <n v="3751"/>
    <n v="0.23"/>
    <n v="0.23"/>
    <m/>
    <n v="324"/>
    <x v="3"/>
    <s v="Sciensano"/>
    <s v="https://datastudio.google.com/embed/u/0/reporting/c14a5cfc-cab7-4812-848c-0369173148ab/page/hOMwB"/>
  </r>
  <r>
    <x v="28"/>
    <x v="25"/>
    <x v="43"/>
    <x v="149"/>
    <x v="3"/>
    <x v="0"/>
    <n v="580"/>
    <n v="570"/>
    <n v="0.19"/>
    <m/>
    <m/>
    <n v="430"/>
    <x v="5"/>
    <s v="National Health Board"/>
    <s v="https://www.terviseamet.ee/et/uudised/covid-19-blogi-3-veebruar-oopaevaga-lisandus-688-positiivset-testi"/>
  </r>
  <r>
    <x v="29"/>
    <x v="26"/>
    <x v="24"/>
    <x v="150"/>
    <x v="129"/>
    <x v="0"/>
    <n v="5434"/>
    <n v="4528"/>
    <n v="0.28000000000000003"/>
    <n v="0.28000000000000003"/>
    <m/>
    <n v="391"/>
    <x v="3"/>
    <s v="Sciensano"/>
    <s v="https://datastudio.google.com/embed/u/0/reporting/c14a5cfc-cab7-4812-848c-0369173148ab/page/hOMwB"/>
  </r>
  <r>
    <x v="38"/>
    <x v="35"/>
    <x v="43"/>
    <x v="151"/>
    <x v="130"/>
    <x v="0"/>
    <m/>
    <n v="1007"/>
    <n v="7.0000000000000007E-2"/>
    <n v="7.0000000000000007E-2"/>
    <m/>
    <n v="145"/>
    <x v="3"/>
    <s v="Ministry of Health"/>
    <s v="https://coronavirus.bg/bg/statistika"/>
  </r>
  <r>
    <x v="29"/>
    <x v="26"/>
    <x v="25"/>
    <x v="152"/>
    <x v="131"/>
    <x v="0"/>
    <n v="15417"/>
    <n v="6504"/>
    <n v="0.41"/>
    <n v="0.41"/>
    <m/>
    <n v="561"/>
    <x v="3"/>
    <s v="Sciensano"/>
    <s v="https://datastudio.google.com/embed/u/0/reporting/c14a5cfc-cab7-4812-848c-0369173148ab/page/hOMwB"/>
  </r>
  <r>
    <x v="29"/>
    <x v="26"/>
    <x v="26"/>
    <x v="153"/>
    <x v="132"/>
    <x v="0"/>
    <n v="20374"/>
    <n v="8863"/>
    <n v="0.59"/>
    <n v="0.59"/>
    <m/>
    <n v="765"/>
    <x v="3"/>
    <s v="Sciensano"/>
    <s v="https://datastudio.google.com/embed/u/0/reporting/c14a5cfc-cab7-4812-848c-0369173148ab/page/hOMwB"/>
  </r>
  <r>
    <x v="29"/>
    <x v="26"/>
    <x v="28"/>
    <x v="154"/>
    <x v="133"/>
    <x v="0"/>
    <n v="21522"/>
    <n v="10780"/>
    <n v="0.77"/>
    <n v="0.77"/>
    <m/>
    <n v="930"/>
    <x v="3"/>
    <s v="Sciensano"/>
    <s v="https://datastudio.google.com/embed/u/0/reporting/c14a5cfc-cab7-4812-848c-0369173148ab/page/hOMwB"/>
  </r>
  <r>
    <x v="29"/>
    <x v="26"/>
    <x v="29"/>
    <x v="155"/>
    <x v="134"/>
    <x v="0"/>
    <n v="22411"/>
    <n v="12676"/>
    <n v="0.97"/>
    <n v="0.97"/>
    <m/>
    <n v="1094"/>
    <x v="3"/>
    <s v="Sciensano"/>
    <s v="https://datastudio.google.com/embed/u/0/reporting/c14a5cfc-cab7-4812-848c-0369173148ab/page/hOMwB"/>
  </r>
  <r>
    <x v="29"/>
    <x v="26"/>
    <x v="30"/>
    <x v="156"/>
    <x v="135"/>
    <x v="0"/>
    <n v="4973"/>
    <n v="12932"/>
    <n v="1.01"/>
    <n v="1.01"/>
    <m/>
    <n v="1116"/>
    <x v="3"/>
    <s v="Sciensano"/>
    <s v="https://datastudio.google.com/embed/u/0/reporting/c14a5cfc-cab7-4812-848c-0369173148ab/page/hOMwB"/>
  </r>
  <r>
    <x v="29"/>
    <x v="26"/>
    <x v="31"/>
    <x v="157"/>
    <x v="136"/>
    <x v="0"/>
    <n v="3131"/>
    <n v="13323"/>
    <n v="1.04"/>
    <n v="1.04"/>
    <m/>
    <n v="1150"/>
    <x v="3"/>
    <s v="Sciensano"/>
    <s v="https://datastudio.google.com/embed/u/0/reporting/c14a5cfc-cab7-4812-848c-0369173148ab/page/hOMwB"/>
  </r>
  <r>
    <x v="29"/>
    <x v="26"/>
    <x v="32"/>
    <x v="158"/>
    <x v="137"/>
    <x v="28"/>
    <n v="10173"/>
    <n v="14000"/>
    <n v="1.1299999999999999"/>
    <n v="1.1200000000000001"/>
    <n v="0"/>
    <n v="1208"/>
    <x v="3"/>
    <s v="Sciensano"/>
    <s v="https://datastudio.google.com/embed/u/0/reporting/c14a5cfc-cab7-4812-848c-0369173148ab/page/hOMwB"/>
  </r>
  <r>
    <x v="29"/>
    <x v="26"/>
    <x v="34"/>
    <x v="159"/>
    <x v="138"/>
    <x v="29"/>
    <n v="18518"/>
    <n v="14443"/>
    <n v="1.29"/>
    <n v="1.28"/>
    <n v="0"/>
    <n v="1246"/>
    <x v="3"/>
    <s v="Sciensano"/>
    <s v="https://datastudio.google.com/embed/u/0/reporting/c14a5cfc-cab7-4812-848c-0369173148ab/page/hOMwB"/>
  </r>
  <r>
    <x v="4"/>
    <x v="2"/>
    <x v="43"/>
    <x v="3"/>
    <x v="3"/>
    <x v="0"/>
    <m/>
    <n v="232143"/>
    <m/>
    <m/>
    <m/>
    <n v="161"/>
    <x v="2"/>
    <s v="National Health Commission"/>
    <s v="http://english.www.gov.cn/news/topnews/202101/31/content_WS6016a596c6d0f72576944df7.html"/>
  </r>
  <r>
    <x v="8"/>
    <x v="6"/>
    <x v="43"/>
    <x v="3"/>
    <x v="3"/>
    <x v="0"/>
    <m/>
    <n v="302329"/>
    <m/>
    <m/>
    <m/>
    <n v="904"/>
    <x v="3"/>
    <s v="Centers for Disease Control and Prevention"/>
    <s v="https://covid.cdc.gov/covid-data-tracker/#vaccinations"/>
  </r>
  <r>
    <x v="41"/>
    <x v="38"/>
    <x v="43"/>
    <x v="3"/>
    <x v="3"/>
    <x v="0"/>
    <m/>
    <n v="63"/>
    <m/>
    <m/>
    <m/>
    <n v="185"/>
    <x v="3"/>
    <s v="Directorate of Health"/>
    <s v="https://www.covid.is/tolulegar-upplysingar-boluefni"/>
  </r>
  <r>
    <x v="11"/>
    <x v="8"/>
    <x v="43"/>
    <x v="3"/>
    <x v="3"/>
    <x v="0"/>
    <m/>
    <n v="3000"/>
    <m/>
    <m/>
    <m/>
    <n v="347"/>
    <x v="3"/>
    <s v="Federal Office of Public Health"/>
    <s v="https://www.covid19.admin.ch/en/epidemiologic/vacc-doses"/>
  </r>
  <r>
    <x v="6"/>
    <x v="4"/>
    <x v="43"/>
    <x v="3"/>
    <x v="3"/>
    <x v="0"/>
    <m/>
    <n v="5872"/>
    <m/>
    <m/>
    <m/>
    <n v="156"/>
    <x v="3"/>
    <s v="Government of Canada"/>
    <s v="https://health-infobase.canada.ca/covid-19/vaccination-coverage/"/>
  </r>
  <r>
    <x v="23"/>
    <x v="20"/>
    <x v="43"/>
    <x v="3"/>
    <x v="3"/>
    <x v="0"/>
    <m/>
    <n v="1491"/>
    <m/>
    <m/>
    <m/>
    <n v="548"/>
    <x v="3"/>
    <s v="Ministry of Health"/>
    <s v="https://ls-osp-sdg.maps.arcgis.com/apps/opsdashboard/index.html#/b7063ad3f8c149d394be7f043dfce460"/>
  </r>
  <r>
    <x v="9"/>
    <x v="0"/>
    <x v="43"/>
    <x v="3"/>
    <x v="3"/>
    <x v="0"/>
    <m/>
    <n v="46209"/>
    <m/>
    <m/>
    <m/>
    <n v="821"/>
    <x v="0"/>
    <s v="Government of the United Kingdom"/>
    <s v="https://coronavirus.data.gov.uk/details/healthcare"/>
  </r>
  <r>
    <x v="0"/>
    <x v="0"/>
    <x v="43"/>
    <x v="3"/>
    <x v="3"/>
    <x v="0"/>
    <m/>
    <n v="1726"/>
    <m/>
    <m/>
    <m/>
    <n v="911"/>
    <x v="0"/>
    <s v="Government of the United Kingdom"/>
    <s v="https://coronavirus.data.gov.uk/details/healthcare"/>
  </r>
  <r>
    <x v="2"/>
    <x v="0"/>
    <x v="43"/>
    <x v="3"/>
    <x v="3"/>
    <x v="0"/>
    <m/>
    <n v="3581"/>
    <m/>
    <m/>
    <m/>
    <n v="655"/>
    <x v="0"/>
    <s v="Government of the United Kingdom"/>
    <s v="https://coronavirus.data.gov.uk/details/healthcare"/>
  </r>
  <r>
    <x v="10"/>
    <x v="7"/>
    <x v="43"/>
    <x v="3"/>
    <x v="3"/>
    <x v="0"/>
    <m/>
    <n v="53451"/>
    <m/>
    <m/>
    <m/>
    <n v="787"/>
    <x v="0"/>
    <s v="Government of the United Kingdom"/>
    <s v="https://coronavirus.data.gov.uk/details/healthcare"/>
  </r>
  <r>
    <x v="1"/>
    <x v="0"/>
    <x v="43"/>
    <x v="3"/>
    <x v="3"/>
    <x v="0"/>
    <m/>
    <n v="1934"/>
    <m/>
    <m/>
    <m/>
    <n v="613"/>
    <x v="0"/>
    <s v="Government of the United Kingdom"/>
    <s v="https://coronavirus.data.gov.uk/details/healthcare"/>
  </r>
  <r>
    <x v="14"/>
    <x v="11"/>
    <x v="43"/>
    <x v="3"/>
    <x v="3"/>
    <x v="0"/>
    <m/>
    <n v="530"/>
    <m/>
    <m/>
    <m/>
    <n v="28"/>
    <x v="5"/>
    <s v="Department of Statistics and Health Information"/>
    <s v="https://informesdeis.minsal.cl/SASVisualAnalytics/?reportUri=%2Freports%2Freports%2F1a8cc7ff-7df0-474f-a147-929ee45d1900&amp;sectionIndex=0&amp;sso_guest=true&amp;reportViewOnly=true&amp;reportContextBar=false&amp;sas-welcome=false"/>
  </r>
  <r>
    <x v="43"/>
    <x v="40"/>
    <x v="43"/>
    <x v="3"/>
    <x v="3"/>
    <x v="0"/>
    <m/>
    <n v="459"/>
    <m/>
    <m/>
    <m/>
    <n v="83"/>
    <x v="5"/>
    <s v="Finnish Institute for Health and Welfare"/>
    <s v="https://www.thl.fi/episeuranta/rokotukset/koronarokotusten_edistyminen.html"/>
  </r>
  <r>
    <x v="32"/>
    <x v="29"/>
    <x v="43"/>
    <x v="3"/>
    <x v="3"/>
    <x v="0"/>
    <m/>
    <n v="1578"/>
    <m/>
    <m/>
    <m/>
    <n v="163"/>
    <x v="5"/>
    <s v="Government of Hungary"/>
    <s v="https://koronavirus.gov.hu/cikkek/1652-fovel-emelkedett-beazonositott-fertozottek-szama-es-elhunyt-93-beteg"/>
  </r>
  <r>
    <x v="40"/>
    <x v="37"/>
    <x v="43"/>
    <x v="3"/>
    <x v="3"/>
    <x v="0"/>
    <m/>
    <n v="62"/>
    <m/>
    <m/>
    <m/>
    <n v="99"/>
    <x v="5"/>
    <s v="Government of Luxembourg"/>
    <s v="https://data.public.lu/fr/datasets/r/fec6d5ff-06a5-448c-932f-27ea2067b055"/>
  </r>
  <r>
    <x v="44"/>
    <x v="41"/>
    <x v="43"/>
    <x v="3"/>
    <x v="3"/>
    <x v="0"/>
    <m/>
    <n v="550"/>
    <m/>
    <m/>
    <m/>
    <n v="111"/>
    <x v="5"/>
    <s v="Heath Service Executive"/>
    <s v="https://covid19ireland-geohive.hub.arcgis.com/"/>
  </r>
  <r>
    <x v="42"/>
    <x v="39"/>
    <x v="43"/>
    <x v="3"/>
    <x v="3"/>
    <x v="0"/>
    <m/>
    <n v="1105"/>
    <m/>
    <m/>
    <m/>
    <n v="269"/>
    <x v="5"/>
    <s v="Ministry of Health"/>
    <s v="https://vlada.gov.hr/vijesti/i-dalje-potreban-oprez-730-novih-slucajeva-zaraze/31434"/>
  </r>
  <r>
    <x v="36"/>
    <x v="33"/>
    <x v="43"/>
    <x v="3"/>
    <x v="3"/>
    <x v="0"/>
    <m/>
    <n v="1121"/>
    <m/>
    <m/>
    <m/>
    <n v="262"/>
    <x v="5"/>
    <s v="Ministry of Health"/>
    <s v="https://gulfnews.com/world/gulf/kuwait/covid-19-35000-vaccinated-in-kuwait-in-one-month-1.76746518"/>
  </r>
  <r>
    <x v="27"/>
    <x v="24"/>
    <x v="43"/>
    <x v="3"/>
    <x v="3"/>
    <x v="0"/>
    <m/>
    <n v="259"/>
    <m/>
    <m/>
    <m/>
    <n v="587"/>
    <x v="5"/>
    <s v="Ministry of Health"/>
    <s v="https://deputyprimeminister.gov.mt/en/health-promotion/covid-19/Pages/covid-19-infographics.aspx"/>
  </r>
  <r>
    <x v="33"/>
    <x v="30"/>
    <x v="43"/>
    <x v="3"/>
    <x v="3"/>
    <x v="0"/>
    <m/>
    <n v="1289"/>
    <m/>
    <m/>
    <m/>
    <n v="252"/>
    <x v="5"/>
    <s v="Ministry of Health"/>
    <s v="https://twitter.com/OmaniMOH/status/1354699593666195458"/>
  </r>
  <r>
    <x v="34"/>
    <x v="31"/>
    <x v="43"/>
    <x v="3"/>
    <x v="3"/>
    <x v="0"/>
    <m/>
    <n v="11749"/>
    <m/>
    <m/>
    <m/>
    <n v="310"/>
    <x v="5"/>
    <s v="Ministry of Health"/>
    <s v="https://www.gov.pl/web/szczepimysie/raport-szczepien-przeciwko-covid-19"/>
  </r>
  <r>
    <x v="39"/>
    <x v="36"/>
    <x v="43"/>
    <x v="3"/>
    <x v="3"/>
    <x v="0"/>
    <m/>
    <n v="126"/>
    <m/>
    <m/>
    <m/>
    <n v="3211"/>
    <x v="5"/>
    <s v="National Council"/>
    <s v="https://www.monaco-tribune.com/en/2021/01/covid-19-monaco-conducts-three-times-more-tests-than-france/"/>
  </r>
  <r>
    <x v="13"/>
    <x v="10"/>
    <x v="43"/>
    <x v="3"/>
    <x v="3"/>
    <x v="0"/>
    <m/>
    <n v="240"/>
    <m/>
    <m/>
    <m/>
    <n v="47"/>
    <x v="5"/>
    <s v="National Health Commission"/>
    <s v="https://www.swissinfo.ch/spa/coronavirus-costa-rica_costa-rica-ha-aplicado-57.701-vacunas-contra-la-covid-19/46336712"/>
  </r>
  <r>
    <x v="31"/>
    <x v="28"/>
    <x v="43"/>
    <x v="3"/>
    <x v="3"/>
    <x v="0"/>
    <m/>
    <n v="486"/>
    <m/>
    <m/>
    <m/>
    <n v="258"/>
    <x v="5"/>
    <s v="National Health Service"/>
    <s v="https://data.gov.lv/dati/eng/dataset/covid19-vakcinacijas"/>
  </r>
  <r>
    <x v="37"/>
    <x v="34"/>
    <x v="43"/>
    <x v="3"/>
    <x v="3"/>
    <x v="0"/>
    <m/>
    <n v="6149"/>
    <m/>
    <m/>
    <m/>
    <n v="603"/>
    <x v="5"/>
    <s v="National Health Service"/>
    <s v="https://covid19.min-saude.pt/ponto-de-situacao-atual-em-portugal/"/>
  </r>
  <r>
    <x v="21"/>
    <x v="18"/>
    <x v="43"/>
    <x v="3"/>
    <x v="3"/>
    <x v="0"/>
    <m/>
    <n v="688"/>
    <m/>
    <m/>
    <m/>
    <n v="68"/>
    <x v="5"/>
    <s v="Public Health Agency of Sweden"/>
    <s v="https://www.folkhalsomyndigheten.se/smittskydd-beredskap/utbrott/aktuella-utbrott/covid-19/vaccination-mot-covid-19/statistik/statistik-over-registrerade-vaccinationer-covid-19/"/>
  </r>
  <r>
    <x v="15"/>
    <x v="12"/>
    <x v="43"/>
    <x v="3"/>
    <x v="3"/>
    <x v="0"/>
    <m/>
    <n v="4051"/>
    <m/>
    <m/>
    <m/>
    <n v="31"/>
    <x v="5"/>
    <s v="Secretary of Health"/>
    <s v="https://www.gob.mx/salud/prensa/version-estenografica-conferencia-de-prensa-informe-diario-sobre-coronavirus-covid-19-en-mexico-262965?idiom=es"/>
  </r>
  <r>
    <x v="7"/>
    <x v="5"/>
    <x v="43"/>
    <x v="3"/>
    <x v="3"/>
    <x v="0"/>
    <m/>
    <n v="11070"/>
    <m/>
    <m/>
    <m/>
    <n v="245"/>
    <x v="1"/>
    <s v="Ministry of Health"/>
    <s v="http://datos.salud.gob.ar/dataset/vacunas-contra-covid-19-dosis-aplicadas-en-la-republica-argentina"/>
  </r>
  <r>
    <x v="3"/>
    <x v="1"/>
    <x v="43"/>
    <x v="3"/>
    <x v="3"/>
    <x v="0"/>
    <m/>
    <n v="68000"/>
    <m/>
    <m/>
    <m/>
    <n v="466"/>
    <x v="1"/>
    <s v="Russian Direct Investment Fund"/>
    <s v="https://twitter.com/redouad/status/1350030539944820736"/>
  </r>
  <r>
    <x v="29"/>
    <x v="26"/>
    <x v="35"/>
    <x v="160"/>
    <x v="139"/>
    <x v="30"/>
    <n v="20140"/>
    <n v="14410"/>
    <n v="1.46"/>
    <n v="1.45"/>
    <n v="0.01"/>
    <n v="1243"/>
    <x v="3"/>
    <s v="Sciensano"/>
    <s v="https://datastudio.google.com/embed/u/0/reporting/c14a5cfc-cab7-4812-848c-0369173148ab/page/hOMwB"/>
  </r>
  <r>
    <x v="19"/>
    <x v="16"/>
    <x v="44"/>
    <x v="161"/>
    <x v="140"/>
    <x v="0"/>
    <n v="0"/>
    <n v="362"/>
    <n v="0.04"/>
    <n v="0.04"/>
    <m/>
    <n v="67"/>
    <x v="5"/>
    <s v="Norwegian Institute of Public Health"/>
    <s v="https://www.fhi.no/sv/vaksine/koronavaksinasjonsprogrammet/koronavaksinasjonsstatistikk/"/>
  </r>
  <r>
    <x v="29"/>
    <x v="26"/>
    <x v="7"/>
    <x v="162"/>
    <x v="141"/>
    <x v="30"/>
    <n v="28707"/>
    <n v="15436"/>
    <n v="1.71"/>
    <n v="1.7"/>
    <n v="0.01"/>
    <n v="1332"/>
    <x v="3"/>
    <s v="Sciensano"/>
    <s v="https://datastudio.google.com/embed/u/0/reporting/c14a5cfc-cab7-4812-848c-0369173148ab/page/hOMwB"/>
  </r>
  <r>
    <x v="33"/>
    <x v="30"/>
    <x v="44"/>
    <x v="163"/>
    <x v="142"/>
    <x v="0"/>
    <m/>
    <n v="1103"/>
    <n v="0.14000000000000001"/>
    <n v="0.14000000000000001"/>
    <m/>
    <n v="216"/>
    <x v="5"/>
    <s v="Ministry of Health"/>
    <s v="https://twitter.com/OmaniMOH/status/1354699593666195458"/>
  </r>
  <r>
    <x v="29"/>
    <x v="26"/>
    <x v="9"/>
    <x v="164"/>
    <x v="143"/>
    <x v="31"/>
    <n v="28350"/>
    <n v="16285"/>
    <n v="1.95"/>
    <n v="1.95"/>
    <n v="0.01"/>
    <n v="1405"/>
    <x v="3"/>
    <s v="Sciensano"/>
    <s v="https://datastudio.google.com/embed/u/0/reporting/c14a5cfc-cab7-4812-848c-0369173148ab/page/hOMwB"/>
  </r>
  <r>
    <x v="29"/>
    <x v="26"/>
    <x v="10"/>
    <x v="165"/>
    <x v="144"/>
    <x v="32"/>
    <n v="7545"/>
    <n v="16652"/>
    <n v="2.02"/>
    <n v="2.0099999999999998"/>
    <n v="0.01"/>
    <n v="1437"/>
    <x v="3"/>
    <s v="Sciensano"/>
    <s v="https://datastudio.google.com/embed/u/0/reporting/c14a5cfc-cab7-4812-848c-0369173148ab/page/hOMwB"/>
  </r>
  <r>
    <x v="29"/>
    <x v="26"/>
    <x v="13"/>
    <x v="166"/>
    <x v="145"/>
    <x v="32"/>
    <n v="1844"/>
    <n v="16468"/>
    <n v="2.0299999999999998"/>
    <n v="2.0299999999999998"/>
    <n v="0.01"/>
    <n v="1421"/>
    <x v="3"/>
    <s v="Sciensano"/>
    <s v="https://datastudio.google.com/embed/u/0/reporting/c14a5cfc-cab7-4812-848c-0369173148ab/page/hOMwB"/>
  </r>
  <r>
    <x v="29"/>
    <x v="26"/>
    <x v="15"/>
    <x v="167"/>
    <x v="146"/>
    <x v="32"/>
    <n v="10455"/>
    <n v="16508"/>
    <n v="2.12"/>
    <n v="2.12"/>
    <n v="0.01"/>
    <n v="1424"/>
    <x v="3"/>
    <s v="Sciensano"/>
    <s v="https://datastudio.google.com/embed/u/0/reporting/c14a5cfc-cab7-4812-848c-0369173148ab/page/hOMwB"/>
  </r>
  <r>
    <x v="34"/>
    <x v="31"/>
    <x v="44"/>
    <x v="168"/>
    <x v="147"/>
    <x v="0"/>
    <m/>
    <n v="9678"/>
    <n v="0.13"/>
    <n v="0.13"/>
    <m/>
    <n v="256"/>
    <x v="5"/>
    <s v="Ministry of Health"/>
    <s v="https://www.gov.pl/web/szczepimysie/raport-szczepien-przeciwko-covid-19"/>
  </r>
  <r>
    <x v="29"/>
    <x v="26"/>
    <x v="17"/>
    <x v="169"/>
    <x v="148"/>
    <x v="33"/>
    <n v="11051"/>
    <n v="15442"/>
    <n v="2.2200000000000002"/>
    <n v="2.2000000000000002"/>
    <n v="0.02"/>
    <n v="1332"/>
    <x v="3"/>
    <s v="Sciensano"/>
    <s v="https://datastudio.google.com/embed/u/0/reporting/c14a5cfc-cab7-4812-848c-0369173148ab/page/hOMwB"/>
  </r>
  <r>
    <x v="6"/>
    <x v="4"/>
    <x v="44"/>
    <x v="170"/>
    <x v="149"/>
    <x v="0"/>
    <m/>
    <n v="6255"/>
    <n v="0.21"/>
    <n v="0.21"/>
    <m/>
    <n v="166"/>
    <x v="3"/>
    <s v="Government of Canada"/>
    <s v="https://health-infobase.canada.ca/covid-19/vaccination-coverage/"/>
  </r>
  <r>
    <x v="29"/>
    <x v="26"/>
    <x v="18"/>
    <x v="171"/>
    <x v="150"/>
    <x v="34"/>
    <n v="14375"/>
    <n v="14618"/>
    <n v="2.34"/>
    <n v="2.2999999999999998"/>
    <n v="0.04"/>
    <n v="1261"/>
    <x v="3"/>
    <s v="Sciensano"/>
    <s v="https://datastudio.google.com/embed/u/0/reporting/c14a5cfc-cab7-4812-848c-0369173148ab/page/hOMwB"/>
  </r>
  <r>
    <x v="29"/>
    <x v="26"/>
    <x v="19"/>
    <x v="172"/>
    <x v="151"/>
    <x v="35"/>
    <n v="19520"/>
    <n v="13306"/>
    <n v="2.5099999999999998"/>
    <n v="2.41"/>
    <n v="0.1"/>
    <n v="1148"/>
    <x v="3"/>
    <s v="Sciensano"/>
    <s v="https://datastudio.google.com/embed/u/0/reporting/c14a5cfc-cab7-4812-848c-0369173148ab/page/hOMwB"/>
  </r>
  <r>
    <x v="3"/>
    <x v="1"/>
    <x v="44"/>
    <x v="173"/>
    <x v="3"/>
    <x v="0"/>
    <m/>
    <n v="68000"/>
    <n v="0.55000000000000004"/>
    <m/>
    <m/>
    <n v="466"/>
    <x v="1"/>
    <s v="Russian Direct Investment Fund"/>
    <s v="https://twitter.com/redouad/status/1350030539944820736"/>
  </r>
  <r>
    <x v="29"/>
    <x v="26"/>
    <x v="20"/>
    <x v="174"/>
    <x v="152"/>
    <x v="36"/>
    <n v="16803"/>
    <n v="11656"/>
    <n v="2.66"/>
    <n v="2.5"/>
    <n v="0.16"/>
    <n v="1006"/>
    <x v="3"/>
    <s v="Sciensano"/>
    <s v="https://datastudio.google.com/embed/u/0/reporting/c14a5cfc-cab7-4812-848c-0369173148ab/page/hOMwB"/>
  </r>
  <r>
    <x v="8"/>
    <x v="6"/>
    <x v="44"/>
    <x v="175"/>
    <x v="153"/>
    <x v="0"/>
    <m/>
    <n v="325882"/>
    <n v="1.26"/>
    <n v="1.26"/>
    <m/>
    <n v="974"/>
    <x v="3"/>
    <s v="Centers for Disease Control and Prevention"/>
    <s v="https://covid.cdc.gov/covid-data-tracker/#vaccinations"/>
  </r>
  <r>
    <x v="4"/>
    <x v="2"/>
    <x v="44"/>
    <x v="3"/>
    <x v="3"/>
    <x v="0"/>
    <m/>
    <n v="276786"/>
    <m/>
    <m/>
    <m/>
    <n v="192"/>
    <x v="2"/>
    <s v="National Health Commission"/>
    <s v="http://english.www.gov.cn/news/topnews/202101/31/content_WS6016a596c6d0f72576944df7.html"/>
  </r>
  <r>
    <x v="41"/>
    <x v="38"/>
    <x v="44"/>
    <x v="3"/>
    <x v="3"/>
    <x v="0"/>
    <m/>
    <n v="63"/>
    <m/>
    <m/>
    <m/>
    <n v="185"/>
    <x v="3"/>
    <s v="Directorate of Health"/>
    <s v="https://www.covid.is/tolulegar-upplysingar-boluefni"/>
  </r>
  <r>
    <x v="11"/>
    <x v="8"/>
    <x v="44"/>
    <x v="3"/>
    <x v="3"/>
    <x v="0"/>
    <m/>
    <n v="3000"/>
    <m/>
    <m/>
    <m/>
    <n v="347"/>
    <x v="3"/>
    <s v="Federal Office of Public Health"/>
    <s v="https://www.covid19.admin.ch/en/epidemiologic/vacc-doses"/>
  </r>
  <r>
    <x v="38"/>
    <x v="35"/>
    <x v="44"/>
    <x v="3"/>
    <x v="3"/>
    <x v="0"/>
    <m/>
    <n v="799"/>
    <m/>
    <m/>
    <m/>
    <n v="115"/>
    <x v="3"/>
    <s v="Ministry of Health"/>
    <s v="https://coronavirus.bg/bg/statistika"/>
  </r>
  <r>
    <x v="23"/>
    <x v="20"/>
    <x v="44"/>
    <x v="3"/>
    <x v="3"/>
    <x v="0"/>
    <m/>
    <n v="1263"/>
    <m/>
    <m/>
    <m/>
    <n v="464"/>
    <x v="3"/>
    <s v="Ministry of Health"/>
    <s v="https://ls-osp-sdg.maps.arcgis.com/apps/opsdashboard/index.html#/b7063ad3f8c149d394be7f043dfce460"/>
  </r>
  <r>
    <x v="29"/>
    <x v="26"/>
    <x v="44"/>
    <x v="3"/>
    <x v="3"/>
    <x v="0"/>
    <m/>
    <n v="99"/>
    <m/>
    <m/>
    <m/>
    <n v="9"/>
    <x v="3"/>
    <s v="Sciensano"/>
    <s v="https://datastudio.google.com/embed/u/0/reporting/c14a5cfc-cab7-4812-848c-0369173148ab/page/hOMwB"/>
  </r>
  <r>
    <x v="9"/>
    <x v="0"/>
    <x v="44"/>
    <x v="3"/>
    <x v="3"/>
    <x v="0"/>
    <m/>
    <n v="47871"/>
    <m/>
    <m/>
    <m/>
    <n v="850"/>
    <x v="0"/>
    <s v="Government of the United Kingdom"/>
    <s v="https://coronavirus.data.gov.uk/details/healthcare"/>
  </r>
  <r>
    <x v="0"/>
    <x v="0"/>
    <x v="44"/>
    <x v="3"/>
    <x v="3"/>
    <x v="0"/>
    <m/>
    <n v="1645"/>
    <m/>
    <m/>
    <m/>
    <n v="869"/>
    <x v="0"/>
    <s v="Government of the United Kingdom"/>
    <s v="https://coronavirus.data.gov.uk/details/healthcare"/>
  </r>
  <r>
    <x v="2"/>
    <x v="0"/>
    <x v="44"/>
    <x v="3"/>
    <x v="3"/>
    <x v="0"/>
    <m/>
    <n v="3316"/>
    <m/>
    <m/>
    <m/>
    <n v="607"/>
    <x v="0"/>
    <s v="Government of the United Kingdom"/>
    <s v="https://coronavirus.data.gov.uk/details/healthcare"/>
  </r>
  <r>
    <x v="10"/>
    <x v="7"/>
    <x v="44"/>
    <x v="3"/>
    <x v="3"/>
    <x v="0"/>
    <m/>
    <n v="54800"/>
    <m/>
    <m/>
    <m/>
    <n v="807"/>
    <x v="0"/>
    <s v="Government of the United Kingdom"/>
    <s v="https://coronavirus.data.gov.uk/details/healthcare"/>
  </r>
  <r>
    <x v="1"/>
    <x v="0"/>
    <x v="44"/>
    <x v="3"/>
    <x v="3"/>
    <x v="0"/>
    <m/>
    <n v="1967"/>
    <m/>
    <m/>
    <m/>
    <n v="624"/>
    <x v="0"/>
    <s v="Government of the United Kingdom"/>
    <s v="https://coronavirus.data.gov.uk/details/healthcare"/>
  </r>
  <r>
    <x v="14"/>
    <x v="11"/>
    <x v="44"/>
    <x v="3"/>
    <x v="3"/>
    <x v="0"/>
    <m/>
    <n v="88"/>
    <m/>
    <m/>
    <m/>
    <n v="5"/>
    <x v="5"/>
    <s v="Department of Statistics and Health Information"/>
    <s v="https://informesdeis.minsal.cl/SASVisualAnalytics/?reportUri=%2Freports%2Freports%2F1a8cc7ff-7df0-474f-a147-929ee45d1900&amp;sectionIndex=0&amp;sso_guest=true&amp;reportViewOnly=true&amp;reportContextBar=false&amp;sas-welcome=false"/>
  </r>
  <r>
    <x v="43"/>
    <x v="40"/>
    <x v="44"/>
    <x v="3"/>
    <x v="3"/>
    <x v="0"/>
    <m/>
    <n v="459"/>
    <m/>
    <m/>
    <m/>
    <n v="83"/>
    <x v="5"/>
    <s v="Finnish Institute for Health and Welfare"/>
    <s v="https://www.thl.fi/episeuranta/rokotukset/koronarokotusten_edistyminen.html"/>
  </r>
  <r>
    <x v="32"/>
    <x v="29"/>
    <x v="44"/>
    <x v="3"/>
    <x v="3"/>
    <x v="0"/>
    <m/>
    <n v="1722"/>
    <m/>
    <m/>
    <m/>
    <n v="178"/>
    <x v="5"/>
    <s v="Government of Hungary"/>
    <s v="https://koronavirus.gov.hu/cikkek/1652-fovel-emelkedett-beazonositott-fertozottek-szama-es-elhunyt-93-beteg"/>
  </r>
  <r>
    <x v="40"/>
    <x v="37"/>
    <x v="44"/>
    <x v="3"/>
    <x v="3"/>
    <x v="0"/>
    <m/>
    <n v="62"/>
    <m/>
    <m/>
    <m/>
    <n v="99"/>
    <x v="5"/>
    <s v="Government of Luxembourg"/>
    <s v="https://data.public.lu/fr/datasets/r/fec6d5ff-06a5-448c-932f-27ea2067b055"/>
  </r>
  <r>
    <x v="44"/>
    <x v="41"/>
    <x v="44"/>
    <x v="3"/>
    <x v="3"/>
    <x v="0"/>
    <m/>
    <n v="550"/>
    <m/>
    <m/>
    <m/>
    <n v="111"/>
    <x v="5"/>
    <s v="Heath Service Executive"/>
    <s v="https://covid19ireland-geohive.hub.arcgis.com/"/>
  </r>
  <r>
    <x v="42"/>
    <x v="39"/>
    <x v="44"/>
    <x v="3"/>
    <x v="3"/>
    <x v="0"/>
    <m/>
    <n v="1105"/>
    <m/>
    <m/>
    <m/>
    <n v="269"/>
    <x v="5"/>
    <s v="Ministry of Health"/>
    <s v="https://vlada.gov.hr/vijesti/i-dalje-potreban-oprez-730-novih-slucajeva-zaraze/31434"/>
  </r>
  <r>
    <x v="36"/>
    <x v="33"/>
    <x v="44"/>
    <x v="3"/>
    <x v="3"/>
    <x v="0"/>
    <m/>
    <n v="1121"/>
    <m/>
    <m/>
    <m/>
    <n v="262"/>
    <x v="5"/>
    <s v="Ministry of Health"/>
    <s v="https://gulfnews.com/world/gulf/kuwait/covid-19-35000-vaccinated-in-kuwait-in-one-month-1.76746518"/>
  </r>
  <r>
    <x v="27"/>
    <x v="24"/>
    <x v="44"/>
    <x v="3"/>
    <x v="3"/>
    <x v="0"/>
    <m/>
    <n v="259"/>
    <m/>
    <m/>
    <m/>
    <n v="587"/>
    <x v="5"/>
    <s v="Ministry of Health"/>
    <s v="https://deputyprimeminister.gov.mt/en/health-promotion/covid-19/Pages/covid-19-infographics.aspx"/>
  </r>
  <r>
    <x v="39"/>
    <x v="36"/>
    <x v="44"/>
    <x v="3"/>
    <x v="3"/>
    <x v="0"/>
    <m/>
    <n v="126"/>
    <m/>
    <m/>
    <m/>
    <n v="3211"/>
    <x v="5"/>
    <s v="National Council"/>
    <s v="https://www.monaco-tribune.com/en/2021/01/covid-19-monaco-conducts-three-times-more-tests-than-france/"/>
  </r>
  <r>
    <x v="28"/>
    <x v="25"/>
    <x v="44"/>
    <x v="3"/>
    <x v="3"/>
    <x v="0"/>
    <m/>
    <n v="459"/>
    <m/>
    <m/>
    <m/>
    <n v="346"/>
    <x v="5"/>
    <s v="National Health Board"/>
    <s v="https://www.terviseamet.ee/et/uudised/covid-19-blogi-3-veebruar-oopaevaga-lisandus-688-positiivset-testi"/>
  </r>
  <r>
    <x v="13"/>
    <x v="10"/>
    <x v="44"/>
    <x v="3"/>
    <x v="3"/>
    <x v="0"/>
    <m/>
    <n v="240"/>
    <m/>
    <m/>
    <m/>
    <n v="47"/>
    <x v="5"/>
    <s v="National Health Commission"/>
    <s v="https://www.swissinfo.ch/spa/coronavirus-costa-rica_costa-rica-ha-aplicado-57.701-vacunas-contra-la-covid-19/46336712"/>
  </r>
  <r>
    <x v="31"/>
    <x v="28"/>
    <x v="44"/>
    <x v="3"/>
    <x v="3"/>
    <x v="0"/>
    <m/>
    <n v="417"/>
    <m/>
    <m/>
    <m/>
    <n v="221"/>
    <x v="5"/>
    <s v="National Health Service"/>
    <s v="https://data.gov.lv/dati/eng/dataset/covid19-vakcinacijas"/>
  </r>
  <r>
    <x v="37"/>
    <x v="34"/>
    <x v="44"/>
    <x v="3"/>
    <x v="3"/>
    <x v="0"/>
    <m/>
    <n v="5177"/>
    <m/>
    <m/>
    <m/>
    <n v="508"/>
    <x v="5"/>
    <s v="National Health Service"/>
    <s v="https://covid19.min-saude.pt/ponto-de-situacao-atual-em-portugal/"/>
  </r>
  <r>
    <x v="21"/>
    <x v="18"/>
    <x v="44"/>
    <x v="3"/>
    <x v="3"/>
    <x v="0"/>
    <m/>
    <n v="688"/>
    <m/>
    <m/>
    <m/>
    <n v="68"/>
    <x v="5"/>
    <s v="Public Health Agency of Sweden"/>
    <s v="https://www.folkhalsomyndigheten.se/smittskydd-beredskap/utbrott/aktuella-utbrott/covid-19/vaccination-mot-covid-19/statistik/statistik-over-registrerade-vaccinationer-covid-19/"/>
  </r>
  <r>
    <x v="15"/>
    <x v="12"/>
    <x v="44"/>
    <x v="3"/>
    <x v="3"/>
    <x v="0"/>
    <m/>
    <n v="4407"/>
    <m/>
    <m/>
    <m/>
    <n v="34"/>
    <x v="5"/>
    <s v="Secretary of Health"/>
    <s v="https://www.gob.mx/salud/prensa/version-estenografica-conferencia-de-prensa-informe-diario-sobre-coronavirus-covid-19-en-mexico-262965?idiom=es"/>
  </r>
  <r>
    <x v="7"/>
    <x v="5"/>
    <x v="44"/>
    <x v="3"/>
    <x v="3"/>
    <x v="0"/>
    <m/>
    <n v="8776"/>
    <m/>
    <m/>
    <m/>
    <n v="194"/>
    <x v="1"/>
    <s v="Ministry of Health"/>
    <s v="http://datos.salud.gob.ar/dataset/vacunas-contra-covid-19-dosis-aplicadas-en-la-republica-argentina"/>
  </r>
  <r>
    <x v="29"/>
    <x v="26"/>
    <x v="21"/>
    <x v="176"/>
    <x v="154"/>
    <x v="37"/>
    <n v="3661"/>
    <n v="11101"/>
    <n v="2.69"/>
    <n v="2.5099999999999998"/>
    <n v="0.18"/>
    <n v="958"/>
    <x v="3"/>
    <s v="Sciensano"/>
    <s v="https://datastudio.google.com/embed/u/0/reporting/c14a5cfc-cab7-4812-848c-0369173148ab/page/hOMwB"/>
  </r>
  <r>
    <x v="19"/>
    <x v="16"/>
    <x v="45"/>
    <x v="161"/>
    <x v="140"/>
    <x v="0"/>
    <n v="0"/>
    <n v="310"/>
    <n v="0.04"/>
    <n v="0.04"/>
    <m/>
    <n v="57"/>
    <x v="5"/>
    <s v="Norwegian Institute of Public Health"/>
    <s v="https://www.fhi.no/sv/vaksine/koronavaksinasjonsprogrammet/koronavaksinasjonsstatistikk/"/>
  </r>
  <r>
    <x v="13"/>
    <x v="10"/>
    <x v="45"/>
    <x v="177"/>
    <x v="3"/>
    <x v="0"/>
    <m/>
    <n v="240"/>
    <n v="0.05"/>
    <m/>
    <m/>
    <n v="47"/>
    <x v="5"/>
    <s v="National Health Commission"/>
    <s v="https://www.swissinfo.ch/spa/coronavirus-costa-rica_costa-rica-ha-aplicado-57.701-vacunas-contra-la-covid-19/46336712"/>
  </r>
  <r>
    <x v="28"/>
    <x v="25"/>
    <x v="45"/>
    <x v="178"/>
    <x v="3"/>
    <x v="0"/>
    <m/>
    <n v="385"/>
    <n v="0.19"/>
    <m/>
    <m/>
    <n v="290"/>
    <x v="5"/>
    <s v="National Health Board"/>
    <s v="https://www.terviseamet.ee/et/uudised/covid-19-blogi-3-veebruar-oopaevaga-lisandus-688-positiivset-testi"/>
  </r>
  <r>
    <x v="29"/>
    <x v="26"/>
    <x v="37"/>
    <x v="179"/>
    <x v="155"/>
    <x v="38"/>
    <n v="844"/>
    <n v="10958"/>
    <n v="2.69"/>
    <n v="2.5099999999999998"/>
    <n v="0.18"/>
    <n v="946"/>
    <x v="3"/>
    <s v="Sciensano"/>
    <s v="https://datastudio.google.com/embed/u/0/reporting/c14a5cfc-cab7-4812-848c-0369173148ab/page/hOMwB"/>
  </r>
  <r>
    <x v="21"/>
    <x v="18"/>
    <x v="45"/>
    <x v="180"/>
    <x v="156"/>
    <x v="0"/>
    <m/>
    <n v="688"/>
    <n v="0.05"/>
    <n v="0.05"/>
    <m/>
    <n v="68"/>
    <x v="5"/>
    <s v="Public Health Agency of Sweden"/>
    <s v="https://www.folkhalsomyndigheten.se/smittskydd-beredskap/utbrott/aktuella-utbrott/covid-19/vaccination-mot-covid-19/statistik/statistik-over-registrerade-vaccinationer-covid-19/"/>
  </r>
  <r>
    <x v="29"/>
    <x v="26"/>
    <x v="38"/>
    <x v="181"/>
    <x v="157"/>
    <x v="39"/>
    <n v="5311"/>
    <n v="10224"/>
    <n v="2.74"/>
    <n v="2.54"/>
    <n v="0.2"/>
    <n v="882"/>
    <x v="3"/>
    <s v="Sciensano"/>
    <s v="https://datastudio.google.com/embed/u/0/reporting/c14a5cfc-cab7-4812-848c-0369173148ab/page/hOMwB"/>
  </r>
  <r>
    <x v="29"/>
    <x v="26"/>
    <x v="39"/>
    <x v="182"/>
    <x v="158"/>
    <x v="40"/>
    <n v="9481"/>
    <n v="9999"/>
    <n v="2.82"/>
    <n v="2.56"/>
    <n v="0.26"/>
    <n v="863"/>
    <x v="3"/>
    <s v="Sciensano"/>
    <s v="https://datastudio.google.com/embed/u/0/reporting/c14a5cfc-cab7-4812-848c-0369173148ab/page/hOMwB"/>
  </r>
  <r>
    <x v="32"/>
    <x v="29"/>
    <x v="45"/>
    <x v="183"/>
    <x v="3"/>
    <x v="0"/>
    <m/>
    <n v="1818"/>
    <n v="0.12"/>
    <m/>
    <m/>
    <n v="188"/>
    <x v="5"/>
    <s v="Government of Hungary"/>
    <s v="https://koronavirus.gov.hu/cikkek/1652-fovel-emelkedett-beazonositott-fertozottek-szama-es-elhunyt-93-beteg"/>
  </r>
  <r>
    <x v="42"/>
    <x v="39"/>
    <x v="45"/>
    <x v="184"/>
    <x v="159"/>
    <x v="0"/>
    <m/>
    <n v="1105"/>
    <n v="0.3"/>
    <n v="0.3"/>
    <m/>
    <n v="269"/>
    <x v="5"/>
    <s v="Ministry of Health"/>
    <s v="https://vlada.gov.hr/vijesti/i-dalje-potreban-oprez-730-novih-slucajeva-zaraze/31434"/>
  </r>
  <r>
    <x v="46"/>
    <x v="43"/>
    <x v="31"/>
    <x v="185"/>
    <x v="160"/>
    <x v="0"/>
    <n v="112"/>
    <n v="112"/>
    <n v="0"/>
    <n v="0"/>
    <m/>
    <n v="1"/>
    <x v="7"/>
    <s v="Regional governments via Coronavirus Brasil"/>
    <s v="https://coronavirusbra1.github.io/"/>
  </r>
  <r>
    <x v="46"/>
    <x v="43"/>
    <x v="32"/>
    <x v="186"/>
    <x v="161"/>
    <x v="0"/>
    <n v="997"/>
    <n v="554"/>
    <n v="0"/>
    <n v="0"/>
    <m/>
    <n v="3"/>
    <x v="7"/>
    <s v="Regional governments via Coronavirus Brasil"/>
    <s v="https://coronavirusbra1.github.io/"/>
  </r>
  <r>
    <x v="37"/>
    <x v="34"/>
    <x v="45"/>
    <x v="187"/>
    <x v="162"/>
    <x v="0"/>
    <m/>
    <n v="4529"/>
    <n v="0.31"/>
    <n v="0.31"/>
    <m/>
    <n v="444"/>
    <x v="5"/>
    <s v="National Health Service"/>
    <s v="https://covid19.min-saude.pt/ponto-de-situacao-atual-em-portugal/"/>
  </r>
  <r>
    <x v="0"/>
    <x v="0"/>
    <x v="45"/>
    <x v="188"/>
    <x v="163"/>
    <x v="41"/>
    <m/>
    <n v="1563"/>
    <n v="2.2200000000000002"/>
    <n v="2.15"/>
    <n v="7.0000000000000007E-2"/>
    <n v="825"/>
    <x v="0"/>
    <s v="Government of the United Kingdom"/>
    <s v="https://coronavirus.data.gov.uk/details/healthcare"/>
  </r>
  <r>
    <x v="1"/>
    <x v="0"/>
    <x v="45"/>
    <x v="189"/>
    <x v="164"/>
    <x v="42"/>
    <m/>
    <n v="2001"/>
    <n v="1.58"/>
    <n v="1.58"/>
    <n v="0"/>
    <n v="635"/>
    <x v="0"/>
    <s v="Government of the United Kingdom"/>
    <s v="https://coronavirus.data.gov.uk/details/healthcare"/>
  </r>
  <r>
    <x v="46"/>
    <x v="43"/>
    <x v="34"/>
    <x v="190"/>
    <x v="165"/>
    <x v="0"/>
    <n v="10361"/>
    <n v="3823"/>
    <n v="0.01"/>
    <n v="0.01"/>
    <m/>
    <n v="18"/>
    <x v="7"/>
    <s v="Regional governments via Coronavirus Brasil"/>
    <s v="https://coronavirusbra1.github.io/"/>
  </r>
  <r>
    <x v="46"/>
    <x v="43"/>
    <x v="35"/>
    <x v="191"/>
    <x v="166"/>
    <x v="0"/>
    <n v="17073"/>
    <n v="7136"/>
    <n v="0.01"/>
    <n v="0.01"/>
    <m/>
    <n v="34"/>
    <x v="7"/>
    <s v="Regional governments via Coronavirus Brasil"/>
    <s v="https://coronavirusbra1.github.io/"/>
  </r>
  <r>
    <x v="46"/>
    <x v="43"/>
    <x v="7"/>
    <x v="192"/>
    <x v="167"/>
    <x v="0"/>
    <n v="107976"/>
    <n v="27304"/>
    <n v="0.06"/>
    <n v="0.06"/>
    <m/>
    <n v="128"/>
    <x v="7"/>
    <s v="Regional governments via Coronavirus Brasil"/>
    <s v="https://coronavirusbra1.github.io/"/>
  </r>
  <r>
    <x v="2"/>
    <x v="0"/>
    <x v="45"/>
    <x v="193"/>
    <x v="168"/>
    <x v="43"/>
    <m/>
    <n v="3051"/>
    <n v="2.11"/>
    <n v="2.11"/>
    <n v="0"/>
    <n v="558"/>
    <x v="0"/>
    <s v="Government of the United Kingdom"/>
    <s v="https://coronavirus.data.gov.uk/details/healthcare"/>
  </r>
  <r>
    <x v="46"/>
    <x v="43"/>
    <x v="9"/>
    <x v="194"/>
    <x v="169"/>
    <x v="0"/>
    <n v="109358"/>
    <n v="40980"/>
    <n v="0.12"/>
    <n v="0.12"/>
    <m/>
    <n v="193"/>
    <x v="7"/>
    <s v="Regional governments via Coronavirus Brasil"/>
    <s v="https://coronavirusbra1.github.io/"/>
  </r>
  <r>
    <x v="46"/>
    <x v="43"/>
    <x v="10"/>
    <x v="195"/>
    <x v="170"/>
    <x v="0"/>
    <n v="291897"/>
    <n v="76825"/>
    <n v="0.25"/>
    <n v="0.25"/>
    <m/>
    <n v="361"/>
    <x v="7"/>
    <s v="Regional governments via Coronavirus Brasil"/>
    <s v="https://coronavirusbra1.github.io/"/>
  </r>
  <r>
    <x v="9"/>
    <x v="0"/>
    <x v="45"/>
    <x v="196"/>
    <x v="171"/>
    <x v="44"/>
    <m/>
    <n v="49533"/>
    <n v="2.1"/>
    <n v="2.06"/>
    <n v="0.04"/>
    <n v="880"/>
    <x v="0"/>
    <s v="Government of the United Kingdom"/>
    <s v="https://coronavirus.data.gov.uk/details/healthcare"/>
  </r>
  <r>
    <x v="46"/>
    <x v="43"/>
    <x v="13"/>
    <x v="197"/>
    <x v="172"/>
    <x v="0"/>
    <n v="66948"/>
    <n v="86373"/>
    <n v="0.28000000000000003"/>
    <n v="0.28000000000000003"/>
    <m/>
    <n v="406"/>
    <x v="7"/>
    <s v="Regional governments via Coronavirus Brasil"/>
    <s v="https://coronavirusbra1.github.io/"/>
  </r>
  <r>
    <x v="10"/>
    <x v="7"/>
    <x v="45"/>
    <x v="198"/>
    <x v="173"/>
    <x v="45"/>
    <m/>
    <n v="56148"/>
    <n v="2.0499999999999998"/>
    <n v="2.0099999999999998"/>
    <n v="0.03"/>
    <n v="827"/>
    <x v="0"/>
    <s v="Government of the United Kingdom"/>
    <s v="https://coronavirus.data.gov.uk/details/healthcare"/>
  </r>
  <r>
    <x v="4"/>
    <x v="2"/>
    <x v="45"/>
    <x v="3"/>
    <x v="3"/>
    <x v="0"/>
    <m/>
    <n v="321429"/>
    <m/>
    <m/>
    <m/>
    <n v="223"/>
    <x v="2"/>
    <s v="National Health Commission"/>
    <s v="http://english.www.gov.cn/news/topnews/202101/31/content_WS6016a596c6d0f72576944df7.html"/>
  </r>
  <r>
    <x v="8"/>
    <x v="6"/>
    <x v="45"/>
    <x v="3"/>
    <x v="3"/>
    <x v="0"/>
    <m/>
    <n v="336949"/>
    <m/>
    <m/>
    <m/>
    <n v="1007"/>
    <x v="3"/>
    <s v="Centers for Disease Control and Prevention"/>
    <s v="https://covid.cdc.gov/covid-data-tracker/#vaccinations"/>
  </r>
  <r>
    <x v="41"/>
    <x v="38"/>
    <x v="45"/>
    <x v="3"/>
    <x v="3"/>
    <x v="0"/>
    <m/>
    <n v="63"/>
    <m/>
    <m/>
    <m/>
    <n v="185"/>
    <x v="3"/>
    <s v="Directorate of Health"/>
    <s v="https://www.covid.is/tolulegar-upplysingar-boluefni"/>
  </r>
  <r>
    <x v="11"/>
    <x v="8"/>
    <x v="45"/>
    <x v="3"/>
    <x v="3"/>
    <x v="0"/>
    <m/>
    <n v="3000"/>
    <m/>
    <m/>
    <m/>
    <n v="347"/>
    <x v="3"/>
    <s v="Federal Office of Public Health"/>
    <s v="https://www.covid19.admin.ch/en/epidemiologic/vacc-doses"/>
  </r>
  <r>
    <x v="6"/>
    <x v="4"/>
    <x v="45"/>
    <x v="3"/>
    <x v="3"/>
    <x v="0"/>
    <m/>
    <n v="8070"/>
    <m/>
    <m/>
    <m/>
    <n v="214"/>
    <x v="3"/>
    <s v="Government of Canada"/>
    <s v="https://health-infobase.canada.ca/covid-19/vaccination-coverage/"/>
  </r>
  <r>
    <x v="38"/>
    <x v="35"/>
    <x v="45"/>
    <x v="3"/>
    <x v="3"/>
    <x v="0"/>
    <m/>
    <n v="675"/>
    <m/>
    <m/>
    <m/>
    <n v="97"/>
    <x v="3"/>
    <s v="Ministry of Health"/>
    <s v="https://coronavirus.bg/bg/statistika"/>
  </r>
  <r>
    <x v="23"/>
    <x v="20"/>
    <x v="45"/>
    <x v="3"/>
    <x v="3"/>
    <x v="0"/>
    <m/>
    <n v="1100"/>
    <m/>
    <m/>
    <m/>
    <n v="404"/>
    <x v="3"/>
    <s v="Ministry of Health"/>
    <s v="https://ls-osp-sdg.maps.arcgis.com/apps/opsdashboard/index.html#/b7063ad3f8c149d394be7f043dfce460"/>
  </r>
  <r>
    <x v="29"/>
    <x v="26"/>
    <x v="45"/>
    <x v="3"/>
    <x v="3"/>
    <x v="0"/>
    <m/>
    <n v="83"/>
    <m/>
    <m/>
    <m/>
    <n v="7"/>
    <x v="3"/>
    <s v="Sciensano"/>
    <s v="https://datastudio.google.com/embed/u/0/reporting/c14a5cfc-cab7-4812-848c-0369173148ab/page/hOMwB"/>
  </r>
  <r>
    <x v="14"/>
    <x v="11"/>
    <x v="45"/>
    <x v="3"/>
    <x v="3"/>
    <x v="0"/>
    <m/>
    <n v="51"/>
    <m/>
    <m/>
    <m/>
    <n v="3"/>
    <x v="5"/>
    <s v="Department of Statistics and Health Information"/>
    <s v="https://informesdeis.minsal.cl/SASVisualAnalytics/?reportUri=%2Freports%2Freports%2F1a8cc7ff-7df0-474f-a147-929ee45d1900&amp;sectionIndex=0&amp;sso_guest=true&amp;reportViewOnly=true&amp;reportContextBar=false&amp;sas-welcome=false"/>
  </r>
  <r>
    <x v="43"/>
    <x v="40"/>
    <x v="45"/>
    <x v="3"/>
    <x v="3"/>
    <x v="0"/>
    <m/>
    <n v="459"/>
    <m/>
    <m/>
    <m/>
    <n v="83"/>
    <x v="5"/>
    <s v="Finnish Institute for Health and Welfare"/>
    <s v="https://www.thl.fi/episeuranta/rokotukset/koronarokotusten_edistyminen.html"/>
  </r>
  <r>
    <x v="40"/>
    <x v="37"/>
    <x v="45"/>
    <x v="3"/>
    <x v="3"/>
    <x v="0"/>
    <m/>
    <n v="62"/>
    <m/>
    <m/>
    <m/>
    <n v="99"/>
    <x v="5"/>
    <s v="Government of Luxembourg"/>
    <s v="https://data.public.lu/fr/datasets/r/fec6d5ff-06a5-448c-932f-27ea2067b055"/>
  </r>
  <r>
    <x v="44"/>
    <x v="41"/>
    <x v="45"/>
    <x v="3"/>
    <x v="3"/>
    <x v="0"/>
    <m/>
    <n v="550"/>
    <m/>
    <m/>
    <m/>
    <n v="111"/>
    <x v="5"/>
    <s v="Heath Service Executive"/>
    <s v="https://covid19ireland-geohive.hub.arcgis.com/"/>
  </r>
  <r>
    <x v="36"/>
    <x v="33"/>
    <x v="45"/>
    <x v="3"/>
    <x v="3"/>
    <x v="0"/>
    <m/>
    <n v="1121"/>
    <m/>
    <m/>
    <m/>
    <n v="262"/>
    <x v="5"/>
    <s v="Ministry of Health"/>
    <s v="https://gulfnews.com/world/gulf/kuwait/covid-19-35000-vaccinated-in-kuwait-in-one-month-1.76746518"/>
  </r>
  <r>
    <x v="27"/>
    <x v="24"/>
    <x v="45"/>
    <x v="3"/>
    <x v="3"/>
    <x v="0"/>
    <m/>
    <n v="259"/>
    <m/>
    <m/>
    <m/>
    <n v="587"/>
    <x v="5"/>
    <s v="Ministry of Health"/>
    <s v="https://deputyprimeminister.gov.mt/en/health-promotion/covid-19/Pages/covid-19-infographics.aspx"/>
  </r>
  <r>
    <x v="39"/>
    <x v="36"/>
    <x v="45"/>
    <x v="3"/>
    <x v="3"/>
    <x v="0"/>
    <m/>
    <n v="126"/>
    <m/>
    <m/>
    <m/>
    <n v="3211"/>
    <x v="5"/>
    <s v="National Council"/>
    <s v="https://www.monaco-tribune.com/en/2021/01/covid-19-monaco-conducts-three-times-more-tests-than-france/"/>
  </r>
  <r>
    <x v="31"/>
    <x v="28"/>
    <x v="45"/>
    <x v="3"/>
    <x v="3"/>
    <x v="0"/>
    <m/>
    <n v="371"/>
    <m/>
    <m/>
    <m/>
    <n v="197"/>
    <x v="5"/>
    <s v="National Health Service"/>
    <s v="https://data.gov.lv/dati/eng/dataset/covid19-vakcinacijas"/>
  </r>
  <r>
    <x v="15"/>
    <x v="12"/>
    <x v="45"/>
    <x v="3"/>
    <x v="3"/>
    <x v="0"/>
    <m/>
    <n v="4763"/>
    <m/>
    <m/>
    <m/>
    <n v="37"/>
    <x v="5"/>
    <s v="Secretary of Health"/>
    <s v="https://www.gob.mx/salud/prensa/version-estenografica-conferencia-de-prensa-informe-diario-sobre-coronavirus-covid-19-en-mexico-262965?idiom=es"/>
  </r>
  <r>
    <x v="7"/>
    <x v="5"/>
    <x v="45"/>
    <x v="3"/>
    <x v="3"/>
    <x v="0"/>
    <m/>
    <n v="7400"/>
    <m/>
    <m/>
    <m/>
    <n v="164"/>
    <x v="1"/>
    <s v="Ministry of Health"/>
    <s v="http://datos.salud.gob.ar/dataset/vacunas-contra-covid-19-dosis-aplicadas-en-la-republica-argentina"/>
  </r>
  <r>
    <x v="3"/>
    <x v="1"/>
    <x v="45"/>
    <x v="3"/>
    <x v="3"/>
    <x v="0"/>
    <m/>
    <n v="60883"/>
    <m/>
    <m/>
    <m/>
    <n v="417"/>
    <x v="1"/>
    <s v="Russian Direct Investment Fund"/>
    <s v="https://twitter.com/redouad/status/1350030539944820736"/>
  </r>
  <r>
    <x v="47"/>
    <x v="44"/>
    <x v="46"/>
    <x v="19"/>
    <x v="27"/>
    <x v="0"/>
    <m/>
    <m/>
    <n v="0"/>
    <n v="0"/>
    <m/>
    <m/>
    <x v="5"/>
    <s v="Ministry of Health"/>
    <s v="https://covid-19.nczisk.sk"/>
  </r>
  <r>
    <x v="29"/>
    <x v="26"/>
    <x v="46"/>
    <x v="199"/>
    <x v="174"/>
    <x v="0"/>
    <m/>
    <n v="71"/>
    <n v="0.01"/>
    <n v="0.01"/>
    <m/>
    <n v="6"/>
    <x v="3"/>
    <s v="Sciensano"/>
    <s v="https://datastudio.google.com/embed/u/0/reporting/c14a5cfc-cab7-4812-848c-0369173148ab/page/hOMwB"/>
  </r>
  <r>
    <x v="46"/>
    <x v="43"/>
    <x v="15"/>
    <x v="200"/>
    <x v="175"/>
    <x v="0"/>
    <n v="95886"/>
    <n v="99928"/>
    <n v="0.33"/>
    <n v="0.33"/>
    <m/>
    <n v="470"/>
    <x v="7"/>
    <s v="Regional governments via Coronavirus Brasil"/>
    <s v="https://coronavirusbra1.github.io/"/>
  </r>
  <r>
    <x v="27"/>
    <x v="24"/>
    <x v="46"/>
    <x v="201"/>
    <x v="3"/>
    <x v="0"/>
    <m/>
    <n v="259"/>
    <n v="0.44"/>
    <m/>
    <m/>
    <n v="587"/>
    <x v="5"/>
    <s v="Ministry of Health"/>
    <s v="https://deputyprimeminister.gov.mt/en/health-promotion/covid-19/Pages/covid-19-infographics.aspx"/>
  </r>
  <r>
    <x v="46"/>
    <x v="43"/>
    <x v="17"/>
    <x v="202"/>
    <x v="176"/>
    <x v="0"/>
    <n v="148275"/>
    <n v="119630"/>
    <n v="0.4"/>
    <n v="0.4"/>
    <m/>
    <n v="563"/>
    <x v="7"/>
    <s v="Regional governments via Coronavirus Brasil"/>
    <s v="https://coronavirusbra1.github.io/"/>
  </r>
  <r>
    <x v="28"/>
    <x v="25"/>
    <x v="46"/>
    <x v="203"/>
    <x v="3"/>
    <x v="0"/>
    <n v="18"/>
    <n v="333"/>
    <n v="0.19"/>
    <m/>
    <m/>
    <n v="251"/>
    <x v="5"/>
    <s v="National Health Board"/>
    <s v="https://www.terviseamet.ee/et/uudised/covid-19-blogi-3-veebruar-oopaevaga-lisandus-688-positiivset-testi"/>
  </r>
  <r>
    <x v="31"/>
    <x v="28"/>
    <x v="46"/>
    <x v="204"/>
    <x v="3"/>
    <x v="0"/>
    <m/>
    <n v="338"/>
    <n v="0.16"/>
    <m/>
    <m/>
    <n v="179"/>
    <x v="5"/>
    <s v="National Health Service"/>
    <s v="https://data.gov.lv/dati/eng/dataset/covid19-vakcinacijas"/>
  </r>
  <r>
    <x v="43"/>
    <x v="40"/>
    <x v="46"/>
    <x v="205"/>
    <x v="3"/>
    <x v="0"/>
    <m/>
    <n v="459"/>
    <n v="7.0000000000000007E-2"/>
    <m/>
    <m/>
    <n v="83"/>
    <x v="5"/>
    <s v="Finnish Institute for Health and Welfare"/>
    <s v="https://www.thl.fi/episeuranta/rokotukset/koronarokotusten_edistyminen.html"/>
  </r>
  <r>
    <x v="44"/>
    <x v="41"/>
    <x v="46"/>
    <x v="206"/>
    <x v="3"/>
    <x v="0"/>
    <m/>
    <n v="550"/>
    <n v="0.08"/>
    <m/>
    <m/>
    <n v="111"/>
    <x v="5"/>
    <s v="Heath Service Executive"/>
    <s v="https://covid19ireland-geohive.hub.arcgis.com/"/>
  </r>
  <r>
    <x v="14"/>
    <x v="11"/>
    <x v="46"/>
    <x v="207"/>
    <x v="177"/>
    <x v="0"/>
    <m/>
    <n v="51"/>
    <n v="0.05"/>
    <n v="0.05"/>
    <m/>
    <n v="3"/>
    <x v="5"/>
    <s v="Department of Statistics and Health Information"/>
    <s v="https://informesdeis.minsal.cl/SASVisualAnalytics/?reportUri=%2Freports%2Freports%2F1a8cc7ff-7df0-474f-a147-929ee45d1900&amp;sectionIndex=0&amp;sso_guest=true&amp;reportViewOnly=true&amp;reportContextBar=false&amp;sas-welcome=false"/>
  </r>
  <r>
    <x v="46"/>
    <x v="43"/>
    <x v="18"/>
    <x v="208"/>
    <x v="178"/>
    <x v="0"/>
    <n v="281002"/>
    <n v="157335"/>
    <n v="0.53"/>
    <n v="0.53"/>
    <m/>
    <n v="740"/>
    <x v="7"/>
    <s v="Regional governments via Coronavirus Brasil"/>
    <s v="https://coronavirusbra1.github.io/"/>
  </r>
  <r>
    <x v="46"/>
    <x v="43"/>
    <x v="19"/>
    <x v="209"/>
    <x v="179"/>
    <x v="0"/>
    <n v="321015"/>
    <n v="187769"/>
    <n v="0.68"/>
    <n v="0.68"/>
    <m/>
    <n v="883"/>
    <x v="7"/>
    <s v="Regional governments via Coronavirus Brasil"/>
    <s v="https://coronavirusbra1.github.io/"/>
  </r>
  <r>
    <x v="46"/>
    <x v="43"/>
    <x v="20"/>
    <x v="210"/>
    <x v="180"/>
    <x v="0"/>
    <n v="217132"/>
    <n v="203165"/>
    <n v="0.78"/>
    <n v="0.78"/>
    <m/>
    <n v="956"/>
    <x v="7"/>
    <s v="Regional governments via Coronavirus Brasil"/>
    <s v="https://coronavirusbra1.github.io/"/>
  </r>
  <r>
    <x v="32"/>
    <x v="29"/>
    <x v="46"/>
    <x v="211"/>
    <x v="3"/>
    <x v="0"/>
    <n v="3000"/>
    <n v="1987"/>
    <n v="0.16"/>
    <m/>
    <m/>
    <n v="206"/>
    <x v="5"/>
    <s v="Government of Hungary"/>
    <s v="https://koronavirus.gov.hu/cikkek/1652-fovel-emelkedett-beazonositott-fertozottek-szama-es-elhunyt-93-beteg"/>
  </r>
  <r>
    <x v="46"/>
    <x v="43"/>
    <x v="21"/>
    <x v="212"/>
    <x v="181"/>
    <x v="0"/>
    <n v="335179"/>
    <n v="209348"/>
    <n v="0.94"/>
    <n v="0.91"/>
    <m/>
    <n v="985"/>
    <x v="7"/>
    <s v="Regional governments via Coronavirus Brasil"/>
    <s v="https://coronavirusbra1.github.io/"/>
  </r>
  <r>
    <x v="46"/>
    <x v="43"/>
    <x v="37"/>
    <x v="213"/>
    <x v="182"/>
    <x v="0"/>
    <n v="70848"/>
    <n v="209905"/>
    <n v="0.98"/>
    <n v="0.96"/>
    <m/>
    <n v="988"/>
    <x v="7"/>
    <s v="Regional governments via Coronavirus Brasil"/>
    <s v="https://coronavirusbra1.github.io/"/>
  </r>
  <r>
    <x v="7"/>
    <x v="5"/>
    <x v="46"/>
    <x v="214"/>
    <x v="3"/>
    <x v="0"/>
    <m/>
    <n v="6483"/>
    <n v="0.09"/>
    <m/>
    <m/>
    <n v="143"/>
    <x v="1"/>
    <s v="Ministry of Health"/>
    <s v="http://datos.salud.gob.ar/dataset/vacunas-contra-covid-19-dosis-aplicadas-en-la-republica-argentina"/>
  </r>
  <r>
    <x v="15"/>
    <x v="12"/>
    <x v="46"/>
    <x v="215"/>
    <x v="183"/>
    <x v="0"/>
    <m/>
    <n v="4912"/>
    <n v="0.03"/>
    <n v="0.03"/>
    <m/>
    <n v="38"/>
    <x v="5"/>
    <s v="Secretary of Health"/>
    <s v="https://www.gob.mx/salud/prensa/version-estenografica-conferencia-de-prensa-informe-diario-sobre-coronavirus-covid-19-en-mexico-262965?idiom=es"/>
  </r>
  <r>
    <x v="46"/>
    <x v="43"/>
    <x v="38"/>
    <x v="216"/>
    <x v="184"/>
    <x v="0"/>
    <n v="50248"/>
    <n v="203386"/>
    <n v="1"/>
    <n v="0.99"/>
    <m/>
    <n v="957"/>
    <x v="7"/>
    <s v="Regional governments via Coronavirus Brasil"/>
    <s v="https://coronavirusbra1.github.io/"/>
  </r>
  <r>
    <x v="46"/>
    <x v="43"/>
    <x v="39"/>
    <x v="217"/>
    <x v="185"/>
    <x v="0"/>
    <n v="168244"/>
    <n v="206238"/>
    <n v="1.08"/>
    <n v="1.08"/>
    <m/>
    <n v="970"/>
    <x v="7"/>
    <s v="Regional governments via Coronavirus Brasil"/>
    <s v="https://coronavirusbra1.github.io/"/>
  </r>
  <r>
    <x v="48"/>
    <x v="45"/>
    <x v="46"/>
    <x v="218"/>
    <x v="186"/>
    <x v="0"/>
    <m/>
    <m/>
    <n v="0.18"/>
    <n v="0.18"/>
    <m/>
    <m/>
    <x v="3"/>
    <s v="Ministry of Health"/>
    <s v="https://www.mscbs.gob.es/profesionales/saludPublica/ccayes/alertasActual/nCov/documentos/Informe_Comunicacion_20210203.ods"/>
  </r>
  <r>
    <x v="46"/>
    <x v="43"/>
    <x v="40"/>
    <x v="219"/>
    <x v="187"/>
    <x v="0"/>
    <n v="229153"/>
    <n v="198831"/>
    <n v="1.19"/>
    <n v="1.19"/>
    <m/>
    <n v="935"/>
    <x v="7"/>
    <s v="Regional governments via Coronavirus Brasil"/>
    <s v="https://coronavirusbra1.github.io/"/>
  </r>
  <r>
    <x v="38"/>
    <x v="35"/>
    <x v="41"/>
    <x v="220"/>
    <x v="188"/>
    <x v="0"/>
    <n v="2889"/>
    <n v="2889"/>
    <n v="7.0000000000000007E-2"/>
    <n v="7.0000000000000007E-2"/>
    <m/>
    <n v="416"/>
    <x v="3"/>
    <s v="Ministry of Health"/>
    <s v="https://coronavirus.bg/bg/statistika"/>
  </r>
  <r>
    <x v="38"/>
    <x v="35"/>
    <x v="48"/>
    <x v="221"/>
    <x v="189"/>
    <x v="0"/>
    <n v="2465"/>
    <n v="472"/>
    <n v="0.11"/>
    <n v="0.11"/>
    <m/>
    <n v="68"/>
    <x v="3"/>
    <s v="Ministry of Health"/>
    <s v="https://coronavirus.bg/bg/statistika"/>
  </r>
  <r>
    <x v="38"/>
    <x v="35"/>
    <x v="49"/>
    <x v="222"/>
    <x v="190"/>
    <x v="0"/>
    <n v="3204"/>
    <n v="920"/>
    <n v="0.16"/>
    <n v="0.16"/>
    <m/>
    <n v="132"/>
    <x v="3"/>
    <s v="Ministry of Health"/>
    <s v="https://coronavirus.bg/bg/statistika"/>
  </r>
  <r>
    <x v="8"/>
    <x v="6"/>
    <x v="46"/>
    <x v="223"/>
    <x v="191"/>
    <x v="0"/>
    <m/>
    <n v="348017"/>
    <n v="1.36"/>
    <n v="1.36"/>
    <m/>
    <n v="1041"/>
    <x v="3"/>
    <s v="Centers for Disease Control and Prevention"/>
    <s v="https://covid.cdc.gov/covid-data-tracker/#vaccinations"/>
  </r>
  <r>
    <x v="4"/>
    <x v="2"/>
    <x v="46"/>
    <x v="3"/>
    <x v="3"/>
    <x v="0"/>
    <m/>
    <n v="366071"/>
    <m/>
    <m/>
    <m/>
    <n v="254"/>
    <x v="2"/>
    <s v="National Health Commission"/>
    <s v="http://english.www.gov.cn/news/topnews/202101/31/content_WS6016a596c6d0f72576944df7.html"/>
  </r>
  <r>
    <x v="41"/>
    <x v="38"/>
    <x v="46"/>
    <x v="3"/>
    <x v="3"/>
    <x v="0"/>
    <m/>
    <n v="63"/>
    <m/>
    <m/>
    <m/>
    <n v="185"/>
    <x v="3"/>
    <s v="Directorate of Health"/>
    <s v="https://www.covid.is/tolulegar-upplysingar-boluefni"/>
  </r>
  <r>
    <x v="11"/>
    <x v="8"/>
    <x v="46"/>
    <x v="3"/>
    <x v="3"/>
    <x v="0"/>
    <m/>
    <n v="3000"/>
    <m/>
    <m/>
    <m/>
    <n v="347"/>
    <x v="3"/>
    <s v="Federal Office of Public Health"/>
    <s v="https://www.covid19.admin.ch/en/epidemiologic/vacc-doses"/>
  </r>
  <r>
    <x v="6"/>
    <x v="4"/>
    <x v="46"/>
    <x v="3"/>
    <x v="3"/>
    <x v="0"/>
    <m/>
    <n v="9884"/>
    <m/>
    <m/>
    <m/>
    <n v="262"/>
    <x v="3"/>
    <s v="Government of Canada"/>
    <s v="https://health-infobase.canada.ca/covid-19/vaccination-coverage/"/>
  </r>
  <r>
    <x v="38"/>
    <x v="35"/>
    <x v="46"/>
    <x v="3"/>
    <x v="3"/>
    <x v="0"/>
    <m/>
    <n v="592"/>
    <m/>
    <m/>
    <m/>
    <n v="85"/>
    <x v="3"/>
    <s v="Ministry of Health"/>
    <s v="https://coronavirus.bg/bg/statistika"/>
  </r>
  <r>
    <x v="23"/>
    <x v="20"/>
    <x v="46"/>
    <x v="3"/>
    <x v="3"/>
    <x v="0"/>
    <m/>
    <n v="720"/>
    <m/>
    <m/>
    <m/>
    <n v="264"/>
    <x v="3"/>
    <s v="Ministry of Health"/>
    <s v="https://ls-osp-sdg.maps.arcgis.com/apps/opsdashboard/index.html#/b7063ad3f8c149d394be7f043dfce460"/>
  </r>
  <r>
    <x v="9"/>
    <x v="0"/>
    <x v="46"/>
    <x v="3"/>
    <x v="3"/>
    <x v="0"/>
    <m/>
    <n v="65958"/>
    <m/>
    <m/>
    <m/>
    <n v="1172"/>
    <x v="0"/>
    <s v="Government of the United Kingdom"/>
    <s v="https://coronavirus.data.gov.uk/details/healthcare"/>
  </r>
  <r>
    <x v="0"/>
    <x v="0"/>
    <x v="46"/>
    <x v="3"/>
    <x v="3"/>
    <x v="0"/>
    <m/>
    <n v="2360"/>
    <m/>
    <m/>
    <m/>
    <n v="1246"/>
    <x v="0"/>
    <s v="Government of the United Kingdom"/>
    <s v="https://coronavirus.data.gov.uk/details/healthcare"/>
  </r>
  <r>
    <x v="2"/>
    <x v="0"/>
    <x v="46"/>
    <x v="3"/>
    <x v="3"/>
    <x v="0"/>
    <m/>
    <n v="3648"/>
    <m/>
    <m/>
    <m/>
    <n v="668"/>
    <x v="0"/>
    <s v="Government of the United Kingdom"/>
    <s v="https://coronavirus.data.gov.uk/details/healthcare"/>
  </r>
  <r>
    <x v="10"/>
    <x v="7"/>
    <x v="46"/>
    <x v="3"/>
    <x v="3"/>
    <x v="0"/>
    <m/>
    <n v="74419"/>
    <m/>
    <m/>
    <m/>
    <n v="1096"/>
    <x v="0"/>
    <s v="Government of the United Kingdom"/>
    <s v="https://coronavirus.data.gov.uk/details/healthcare"/>
  </r>
  <r>
    <x v="1"/>
    <x v="0"/>
    <x v="46"/>
    <x v="3"/>
    <x v="3"/>
    <x v="0"/>
    <m/>
    <n v="2453"/>
    <m/>
    <m/>
    <m/>
    <n v="778"/>
    <x v="0"/>
    <s v="Government of the United Kingdom"/>
    <s v="https://coronavirus.data.gov.uk/details/healthcare"/>
  </r>
  <r>
    <x v="40"/>
    <x v="37"/>
    <x v="46"/>
    <x v="3"/>
    <x v="3"/>
    <x v="0"/>
    <m/>
    <n v="62"/>
    <m/>
    <m/>
    <m/>
    <n v="99"/>
    <x v="5"/>
    <s v="Government of Luxembourg"/>
    <s v="https://data.public.lu/fr/datasets/r/fec6d5ff-06a5-448c-932f-27ea2067b055"/>
  </r>
  <r>
    <x v="42"/>
    <x v="39"/>
    <x v="46"/>
    <x v="3"/>
    <x v="3"/>
    <x v="0"/>
    <m/>
    <n v="1036"/>
    <m/>
    <m/>
    <m/>
    <n v="252"/>
    <x v="5"/>
    <s v="Ministry of Health"/>
    <s v="https://vlada.gov.hr/vijesti/i-dalje-potreban-oprez-730-novih-slucajeva-zaraze/31434"/>
  </r>
  <r>
    <x v="36"/>
    <x v="33"/>
    <x v="46"/>
    <x v="3"/>
    <x v="3"/>
    <x v="0"/>
    <m/>
    <n v="1121"/>
    <m/>
    <m/>
    <m/>
    <n v="262"/>
    <x v="5"/>
    <s v="Ministry of Health"/>
    <s v="https://gulfnews.com/world/gulf/kuwait/covid-19-35000-vaccinated-in-kuwait-in-one-month-1.76746518"/>
  </r>
  <r>
    <x v="39"/>
    <x v="36"/>
    <x v="46"/>
    <x v="3"/>
    <x v="3"/>
    <x v="0"/>
    <m/>
    <n v="126"/>
    <m/>
    <m/>
    <m/>
    <n v="3211"/>
    <x v="5"/>
    <s v="National Council"/>
    <s v="https://www.monaco-tribune.com/en/2021/01/covid-19-monaco-conducts-three-times-more-tests-than-france/"/>
  </r>
  <r>
    <x v="13"/>
    <x v="10"/>
    <x v="46"/>
    <x v="3"/>
    <x v="3"/>
    <x v="0"/>
    <m/>
    <n v="414"/>
    <m/>
    <m/>
    <m/>
    <n v="81"/>
    <x v="5"/>
    <s v="National Health Commission"/>
    <s v="https://www.swissinfo.ch/spa/coronavirus-costa-rica_costa-rica-ha-aplicado-57.701-vacunas-contra-la-covid-19/46336712"/>
  </r>
  <r>
    <x v="37"/>
    <x v="34"/>
    <x v="46"/>
    <x v="3"/>
    <x v="3"/>
    <x v="0"/>
    <m/>
    <n v="4360"/>
    <m/>
    <m/>
    <m/>
    <n v="428"/>
    <x v="5"/>
    <s v="National Health Service"/>
    <s v="https://covid19.min-saude.pt/ponto-de-situacao-atual-em-portugal/"/>
  </r>
  <r>
    <x v="21"/>
    <x v="18"/>
    <x v="46"/>
    <x v="3"/>
    <x v="3"/>
    <x v="0"/>
    <m/>
    <n v="1155"/>
    <m/>
    <m/>
    <m/>
    <n v="114"/>
    <x v="5"/>
    <s v="Public Health Agency of Sweden"/>
    <s v="https://www.folkhalsomyndigheten.se/smittskydd-beredskap/utbrott/aktuella-utbrott/covid-19/vaccination-mot-covid-19/statistik/statistik-over-registrerade-vaccinationer-covid-19/"/>
  </r>
  <r>
    <x v="3"/>
    <x v="1"/>
    <x v="46"/>
    <x v="3"/>
    <x v="3"/>
    <x v="0"/>
    <m/>
    <n v="53766"/>
    <m/>
    <m/>
    <m/>
    <n v="368"/>
    <x v="1"/>
    <s v="Russian Direct Investment Fund"/>
    <s v="https://twitter.com/redouad/status/1350030539944820736"/>
  </r>
  <r>
    <x v="38"/>
    <x v="35"/>
    <x v="50"/>
    <x v="224"/>
    <x v="192"/>
    <x v="0"/>
    <n v="2238"/>
    <n v="1231"/>
    <n v="0.19"/>
    <n v="0.19"/>
    <m/>
    <n v="177"/>
    <x v="3"/>
    <s v="Ministry of Health"/>
    <s v="https://coronavirus.bg/bg/statistika"/>
  </r>
  <r>
    <x v="38"/>
    <x v="35"/>
    <x v="51"/>
    <x v="225"/>
    <x v="193"/>
    <x v="0"/>
    <n v="118"/>
    <n v="1222"/>
    <n v="0.19"/>
    <n v="0.19"/>
    <m/>
    <n v="176"/>
    <x v="3"/>
    <s v="Ministry of Health"/>
    <s v="https://coronavirus.bg/bg/statistika"/>
  </r>
  <r>
    <x v="28"/>
    <x v="25"/>
    <x v="47"/>
    <x v="226"/>
    <x v="3"/>
    <x v="0"/>
    <n v="653"/>
    <n v="382"/>
    <n v="0.24"/>
    <m/>
    <m/>
    <n v="288"/>
    <x v="5"/>
    <s v="National Health Board"/>
    <s v="https://www.terviseamet.ee/et/uudised/covid-19-blogi-3-veebruar-oopaevaga-lisandus-688-positiivset-testi"/>
  </r>
  <r>
    <x v="31"/>
    <x v="28"/>
    <x v="47"/>
    <x v="227"/>
    <x v="3"/>
    <x v="0"/>
    <n v="889"/>
    <n v="340"/>
    <n v="0.2"/>
    <m/>
    <m/>
    <n v="180"/>
    <x v="5"/>
    <s v="National Health Service"/>
    <s v="https://data.gov.lv/dati/eng/dataset/covid19-vakcinacijas"/>
  </r>
  <r>
    <x v="43"/>
    <x v="40"/>
    <x v="47"/>
    <x v="228"/>
    <x v="3"/>
    <x v="0"/>
    <n v="1841"/>
    <n v="736"/>
    <n v="0.1"/>
    <m/>
    <m/>
    <n v="133"/>
    <x v="5"/>
    <s v="Finnish Institute for Health and Welfare"/>
    <s v="https://www.thl.fi/episeuranta/rokotukset/koronarokotusten_edistyminen.html"/>
  </r>
  <r>
    <x v="38"/>
    <x v="35"/>
    <x v="47"/>
    <x v="229"/>
    <x v="194"/>
    <x v="0"/>
    <m/>
    <n v="533"/>
    <n v="0.08"/>
    <n v="0.08"/>
    <m/>
    <n v="77"/>
    <x v="3"/>
    <s v="Ministry of Health"/>
    <s v="https://coronavirus.bg/bg/statistika"/>
  </r>
  <r>
    <x v="38"/>
    <x v="35"/>
    <x v="25"/>
    <x v="230"/>
    <x v="195"/>
    <x v="0"/>
    <n v="1619"/>
    <n v="1476"/>
    <n v="0.23"/>
    <n v="0.23"/>
    <m/>
    <n v="212"/>
    <x v="3"/>
    <s v="Ministry of Health"/>
    <s v="https://coronavirus.bg/bg/statistika"/>
  </r>
  <r>
    <x v="38"/>
    <x v="35"/>
    <x v="26"/>
    <x v="231"/>
    <x v="196"/>
    <x v="0"/>
    <n v="1258"/>
    <n v="1304"/>
    <n v="0.25"/>
    <n v="0.25"/>
    <m/>
    <n v="188"/>
    <x v="3"/>
    <s v="Ministry of Health"/>
    <s v="https://coronavirus.bg/bg/statistika"/>
  </r>
  <r>
    <x v="23"/>
    <x v="20"/>
    <x v="47"/>
    <x v="232"/>
    <x v="197"/>
    <x v="0"/>
    <m/>
    <n v="311"/>
    <n v="0.38"/>
    <n v="0.38"/>
    <m/>
    <n v="114"/>
    <x v="3"/>
    <s v="Ministry of Health"/>
    <s v="https://ls-osp-sdg.maps.arcgis.com/apps/opsdashboard/index.html#/b7063ad3f8c149d394be7f043dfce460"/>
  </r>
  <r>
    <x v="38"/>
    <x v="35"/>
    <x v="28"/>
    <x v="233"/>
    <x v="198"/>
    <x v="0"/>
    <n v="648"/>
    <n v="938"/>
    <n v="0.25"/>
    <n v="0.25"/>
    <m/>
    <n v="135"/>
    <x v="3"/>
    <s v="Ministry of Health"/>
    <s v="https://coronavirus.bg/bg/statistika"/>
  </r>
  <r>
    <x v="38"/>
    <x v="35"/>
    <x v="29"/>
    <x v="234"/>
    <x v="199"/>
    <x v="0"/>
    <n v="440"/>
    <n v="682"/>
    <n v="0.26"/>
    <n v="0.26"/>
    <m/>
    <n v="98"/>
    <x v="3"/>
    <s v="Ministry of Health"/>
    <s v="https://coronavirus.bg/bg/statistika"/>
  </r>
  <r>
    <x v="42"/>
    <x v="39"/>
    <x v="47"/>
    <x v="235"/>
    <x v="200"/>
    <x v="0"/>
    <m/>
    <n v="989"/>
    <n v="0.34"/>
    <n v="0.34"/>
    <m/>
    <n v="241"/>
    <x v="5"/>
    <s v="Ministry of Health"/>
    <s v="https://vlada.gov.hr/vijesti/i-dalje-potreban-oprez-730-novih-slucajeva-zaraze/31434"/>
  </r>
  <r>
    <x v="38"/>
    <x v="35"/>
    <x v="30"/>
    <x v="236"/>
    <x v="201"/>
    <x v="0"/>
    <n v="206"/>
    <n v="694"/>
    <n v="0.26"/>
    <n v="0.26"/>
    <m/>
    <n v="100"/>
    <x v="3"/>
    <s v="Ministry of Health"/>
    <s v="https://coronavirus.bg/bg/statistika"/>
  </r>
  <r>
    <x v="38"/>
    <x v="35"/>
    <x v="31"/>
    <x v="237"/>
    <x v="202"/>
    <x v="0"/>
    <n v="121"/>
    <n v="662"/>
    <n v="0.27"/>
    <n v="0.27"/>
    <m/>
    <n v="95"/>
    <x v="3"/>
    <s v="Ministry of Health"/>
    <s v="https://coronavirus.bg/bg/statistika"/>
  </r>
  <r>
    <x v="32"/>
    <x v="29"/>
    <x v="47"/>
    <x v="238"/>
    <x v="3"/>
    <x v="0"/>
    <n v="6000"/>
    <n v="2648"/>
    <n v="0.22"/>
    <m/>
    <m/>
    <n v="274"/>
    <x v="5"/>
    <s v="Government of Hungary"/>
    <s v="https://koronavirus.gov.hu/cikkek/1652-fovel-emelkedett-beazonositott-fertozottek-szama-es-elhunyt-93-beteg"/>
  </r>
  <r>
    <x v="38"/>
    <x v="35"/>
    <x v="32"/>
    <x v="239"/>
    <x v="203"/>
    <x v="46"/>
    <n v="1185"/>
    <n v="782"/>
    <n v="0.28000000000000003"/>
    <n v="0.27"/>
    <n v="0.02"/>
    <n v="113"/>
    <x v="3"/>
    <s v="Ministry of Health"/>
    <s v="https://coronavirus.bg/bg/statistika"/>
  </r>
  <r>
    <x v="38"/>
    <x v="35"/>
    <x v="34"/>
    <x v="240"/>
    <x v="204"/>
    <x v="47"/>
    <n v="2588"/>
    <n v="921"/>
    <n v="0.32"/>
    <n v="0.27"/>
    <n v="0.05"/>
    <n v="133"/>
    <x v="3"/>
    <s v="Ministry of Health"/>
    <s v="https://coronavirus.bg/bg/statistika"/>
  </r>
  <r>
    <x v="38"/>
    <x v="35"/>
    <x v="35"/>
    <x v="241"/>
    <x v="205"/>
    <x v="48"/>
    <n v="1901"/>
    <n v="1013"/>
    <n v="0.35"/>
    <n v="0.28999999999999998"/>
    <n v="0.06"/>
    <n v="146"/>
    <x v="3"/>
    <s v="Ministry of Health"/>
    <s v="https://coronavirus.bg/bg/statistika"/>
  </r>
  <r>
    <x v="38"/>
    <x v="35"/>
    <x v="7"/>
    <x v="242"/>
    <x v="206"/>
    <x v="49"/>
    <n v="1124"/>
    <n v="1081"/>
    <n v="0.36"/>
    <n v="0.3"/>
    <n v="7.0000000000000007E-2"/>
    <n v="156"/>
    <x v="3"/>
    <s v="Ministry of Health"/>
    <s v="https://coronavirus.bg/bg/statistika"/>
  </r>
  <r>
    <x v="38"/>
    <x v="35"/>
    <x v="9"/>
    <x v="243"/>
    <x v="207"/>
    <x v="50"/>
    <n v="850"/>
    <n v="1139"/>
    <n v="0.38"/>
    <n v="0.31"/>
    <n v="7.0000000000000007E-2"/>
    <n v="164"/>
    <x v="3"/>
    <s v="Ministry of Health"/>
    <s v="https://coronavirus.bg/bg/statistika"/>
  </r>
  <r>
    <x v="38"/>
    <x v="35"/>
    <x v="10"/>
    <x v="244"/>
    <x v="208"/>
    <x v="51"/>
    <n v="18"/>
    <n v="1112"/>
    <n v="0.38"/>
    <n v="0.31"/>
    <n v="7.0000000000000007E-2"/>
    <n v="160"/>
    <x v="3"/>
    <s v="Ministry of Health"/>
    <s v="https://coronavirus.bg/bg/statistika"/>
  </r>
  <r>
    <x v="38"/>
    <x v="35"/>
    <x v="13"/>
    <x v="245"/>
    <x v="209"/>
    <x v="51"/>
    <n v="24"/>
    <n v="1099"/>
    <n v="0.38"/>
    <n v="0.31"/>
    <n v="7.0000000000000007E-2"/>
    <n v="158"/>
    <x v="3"/>
    <s v="Ministry of Health"/>
    <s v="https://coronavirus.bg/bg/statistika"/>
  </r>
  <r>
    <x v="38"/>
    <x v="35"/>
    <x v="15"/>
    <x v="246"/>
    <x v="210"/>
    <x v="52"/>
    <n v="655"/>
    <n v="1023"/>
    <n v="0.39"/>
    <n v="0.32"/>
    <n v="7.0000000000000007E-2"/>
    <n v="147"/>
    <x v="3"/>
    <s v="Ministry of Health"/>
    <s v="https://coronavirus.bg/bg/statistika"/>
  </r>
  <r>
    <x v="38"/>
    <x v="35"/>
    <x v="17"/>
    <x v="247"/>
    <x v="211"/>
    <x v="53"/>
    <n v="2324"/>
    <n v="985"/>
    <n v="0.42"/>
    <n v="0.34"/>
    <n v="0.08"/>
    <n v="142"/>
    <x v="3"/>
    <s v="Ministry of Health"/>
    <s v="https://coronavirus.bg/bg/statistika"/>
  </r>
  <r>
    <x v="49"/>
    <x v="46"/>
    <x v="47"/>
    <x v="248"/>
    <x v="3"/>
    <x v="0"/>
    <m/>
    <m/>
    <n v="8.35"/>
    <m/>
    <m/>
    <m/>
    <x v="4"/>
    <s v="National Emergency Crisis and Disaster Management Authority"/>
    <s v="http://covid19.ncema.gov.ae/en"/>
  </r>
  <r>
    <x v="38"/>
    <x v="35"/>
    <x v="18"/>
    <x v="249"/>
    <x v="212"/>
    <x v="54"/>
    <n v="3795"/>
    <n v="1256"/>
    <n v="0.47"/>
    <n v="0.36"/>
    <n v="0.11"/>
    <n v="181"/>
    <x v="3"/>
    <s v="Ministry of Health"/>
    <s v="https://coronavirus.bg/bg/statistika"/>
  </r>
  <r>
    <x v="38"/>
    <x v="35"/>
    <x v="19"/>
    <x v="250"/>
    <x v="213"/>
    <x v="55"/>
    <n v="4719"/>
    <n v="1769"/>
    <n v="0.54"/>
    <n v="0.39"/>
    <n v="0.16"/>
    <n v="255"/>
    <x v="3"/>
    <s v="Ministry of Health"/>
    <s v="https://coronavirus.bg/bg/statistika"/>
  </r>
  <r>
    <x v="4"/>
    <x v="2"/>
    <x v="47"/>
    <x v="3"/>
    <x v="3"/>
    <x v="0"/>
    <m/>
    <n v="410714"/>
    <m/>
    <m/>
    <m/>
    <n v="285"/>
    <x v="2"/>
    <s v="National Health Commission"/>
    <s v="http://english.www.gov.cn/news/topnews/202101/31/content_WS6016a596c6d0f72576944df7.html"/>
  </r>
  <r>
    <x v="41"/>
    <x v="38"/>
    <x v="47"/>
    <x v="3"/>
    <x v="3"/>
    <x v="0"/>
    <m/>
    <n v="63"/>
    <m/>
    <m/>
    <m/>
    <n v="185"/>
    <x v="3"/>
    <s v="Directorate of Health"/>
    <s v="https://www.covid.is/tolulegar-upplysingar-boluefni"/>
  </r>
  <r>
    <x v="11"/>
    <x v="8"/>
    <x v="47"/>
    <x v="3"/>
    <x v="3"/>
    <x v="0"/>
    <m/>
    <n v="3000"/>
    <m/>
    <m/>
    <m/>
    <n v="347"/>
    <x v="3"/>
    <s v="Federal Office of Public Health"/>
    <s v="https://www.covid19.admin.ch/en/epidemiologic/vacc-doses"/>
  </r>
  <r>
    <x v="6"/>
    <x v="4"/>
    <x v="47"/>
    <x v="3"/>
    <x v="3"/>
    <x v="0"/>
    <m/>
    <n v="11698"/>
    <m/>
    <m/>
    <m/>
    <n v="310"/>
    <x v="3"/>
    <s v="Government of Canada"/>
    <s v="https://health-infobase.canada.ca/covid-19/vaccination-coverage/"/>
  </r>
  <r>
    <x v="9"/>
    <x v="0"/>
    <x v="47"/>
    <x v="3"/>
    <x v="3"/>
    <x v="0"/>
    <m/>
    <n v="82383"/>
    <m/>
    <m/>
    <m/>
    <n v="1464"/>
    <x v="0"/>
    <s v="Government of the United Kingdom"/>
    <s v="https://coronavirus.data.gov.uk/details/healthcare"/>
  </r>
  <r>
    <x v="0"/>
    <x v="0"/>
    <x v="47"/>
    <x v="3"/>
    <x v="3"/>
    <x v="0"/>
    <m/>
    <n v="3157"/>
    <m/>
    <m/>
    <m/>
    <n v="1667"/>
    <x v="0"/>
    <s v="Government of the United Kingdom"/>
    <s v="https://coronavirus.data.gov.uk/details/healthcare"/>
  </r>
  <r>
    <x v="2"/>
    <x v="0"/>
    <x v="47"/>
    <x v="3"/>
    <x v="3"/>
    <x v="0"/>
    <m/>
    <n v="4245"/>
    <m/>
    <m/>
    <m/>
    <n v="777"/>
    <x v="0"/>
    <s v="Government of the United Kingdom"/>
    <s v="https://coronavirus.data.gov.uk/details/healthcare"/>
  </r>
  <r>
    <x v="10"/>
    <x v="7"/>
    <x v="47"/>
    <x v="3"/>
    <x v="3"/>
    <x v="0"/>
    <m/>
    <n v="92690"/>
    <m/>
    <m/>
    <m/>
    <n v="1365"/>
    <x v="0"/>
    <s v="Government of the United Kingdom"/>
    <s v="https://coronavirus.data.gov.uk/details/healthcare"/>
  </r>
  <r>
    <x v="1"/>
    <x v="0"/>
    <x v="47"/>
    <x v="3"/>
    <x v="3"/>
    <x v="0"/>
    <m/>
    <n v="2905"/>
    <m/>
    <m/>
    <m/>
    <n v="921"/>
    <x v="0"/>
    <s v="Government of the United Kingdom"/>
    <s v="https://coronavirus.data.gov.uk/details/healthcare"/>
  </r>
  <r>
    <x v="40"/>
    <x v="37"/>
    <x v="47"/>
    <x v="3"/>
    <x v="3"/>
    <x v="0"/>
    <m/>
    <n v="62"/>
    <m/>
    <m/>
    <m/>
    <n v="99"/>
    <x v="5"/>
    <s v="Government of Luxembourg"/>
    <s v="https://data.public.lu/fr/datasets/r/fec6d5ff-06a5-448c-932f-27ea2067b055"/>
  </r>
  <r>
    <x v="44"/>
    <x v="41"/>
    <x v="47"/>
    <x v="3"/>
    <x v="3"/>
    <x v="0"/>
    <m/>
    <n v="1194"/>
    <m/>
    <m/>
    <m/>
    <n v="242"/>
    <x v="5"/>
    <s v="Heath Service Executive"/>
    <s v="https://covid19ireland-geohive.hub.arcgis.com/"/>
  </r>
  <r>
    <x v="36"/>
    <x v="33"/>
    <x v="47"/>
    <x v="3"/>
    <x v="3"/>
    <x v="0"/>
    <m/>
    <n v="1121"/>
    <m/>
    <m/>
    <m/>
    <n v="262"/>
    <x v="5"/>
    <s v="Ministry of Health"/>
    <s v="https://gulfnews.com/world/gulf/kuwait/covid-19-35000-vaccinated-in-kuwait-in-one-month-1.76746518"/>
  </r>
  <r>
    <x v="27"/>
    <x v="24"/>
    <x v="47"/>
    <x v="3"/>
    <x v="3"/>
    <x v="0"/>
    <m/>
    <n v="281"/>
    <m/>
    <m/>
    <m/>
    <n v="636"/>
    <x v="5"/>
    <s v="Ministry of Health"/>
    <s v="https://deputyprimeminister.gov.mt/en/health-promotion/covid-19/Pages/covid-19-infographics.aspx"/>
  </r>
  <r>
    <x v="39"/>
    <x v="36"/>
    <x v="47"/>
    <x v="3"/>
    <x v="3"/>
    <x v="0"/>
    <m/>
    <n v="126"/>
    <m/>
    <m/>
    <m/>
    <n v="3211"/>
    <x v="5"/>
    <s v="National Council"/>
    <s v="https://www.monaco-tribune.com/en/2021/01/covid-19-monaco-conducts-three-times-more-tests-than-france/"/>
  </r>
  <r>
    <x v="13"/>
    <x v="10"/>
    <x v="47"/>
    <x v="3"/>
    <x v="3"/>
    <x v="0"/>
    <m/>
    <n v="588"/>
    <m/>
    <m/>
    <m/>
    <n v="115"/>
    <x v="5"/>
    <s v="National Health Commission"/>
    <s v="https://www.swissinfo.ch/spa/coronavirus-costa-rica_costa-rica-ha-aplicado-57.701-vacunas-contra-la-covid-19/46336712"/>
  </r>
  <r>
    <x v="37"/>
    <x v="34"/>
    <x v="47"/>
    <x v="3"/>
    <x v="3"/>
    <x v="0"/>
    <m/>
    <n v="3141"/>
    <m/>
    <m/>
    <m/>
    <n v="308"/>
    <x v="5"/>
    <s v="National Health Service"/>
    <s v="https://covid19.min-saude.pt/ponto-de-situacao-atual-em-portugal/"/>
  </r>
  <r>
    <x v="21"/>
    <x v="18"/>
    <x v="47"/>
    <x v="3"/>
    <x v="3"/>
    <x v="0"/>
    <m/>
    <n v="1621"/>
    <m/>
    <m/>
    <m/>
    <n v="161"/>
    <x v="5"/>
    <s v="Public Health Agency of Sweden"/>
    <s v="https://www.folkhalsomyndigheten.se/smittskydd-beredskap/utbrott/aktuella-utbrott/covid-19/vaccination-mot-covid-19/statistik/statistik-over-registrerade-vaccinationer-covid-19/"/>
  </r>
  <r>
    <x v="7"/>
    <x v="5"/>
    <x v="47"/>
    <x v="3"/>
    <x v="3"/>
    <x v="0"/>
    <m/>
    <n v="7984"/>
    <m/>
    <m/>
    <m/>
    <n v="177"/>
    <x v="1"/>
    <s v="Ministry of Health"/>
    <s v="http://datos.salud.gob.ar/dataset/vacunas-contra-covid-19-dosis-aplicadas-en-la-republica-argentina"/>
  </r>
  <r>
    <x v="3"/>
    <x v="1"/>
    <x v="47"/>
    <x v="3"/>
    <x v="3"/>
    <x v="0"/>
    <m/>
    <n v="46649"/>
    <m/>
    <m/>
    <m/>
    <n v="320"/>
    <x v="1"/>
    <s v="Russian Direct Investment Fund"/>
    <s v="https://twitter.com/redouad/status/1350030539944820736"/>
  </r>
  <r>
    <x v="50"/>
    <x v="47"/>
    <x v="48"/>
    <x v="251"/>
    <x v="3"/>
    <x v="0"/>
    <m/>
    <m/>
    <n v="0.45"/>
    <m/>
    <m/>
    <m/>
    <x v="5"/>
    <s v="Ministry of Health"/>
    <s v="https://cyprus-mail.com/2021/01/30/coronavirus-more-vaccination-slots-to-open-on-monday/"/>
  </r>
  <r>
    <x v="31"/>
    <x v="28"/>
    <x v="48"/>
    <x v="252"/>
    <x v="3"/>
    <x v="0"/>
    <n v="776"/>
    <n v="338"/>
    <n v="0.25"/>
    <m/>
    <m/>
    <n v="179"/>
    <x v="5"/>
    <s v="National Health Service"/>
    <s v="https://data.gov.lv/dati/eng/dataset/covid19-vakcinacijas"/>
  </r>
  <r>
    <x v="28"/>
    <x v="25"/>
    <x v="48"/>
    <x v="253"/>
    <x v="3"/>
    <x v="0"/>
    <n v="1821"/>
    <n v="589"/>
    <n v="0.38"/>
    <m/>
    <m/>
    <n v="444"/>
    <x v="5"/>
    <s v="National Health Board"/>
    <s v="https://www.terviseamet.ee/et/uudised/covid-19-blogi-3-veebruar-oopaevaga-lisandus-688-positiivset-testi"/>
  </r>
  <r>
    <x v="51"/>
    <x v="48"/>
    <x v="48"/>
    <x v="254"/>
    <x v="3"/>
    <x v="0"/>
    <m/>
    <m/>
    <n v="0.04"/>
    <m/>
    <m/>
    <m/>
    <x v="3"/>
    <s v="National Institute for Public Health and the Environment"/>
    <s v="https://coronadashboard.rijksoverheid.nl/landelijk/vaccinaties"/>
  </r>
  <r>
    <x v="38"/>
    <x v="35"/>
    <x v="20"/>
    <x v="255"/>
    <x v="214"/>
    <x v="56"/>
    <n v="3169"/>
    <n v="2101"/>
    <n v="0.59"/>
    <n v="0.4"/>
    <n v="0.19"/>
    <n v="302"/>
    <x v="3"/>
    <s v="Ministry of Health"/>
    <s v="https://coronavirus.bg/bg/statistika"/>
  </r>
  <r>
    <x v="38"/>
    <x v="35"/>
    <x v="21"/>
    <x v="256"/>
    <x v="215"/>
    <x v="57"/>
    <n v="215"/>
    <n v="2129"/>
    <n v="0.59"/>
    <n v="0.4"/>
    <n v="0.19"/>
    <n v="306"/>
    <x v="3"/>
    <s v="Ministry of Health"/>
    <s v="https://coronavirus.bg/bg/statistika"/>
  </r>
  <r>
    <x v="38"/>
    <x v="35"/>
    <x v="37"/>
    <x v="257"/>
    <x v="216"/>
    <x v="58"/>
    <n v="105"/>
    <n v="2140"/>
    <n v="0.59"/>
    <n v="0.4"/>
    <n v="0.19"/>
    <n v="308"/>
    <x v="3"/>
    <s v="Ministry of Health"/>
    <s v="https://coronavirus.bg/bg/statistika"/>
  </r>
  <r>
    <x v="38"/>
    <x v="35"/>
    <x v="38"/>
    <x v="258"/>
    <x v="217"/>
    <x v="59"/>
    <n v="1509"/>
    <n v="2262"/>
    <n v="0.61"/>
    <n v="0.42"/>
    <n v="0.2"/>
    <n v="326"/>
    <x v="3"/>
    <s v="Ministry of Health"/>
    <s v="https://coronavirus.bg/bg/statistika"/>
  </r>
  <r>
    <x v="38"/>
    <x v="35"/>
    <x v="39"/>
    <x v="259"/>
    <x v="218"/>
    <x v="60"/>
    <n v="3283"/>
    <n v="2399"/>
    <n v="0.66"/>
    <n v="0.44"/>
    <n v="0.22"/>
    <n v="345"/>
    <x v="3"/>
    <s v="Ministry of Health"/>
    <s v="https://coronavirus.bg/bg/statistika"/>
  </r>
  <r>
    <x v="38"/>
    <x v="35"/>
    <x v="40"/>
    <x v="260"/>
    <x v="219"/>
    <x v="61"/>
    <n v="4207"/>
    <n v="2458"/>
    <n v="0.72"/>
    <n v="0.48"/>
    <n v="0.24"/>
    <n v="354"/>
    <x v="3"/>
    <s v="Ministry of Health"/>
    <s v="https://coronavirus.bg/bg/statistika"/>
  </r>
  <r>
    <x v="14"/>
    <x v="11"/>
    <x v="22"/>
    <x v="261"/>
    <x v="220"/>
    <x v="0"/>
    <n v="4771"/>
    <n v="4771"/>
    <n v="0.03"/>
    <n v="0.03"/>
    <m/>
    <n v="250"/>
    <x v="5"/>
    <s v="Department of Statistics and Health Information"/>
    <s v="https://informesdeis.minsal.cl/SASVisualAnalytics/?reportUri=%2Freports%2Freports%2F1a8cc7ff-7df0-474f-a147-929ee45d1900&amp;sectionIndex=0&amp;sso_guest=true&amp;reportViewOnly=true&amp;reportContextBar=false&amp;sas-welcome=false"/>
  </r>
  <r>
    <x v="14"/>
    <x v="11"/>
    <x v="23"/>
    <x v="262"/>
    <x v="221"/>
    <x v="0"/>
    <n v="3144"/>
    <n v="3958"/>
    <n v="0.04"/>
    <n v="0.04"/>
    <m/>
    <n v="207"/>
    <x v="5"/>
    <s v="Department of Statistics and Health Information"/>
    <s v="https://informesdeis.minsal.cl/SASVisualAnalytics/?reportUri=%2Freports%2Freports%2F1a8cc7ff-7df0-474f-a147-929ee45d1900&amp;sectionIndex=0&amp;sso_guest=true&amp;reportViewOnly=true&amp;reportContextBar=false&amp;sas-welcome=false"/>
  </r>
  <r>
    <x v="14"/>
    <x v="11"/>
    <x v="27"/>
    <x v="263"/>
    <x v="222"/>
    <x v="0"/>
    <n v="311"/>
    <n v="2742"/>
    <n v="0.05"/>
    <n v="0.05"/>
    <m/>
    <n v="143"/>
    <x v="5"/>
    <s v="Department of Statistics and Health Information"/>
    <s v="https://informesdeis.minsal.cl/SASVisualAnalytics/?reportUri=%2Freports%2Freports%2F1a8cc7ff-7df0-474f-a147-929ee45d1900&amp;sectionIndex=0&amp;sso_guest=true&amp;reportViewOnly=true&amp;reportContextBar=false&amp;sas-welcome=false"/>
  </r>
  <r>
    <x v="14"/>
    <x v="11"/>
    <x v="47"/>
    <x v="264"/>
    <x v="223"/>
    <x v="0"/>
    <n v="1443"/>
    <n v="250"/>
    <n v="0.05"/>
    <n v="0.05"/>
    <m/>
    <n v="13"/>
    <x v="5"/>
    <s v="Department of Statistics and Health Information"/>
    <s v="https://informesdeis.minsal.cl/SASVisualAnalytics/?reportUri=%2Freports%2Freports%2F1a8cc7ff-7df0-474f-a147-929ee45d1900&amp;sectionIndex=0&amp;sso_guest=true&amp;reportViewOnly=true&amp;reportContextBar=false&amp;sas-welcome=false"/>
  </r>
  <r>
    <x v="14"/>
    <x v="11"/>
    <x v="48"/>
    <x v="265"/>
    <x v="224"/>
    <x v="0"/>
    <n v="205"/>
    <n v="272"/>
    <n v="0.06"/>
    <n v="0.06"/>
    <m/>
    <n v="14"/>
    <x v="5"/>
    <s v="Department of Statistics and Health Information"/>
    <s v="https://informesdeis.minsal.cl/SASVisualAnalytics/?reportUri=%2Freports%2Freports%2F1a8cc7ff-7df0-474f-a147-929ee45d1900&amp;sectionIndex=0&amp;sso_guest=true&amp;reportViewOnly=true&amp;reportContextBar=false&amp;sas-welcome=false"/>
  </r>
  <r>
    <x v="32"/>
    <x v="29"/>
    <x v="48"/>
    <x v="266"/>
    <x v="3"/>
    <x v="0"/>
    <n v="10500"/>
    <n v="3959"/>
    <n v="0.33"/>
    <m/>
    <m/>
    <n v="410"/>
    <x v="5"/>
    <s v="Government of Hungary"/>
    <s v="https://koronavirus.gov.hu/cikkek/1652-fovel-emelkedett-beazonositott-fertozottek-szama-es-elhunyt-93-beteg"/>
  </r>
  <r>
    <x v="37"/>
    <x v="34"/>
    <x v="48"/>
    <x v="267"/>
    <x v="225"/>
    <x v="0"/>
    <m/>
    <n v="2169"/>
    <n v="0.41"/>
    <n v="0.41"/>
    <m/>
    <n v="213"/>
    <x v="5"/>
    <s v="National Health Service"/>
    <s v="https://covid19.min-saude.pt/ponto-de-situacao-atual-em-portugal/"/>
  </r>
  <r>
    <x v="14"/>
    <x v="11"/>
    <x v="28"/>
    <x v="268"/>
    <x v="226"/>
    <x v="62"/>
    <n v="3914"/>
    <n v="1038"/>
    <n v="0.1"/>
    <n v="7.0000000000000007E-2"/>
    <n v="0.03"/>
    <n v="54"/>
    <x v="5"/>
    <s v="Department of Statistics and Health Information"/>
    <s v="https://informesdeis.minsal.cl/SASVisualAnalytics/?reportUri=%2Freports%2Freports%2F1a8cc7ff-7df0-474f-a147-929ee45d1900&amp;sectionIndex=0&amp;sso_guest=true&amp;reportViewOnly=true&amp;reportContextBar=false&amp;sas-welcome=false"/>
  </r>
  <r>
    <x v="14"/>
    <x v="11"/>
    <x v="29"/>
    <x v="269"/>
    <x v="227"/>
    <x v="63"/>
    <n v="3350"/>
    <n v="1437"/>
    <n v="0.11"/>
    <n v="7.0000000000000007E-2"/>
    <n v="0.04"/>
    <n v="75"/>
    <x v="5"/>
    <s v="Department of Statistics and Health Information"/>
    <s v="https://informesdeis.minsal.cl/SASVisualAnalytics/?reportUri=%2Freports%2Freports%2F1a8cc7ff-7df0-474f-a147-929ee45d1900&amp;sectionIndex=0&amp;sso_guest=true&amp;reportViewOnly=true&amp;reportContextBar=false&amp;sas-welcome=false"/>
  </r>
  <r>
    <x v="14"/>
    <x v="11"/>
    <x v="30"/>
    <x v="270"/>
    <x v="228"/>
    <x v="64"/>
    <n v="61"/>
    <n v="1366"/>
    <n v="0.11"/>
    <n v="7.0000000000000007E-2"/>
    <n v="0.04"/>
    <n v="71"/>
    <x v="5"/>
    <s v="Department of Statistics and Health Information"/>
    <s v="https://informesdeis.minsal.cl/SASVisualAnalytics/?reportUri=%2Freports%2Freports%2F1a8cc7ff-7df0-474f-a147-929ee45d1900&amp;sectionIndex=0&amp;sso_guest=true&amp;reportViewOnly=true&amp;reportContextBar=false&amp;sas-welcome=false"/>
  </r>
  <r>
    <x v="14"/>
    <x v="11"/>
    <x v="31"/>
    <x v="271"/>
    <x v="229"/>
    <x v="65"/>
    <n v="35"/>
    <n v="1291"/>
    <n v="0.11"/>
    <n v="7.0000000000000007E-2"/>
    <n v="0.04"/>
    <n v="68"/>
    <x v="5"/>
    <s v="Department of Statistics and Health Information"/>
    <s v="https://informesdeis.minsal.cl/SASVisualAnalytics/?reportUri=%2Freports%2Freports%2F1a8cc7ff-7df0-474f-a147-929ee45d1900&amp;sectionIndex=0&amp;sso_guest=true&amp;reportViewOnly=true&amp;reportContextBar=false&amp;sas-welcome=false"/>
  </r>
  <r>
    <x v="52"/>
    <x v="49"/>
    <x v="48"/>
    <x v="272"/>
    <x v="3"/>
    <x v="0"/>
    <m/>
    <m/>
    <n v="0.28999999999999998"/>
    <m/>
    <m/>
    <m/>
    <x v="5"/>
    <s v="Saudi Health Council"/>
    <s v="https://coronamap.sa"/>
  </r>
  <r>
    <x v="14"/>
    <x v="11"/>
    <x v="32"/>
    <x v="273"/>
    <x v="230"/>
    <x v="66"/>
    <n v="10413"/>
    <n v="2699"/>
    <n v="0.17"/>
    <n v="0.13"/>
    <n v="0.04"/>
    <n v="141"/>
    <x v="5"/>
    <s v="Department of Statistics and Health Information"/>
    <s v="https://informesdeis.minsal.cl/SASVisualAnalytics/?reportUri=%2Freports%2Freports%2F1a8cc7ff-7df0-474f-a147-929ee45d1900&amp;sectionIndex=0&amp;sso_guest=true&amp;reportViewOnly=true&amp;reportContextBar=false&amp;sas-welcome=false"/>
  </r>
  <r>
    <x v="14"/>
    <x v="11"/>
    <x v="34"/>
    <x v="274"/>
    <x v="231"/>
    <x v="66"/>
    <n v="18539"/>
    <n v="5267"/>
    <n v="0.27"/>
    <n v="0.22"/>
    <n v="0.04"/>
    <n v="276"/>
    <x v="5"/>
    <s v="Department of Statistics and Health Information"/>
    <s v="https://informesdeis.minsal.cl/SASVisualAnalytics/?reportUri=%2Freports%2Freports%2F1a8cc7ff-7df0-474f-a147-929ee45d1900&amp;sectionIndex=0&amp;sso_guest=true&amp;reportViewOnly=true&amp;reportContextBar=false&amp;sas-welcome=false"/>
  </r>
  <r>
    <x v="14"/>
    <x v="11"/>
    <x v="35"/>
    <x v="275"/>
    <x v="232"/>
    <x v="66"/>
    <n v="3112"/>
    <n v="5632"/>
    <n v="0.28000000000000003"/>
    <n v="0.24"/>
    <n v="0.04"/>
    <n v="295"/>
    <x v="5"/>
    <s v="Department of Statistics and Health Information"/>
    <s v="https://informesdeis.minsal.cl/SASVisualAnalytics/?reportUri=%2Freports%2Freports%2F1a8cc7ff-7df0-474f-a147-929ee45d1900&amp;sectionIndex=0&amp;sso_guest=true&amp;reportViewOnly=true&amp;reportContextBar=false&amp;sas-welcome=false"/>
  </r>
  <r>
    <x v="14"/>
    <x v="11"/>
    <x v="7"/>
    <x v="276"/>
    <x v="233"/>
    <x v="67"/>
    <n v="8786"/>
    <n v="6328"/>
    <n v="0.33"/>
    <n v="0.28000000000000003"/>
    <n v="0.04"/>
    <n v="331"/>
    <x v="5"/>
    <s v="Department of Statistics and Health Information"/>
    <s v="https://informesdeis.minsal.cl/SASVisualAnalytics/?reportUri=%2Freports%2Freports%2F1a8cc7ff-7df0-474f-a147-929ee45d1900&amp;sectionIndex=0&amp;sso_guest=true&amp;reportViewOnly=true&amp;reportContextBar=false&amp;sas-welcome=false"/>
  </r>
  <r>
    <x v="14"/>
    <x v="11"/>
    <x v="9"/>
    <x v="277"/>
    <x v="234"/>
    <x v="67"/>
    <n v="225"/>
    <n v="5882"/>
    <n v="0.33"/>
    <n v="0.28999999999999998"/>
    <n v="0.04"/>
    <n v="308"/>
    <x v="5"/>
    <s v="Department of Statistics and Health Information"/>
    <s v="https://informesdeis.minsal.cl/SASVisualAnalytics/?reportUri=%2Freports%2Freports%2F1a8cc7ff-7df0-474f-a147-929ee45d1900&amp;sectionIndex=0&amp;sso_guest=true&amp;reportViewOnly=true&amp;reportContextBar=false&amp;sas-welcome=false"/>
  </r>
  <r>
    <x v="4"/>
    <x v="2"/>
    <x v="48"/>
    <x v="3"/>
    <x v="3"/>
    <x v="0"/>
    <m/>
    <n v="455357"/>
    <m/>
    <m/>
    <m/>
    <n v="316"/>
    <x v="2"/>
    <s v="National Health Commission"/>
    <s v="http://english.www.gov.cn/news/topnews/202101/31/content_WS6016a596c6d0f72576944df7.html"/>
  </r>
  <r>
    <x v="41"/>
    <x v="38"/>
    <x v="48"/>
    <x v="3"/>
    <x v="3"/>
    <x v="0"/>
    <m/>
    <n v="63"/>
    <m/>
    <m/>
    <m/>
    <n v="185"/>
    <x v="3"/>
    <s v="Directorate of Health"/>
    <s v="https://www.covid.is/tolulegar-upplysingar-boluefni"/>
  </r>
  <r>
    <x v="11"/>
    <x v="8"/>
    <x v="48"/>
    <x v="3"/>
    <x v="3"/>
    <x v="0"/>
    <m/>
    <n v="3000"/>
    <m/>
    <m/>
    <m/>
    <n v="347"/>
    <x v="3"/>
    <s v="Federal Office of Public Health"/>
    <s v="https://www.covid19.admin.ch/en/epidemiologic/vacc-doses"/>
  </r>
  <r>
    <x v="6"/>
    <x v="4"/>
    <x v="48"/>
    <x v="3"/>
    <x v="3"/>
    <x v="0"/>
    <m/>
    <n v="13513"/>
    <m/>
    <m/>
    <m/>
    <n v="358"/>
    <x v="3"/>
    <s v="Government of Canada"/>
    <s v="https://health-infobase.canada.ca/covid-19/vaccination-coverage/"/>
  </r>
  <r>
    <x v="48"/>
    <x v="45"/>
    <x v="48"/>
    <x v="3"/>
    <x v="3"/>
    <x v="0"/>
    <m/>
    <n v="45248"/>
    <m/>
    <m/>
    <m/>
    <n v="968"/>
    <x v="3"/>
    <s v="Ministry of Health"/>
    <s v="https://www.mscbs.gob.es/profesionales/saludPublica/ccayes/alertasActual/nCov/documentos/Informe_Comunicacion_20210203.ods"/>
  </r>
  <r>
    <x v="9"/>
    <x v="0"/>
    <x v="48"/>
    <x v="3"/>
    <x v="3"/>
    <x v="0"/>
    <m/>
    <n v="98808"/>
    <m/>
    <m/>
    <m/>
    <n v="1755"/>
    <x v="0"/>
    <s v="Government of the United Kingdom"/>
    <s v="https://coronavirus.data.gov.uk/details/healthcare"/>
  </r>
  <r>
    <x v="0"/>
    <x v="0"/>
    <x v="48"/>
    <x v="3"/>
    <x v="3"/>
    <x v="0"/>
    <m/>
    <n v="3954"/>
    <m/>
    <m/>
    <m/>
    <n v="2088"/>
    <x v="0"/>
    <s v="Government of the United Kingdom"/>
    <s v="https://coronavirus.data.gov.uk/details/healthcare"/>
  </r>
  <r>
    <x v="2"/>
    <x v="0"/>
    <x v="48"/>
    <x v="3"/>
    <x v="3"/>
    <x v="0"/>
    <m/>
    <n v="4842"/>
    <m/>
    <m/>
    <m/>
    <n v="886"/>
    <x v="0"/>
    <s v="Government of the United Kingdom"/>
    <s v="https://coronavirus.data.gov.uk/details/healthcare"/>
  </r>
  <r>
    <x v="10"/>
    <x v="7"/>
    <x v="48"/>
    <x v="3"/>
    <x v="3"/>
    <x v="0"/>
    <m/>
    <n v="110961"/>
    <m/>
    <m/>
    <m/>
    <n v="1635"/>
    <x v="0"/>
    <s v="Government of the United Kingdom"/>
    <s v="https://coronavirus.data.gov.uk/details/healthcare"/>
  </r>
  <r>
    <x v="1"/>
    <x v="0"/>
    <x v="48"/>
    <x v="3"/>
    <x v="3"/>
    <x v="0"/>
    <m/>
    <n v="3357"/>
    <m/>
    <m/>
    <m/>
    <n v="1065"/>
    <x v="0"/>
    <s v="Government of the United Kingdom"/>
    <s v="https://coronavirus.data.gov.uk/details/healthcare"/>
  </r>
  <r>
    <x v="43"/>
    <x v="40"/>
    <x v="48"/>
    <x v="3"/>
    <x v="3"/>
    <x v="0"/>
    <m/>
    <n v="839"/>
    <m/>
    <m/>
    <m/>
    <n v="151"/>
    <x v="5"/>
    <s v="Finnish Institute for Health and Welfare"/>
    <s v="https://www.thl.fi/episeuranta/rokotukset/koronarokotusten_edistyminen.html"/>
  </r>
  <r>
    <x v="40"/>
    <x v="37"/>
    <x v="48"/>
    <x v="3"/>
    <x v="3"/>
    <x v="0"/>
    <m/>
    <n v="62"/>
    <m/>
    <m/>
    <m/>
    <n v="99"/>
    <x v="5"/>
    <s v="Government of Luxembourg"/>
    <s v="https://data.public.lu/fr/datasets/r/fec6d5ff-06a5-448c-932f-27ea2067b055"/>
  </r>
  <r>
    <x v="44"/>
    <x v="41"/>
    <x v="48"/>
    <x v="3"/>
    <x v="3"/>
    <x v="0"/>
    <m/>
    <n v="1624"/>
    <m/>
    <m/>
    <m/>
    <n v="329"/>
    <x v="5"/>
    <s v="Heath Service Executive"/>
    <s v="https://covid19ireland-geohive.hub.arcgis.com/"/>
  </r>
  <r>
    <x v="42"/>
    <x v="39"/>
    <x v="48"/>
    <x v="3"/>
    <x v="3"/>
    <x v="0"/>
    <m/>
    <n v="1334"/>
    <m/>
    <m/>
    <m/>
    <n v="325"/>
    <x v="5"/>
    <s v="Ministry of Health"/>
    <s v="https://vlada.gov.hr/vijesti/i-dalje-potreban-oprez-730-novih-slucajeva-zaraze/31434"/>
  </r>
  <r>
    <x v="36"/>
    <x v="33"/>
    <x v="48"/>
    <x v="3"/>
    <x v="3"/>
    <x v="0"/>
    <m/>
    <n v="1121"/>
    <m/>
    <m/>
    <m/>
    <n v="262"/>
    <x v="5"/>
    <s v="Ministry of Health"/>
    <s v="https://gulfnews.com/world/gulf/kuwait/covid-19-35000-vaccinated-in-kuwait-in-one-month-1.76746518"/>
  </r>
  <r>
    <x v="27"/>
    <x v="24"/>
    <x v="48"/>
    <x v="3"/>
    <x v="3"/>
    <x v="0"/>
    <m/>
    <n v="304"/>
    <m/>
    <m/>
    <m/>
    <n v="689"/>
    <x v="5"/>
    <s v="Ministry of Health"/>
    <s v="https://deputyprimeminister.gov.mt/en/health-promotion/covid-19/Pages/covid-19-infographics.aspx"/>
  </r>
  <r>
    <x v="39"/>
    <x v="36"/>
    <x v="48"/>
    <x v="3"/>
    <x v="3"/>
    <x v="0"/>
    <m/>
    <n v="126"/>
    <m/>
    <m/>
    <m/>
    <n v="3211"/>
    <x v="5"/>
    <s v="National Council"/>
    <s v="https://www.monaco-tribune.com/en/2021/01/covid-19-monaco-conducts-three-times-more-tests-than-france/"/>
  </r>
  <r>
    <x v="13"/>
    <x v="10"/>
    <x v="48"/>
    <x v="3"/>
    <x v="3"/>
    <x v="0"/>
    <m/>
    <n v="763"/>
    <m/>
    <m/>
    <m/>
    <n v="150"/>
    <x v="5"/>
    <s v="National Health Commission"/>
    <s v="https://www.swissinfo.ch/spa/coronavirus-costa-rica_costa-rica-ha-aplicado-57.701-vacunas-contra-la-covid-19/46336712"/>
  </r>
  <r>
    <x v="21"/>
    <x v="18"/>
    <x v="48"/>
    <x v="3"/>
    <x v="3"/>
    <x v="0"/>
    <m/>
    <n v="2088"/>
    <m/>
    <m/>
    <m/>
    <n v="207"/>
    <x v="5"/>
    <s v="Public Health Agency of Sweden"/>
    <s v="https://www.folkhalsomyndigheten.se/smittskydd-beredskap/utbrott/aktuella-utbrott/covid-19/vaccination-mot-covid-19/statistik/statistik-over-registrerade-vaccinationer-covid-19/"/>
  </r>
  <r>
    <x v="49"/>
    <x v="46"/>
    <x v="48"/>
    <x v="3"/>
    <x v="3"/>
    <x v="0"/>
    <m/>
    <n v="30698"/>
    <m/>
    <m/>
    <m/>
    <n v="3104"/>
    <x v="4"/>
    <s v="National Emergency Crisis and Disaster Management Authority"/>
    <s v="http://covid19.ncema.gov.ae/en"/>
  </r>
  <r>
    <x v="7"/>
    <x v="5"/>
    <x v="48"/>
    <x v="3"/>
    <x v="3"/>
    <x v="0"/>
    <m/>
    <n v="8173"/>
    <m/>
    <m/>
    <m/>
    <n v="181"/>
    <x v="1"/>
    <s v="Ministry of Health"/>
    <s v="http://datos.salud.gob.ar/dataset/vacunas-contra-covid-19-dosis-aplicadas-en-la-republica-argentina"/>
  </r>
  <r>
    <x v="3"/>
    <x v="1"/>
    <x v="48"/>
    <x v="3"/>
    <x v="3"/>
    <x v="0"/>
    <m/>
    <n v="39532"/>
    <m/>
    <m/>
    <m/>
    <n v="271"/>
    <x v="1"/>
    <s v="Russian Direct Investment Fund"/>
    <s v="https://twitter.com/redouad/status/1350030539944820736"/>
  </r>
  <r>
    <x v="31"/>
    <x v="28"/>
    <x v="49"/>
    <x v="278"/>
    <x v="3"/>
    <x v="0"/>
    <n v="809"/>
    <n v="433"/>
    <n v="0.28999999999999998"/>
    <m/>
    <m/>
    <n v="230"/>
    <x v="5"/>
    <s v="National Health Service"/>
    <s v="https://data.gov.lv/dati/eng/dataset/covid19-vakcinacijas"/>
  </r>
  <r>
    <x v="28"/>
    <x v="25"/>
    <x v="49"/>
    <x v="279"/>
    <x v="3"/>
    <x v="0"/>
    <n v="1623"/>
    <n v="675"/>
    <n v="0.5"/>
    <m/>
    <m/>
    <n v="509"/>
    <x v="5"/>
    <s v="National Health Board"/>
    <s v="https://www.terviseamet.ee/et/uudised/covid-19-blogi-3-veebruar-oopaevaga-lisandus-688-positiivset-testi"/>
  </r>
  <r>
    <x v="43"/>
    <x v="40"/>
    <x v="49"/>
    <x v="280"/>
    <x v="3"/>
    <x v="0"/>
    <m/>
    <n v="913"/>
    <n v="0.15"/>
    <m/>
    <m/>
    <n v="165"/>
    <x v="5"/>
    <s v="Finnish Institute for Health and Welfare"/>
    <s v="https://www.thl.fi/episeuranta/rokotukset/koronarokotusten_edistyminen.html"/>
  </r>
  <r>
    <x v="14"/>
    <x v="11"/>
    <x v="10"/>
    <x v="281"/>
    <x v="235"/>
    <x v="67"/>
    <n v="892"/>
    <n v="6000"/>
    <n v="0.33"/>
    <n v="0.28999999999999998"/>
    <n v="0.04"/>
    <n v="314"/>
    <x v="5"/>
    <s v="Department of Statistics and Health Information"/>
    <s v="https://informesdeis.minsal.cl/SASVisualAnalytics/?reportUri=%2Freports%2Freports%2F1a8cc7ff-7df0-474f-a147-929ee45d1900&amp;sectionIndex=0&amp;sso_guest=true&amp;reportViewOnly=true&amp;reportContextBar=false&amp;sas-welcome=false"/>
  </r>
  <r>
    <x v="14"/>
    <x v="11"/>
    <x v="17"/>
    <x v="282"/>
    <x v="236"/>
    <x v="68"/>
    <n v="2283"/>
    <n v="2235"/>
    <n v="0.35"/>
    <n v="0.3"/>
    <n v="0.05"/>
    <n v="117"/>
    <x v="5"/>
    <s v="Department of Statistics and Health Information"/>
    <s v="https://informesdeis.minsal.cl/SASVisualAnalytics/?reportUri=%2Freports%2Freports%2F1a8cc7ff-7df0-474f-a147-929ee45d1900&amp;sectionIndex=0&amp;sso_guest=true&amp;reportViewOnly=true&amp;reportContextBar=false&amp;sas-welcome=false"/>
  </r>
  <r>
    <x v="14"/>
    <x v="11"/>
    <x v="18"/>
    <x v="283"/>
    <x v="237"/>
    <x v="69"/>
    <n v="527"/>
    <n v="1866"/>
    <n v="0.35"/>
    <n v="0.3"/>
    <n v="0.05"/>
    <n v="98"/>
    <x v="5"/>
    <s v="Department of Statistics and Health Information"/>
    <s v="https://informesdeis.minsal.cl/SASVisualAnalytics/?reportUri=%2Freports%2Freports%2F1a8cc7ff-7df0-474f-a147-929ee45d1900&amp;sectionIndex=0&amp;sso_guest=true&amp;reportViewOnly=true&amp;reportContextBar=false&amp;sas-welcome=false"/>
  </r>
  <r>
    <x v="14"/>
    <x v="11"/>
    <x v="19"/>
    <x v="284"/>
    <x v="237"/>
    <x v="70"/>
    <n v="15"/>
    <n v="613"/>
    <n v="0.35"/>
    <n v="0.3"/>
    <n v="0.05"/>
    <n v="32"/>
    <x v="5"/>
    <s v="Department of Statistics and Health Information"/>
    <s v="https://informesdeis.minsal.cl/SASVisualAnalytics/?reportUri=%2Freports%2Freports%2F1a8cc7ff-7df0-474f-a147-929ee45d1900&amp;sectionIndex=0&amp;sso_guest=true&amp;reportViewOnly=true&amp;reportContextBar=false&amp;sas-welcome=false"/>
  </r>
  <r>
    <x v="51"/>
    <x v="48"/>
    <x v="49"/>
    <x v="211"/>
    <x v="3"/>
    <x v="0"/>
    <n v="9000"/>
    <n v="9000"/>
    <n v="0.09"/>
    <m/>
    <m/>
    <n v="525"/>
    <x v="3"/>
    <s v="National Institute for Public Health and the Environment"/>
    <s v="https://coronadashboard.rijksoverheid.nl/landelijk/vaccinaties"/>
  </r>
  <r>
    <x v="44"/>
    <x v="41"/>
    <x v="49"/>
    <x v="285"/>
    <x v="3"/>
    <x v="0"/>
    <m/>
    <n v="1931"/>
    <n v="0.31"/>
    <m/>
    <m/>
    <n v="391"/>
    <x v="5"/>
    <s v="Heath Service Executive"/>
    <s v="https://covid19ireland-geohive.hub.arcgis.com/"/>
  </r>
  <r>
    <x v="14"/>
    <x v="11"/>
    <x v="20"/>
    <x v="286"/>
    <x v="238"/>
    <x v="70"/>
    <n v="4"/>
    <n v="581"/>
    <n v="0.35"/>
    <n v="0.3"/>
    <n v="0.05"/>
    <n v="30"/>
    <x v="5"/>
    <s v="Department of Statistics and Health Information"/>
    <s v="https://informesdeis.minsal.cl/SASVisualAnalytics/?reportUri=%2Freports%2Freports%2F1a8cc7ff-7df0-474f-a147-929ee45d1900&amp;sectionIndex=0&amp;sso_guest=true&amp;reportViewOnly=true&amp;reportContextBar=false&amp;sas-welcome=false"/>
  </r>
  <r>
    <x v="42"/>
    <x v="39"/>
    <x v="49"/>
    <x v="287"/>
    <x v="239"/>
    <x v="0"/>
    <m/>
    <n v="1662"/>
    <n v="0.5"/>
    <n v="0.5"/>
    <m/>
    <n v="405"/>
    <x v="5"/>
    <s v="Ministry of Health"/>
    <s v="https://vlada.gov.hr/vijesti/i-dalje-potreban-oprez-730-novih-slucajeva-zaraze/31434"/>
  </r>
  <r>
    <x v="14"/>
    <x v="11"/>
    <x v="21"/>
    <x v="288"/>
    <x v="240"/>
    <x v="71"/>
    <n v="8"/>
    <n v="455"/>
    <n v="0.35"/>
    <n v="0.3"/>
    <n v="0.05"/>
    <n v="24"/>
    <x v="5"/>
    <s v="Department of Statistics and Health Information"/>
    <s v="https://informesdeis.minsal.cl/SASVisualAnalytics/?reportUri=%2Freports%2Freports%2F1a8cc7ff-7df0-474f-a147-929ee45d1900&amp;sectionIndex=0&amp;sso_guest=true&amp;reportViewOnly=true&amp;reportContextBar=false&amp;sas-welcome=false"/>
  </r>
  <r>
    <x v="14"/>
    <x v="11"/>
    <x v="40"/>
    <x v="289"/>
    <x v="241"/>
    <x v="72"/>
    <n v="61285"/>
    <n v="10227"/>
    <n v="0.73"/>
    <n v="0.67"/>
    <n v="0.05"/>
    <n v="535"/>
    <x v="5"/>
    <s v="Department of Statistics and Health Information"/>
    <s v="https://informesdeis.minsal.cl/SASVisualAnalytics/?reportUri=%2Freports%2Freports%2F1a8cc7ff-7df0-474f-a147-929ee45d1900&amp;sectionIndex=0&amp;sso_guest=true&amp;reportViewOnly=true&amp;reportContextBar=false&amp;sas-welcome=false"/>
  </r>
  <r>
    <x v="42"/>
    <x v="39"/>
    <x v="50"/>
    <x v="290"/>
    <x v="242"/>
    <x v="0"/>
    <n v="4382"/>
    <n v="2130"/>
    <n v="0.61"/>
    <n v="0.61"/>
    <m/>
    <n v="519"/>
    <x v="5"/>
    <s v="Ministry of Health"/>
    <s v="https://vlada.gov.hr/vijesti/i-dalje-potreban-oprez-730-novih-slucajeva-zaraze/31434"/>
  </r>
  <r>
    <x v="42"/>
    <x v="39"/>
    <x v="51"/>
    <x v="291"/>
    <x v="243"/>
    <x v="0"/>
    <n v="5015"/>
    <n v="2689"/>
    <n v="0.73"/>
    <n v="0.73"/>
    <m/>
    <n v="655"/>
    <x v="5"/>
    <s v="Ministry of Health"/>
    <s v="https://vlada.gov.hr/vijesti/i-dalje-potreban-oprez-730-novih-slucajeva-zaraze/31434"/>
  </r>
  <r>
    <x v="32"/>
    <x v="29"/>
    <x v="49"/>
    <x v="292"/>
    <x v="3"/>
    <x v="0"/>
    <n v="11049"/>
    <n v="5348"/>
    <n v="0.44"/>
    <m/>
    <m/>
    <n v="554"/>
    <x v="5"/>
    <s v="Government of Hungary"/>
    <s v="https://koronavirus.gov.hu/cikkek/1652-fovel-emelkedett-beazonositott-fertozottek-szama-es-elhunyt-93-beteg"/>
  </r>
  <r>
    <x v="42"/>
    <x v="39"/>
    <x v="28"/>
    <x v="293"/>
    <x v="244"/>
    <x v="0"/>
    <n v="3447"/>
    <n v="2485"/>
    <n v="0.93"/>
    <n v="0.93"/>
    <m/>
    <n v="605"/>
    <x v="5"/>
    <s v="Ministry of Health"/>
    <s v="https://vlada.gov.hr/vijesti/i-dalje-potreban-oprez-730-novih-slucajeva-zaraze/31434"/>
  </r>
  <r>
    <x v="42"/>
    <x v="39"/>
    <x v="29"/>
    <x v="294"/>
    <x v="245"/>
    <x v="0"/>
    <n v="3532"/>
    <n v="2364"/>
    <n v="1.01"/>
    <n v="1.01"/>
    <m/>
    <n v="576"/>
    <x v="5"/>
    <s v="Ministry of Health"/>
    <s v="https://vlada.gov.hr/vijesti/i-dalje-potreban-oprez-730-novih-slucajeva-zaraze/31434"/>
  </r>
  <r>
    <x v="42"/>
    <x v="39"/>
    <x v="30"/>
    <x v="295"/>
    <x v="246"/>
    <x v="0"/>
    <n v="4374"/>
    <n v="2272"/>
    <n v="1.1200000000000001"/>
    <n v="1.1200000000000001"/>
    <m/>
    <n v="553"/>
    <x v="5"/>
    <s v="Ministry of Health"/>
    <s v="https://vlada.gov.hr/vijesti/i-dalje-potreban-oprez-730-novih-slucajeva-zaraze/31434"/>
  </r>
  <r>
    <x v="22"/>
    <x v="19"/>
    <x v="33"/>
    <x v="296"/>
    <x v="247"/>
    <x v="0"/>
    <n v="2283"/>
    <n v="2283"/>
    <n v="0.03"/>
    <n v="0.03"/>
    <m/>
    <n v="213"/>
    <x v="3"/>
    <s v="Ministry of Health"/>
    <s v="https://onemocneni-aktualne.mzcr.cz/covid-19"/>
  </r>
  <r>
    <x v="22"/>
    <x v="19"/>
    <x v="36"/>
    <x v="297"/>
    <x v="248"/>
    <x v="0"/>
    <n v="3439"/>
    <n v="2861"/>
    <n v="7.0000000000000007E-2"/>
    <n v="7.0000000000000007E-2"/>
    <m/>
    <n v="267"/>
    <x v="3"/>
    <s v="Ministry of Health"/>
    <s v="https://onemocneni-aktualne.mzcr.cz/covid-19"/>
  </r>
  <r>
    <x v="52"/>
    <x v="49"/>
    <x v="49"/>
    <x v="298"/>
    <x v="3"/>
    <x v="0"/>
    <n v="37862"/>
    <n v="37862"/>
    <n v="0.4"/>
    <m/>
    <m/>
    <n v="1088"/>
    <x v="5"/>
    <s v="Saudi Health Council"/>
    <s v="https://coronamap.sa"/>
  </r>
  <r>
    <x v="22"/>
    <x v="19"/>
    <x v="41"/>
    <x v="299"/>
    <x v="249"/>
    <x v="0"/>
    <n v="3463"/>
    <n v="3062"/>
    <n v="0.1"/>
    <n v="0.1"/>
    <m/>
    <n v="286"/>
    <x v="3"/>
    <s v="Ministry of Health"/>
    <s v="https://onemocneni-aktualne.mzcr.cz/covid-19"/>
  </r>
  <r>
    <x v="48"/>
    <x v="45"/>
    <x v="49"/>
    <x v="300"/>
    <x v="250"/>
    <x v="0"/>
    <m/>
    <n v="41496"/>
    <n v="0.44"/>
    <n v="0.44"/>
    <m/>
    <n v="888"/>
    <x v="3"/>
    <s v="Ministry of Health"/>
    <s v="https://www.mscbs.gob.es/profesionales/saludPublica/ccayes/alertasActual/nCov/documentos/Informe_Comunicacion_20210203.ods"/>
  </r>
  <r>
    <x v="22"/>
    <x v="19"/>
    <x v="42"/>
    <x v="301"/>
    <x v="251"/>
    <x v="0"/>
    <n v="1304"/>
    <n v="2622"/>
    <n v="0.11"/>
    <n v="0.11"/>
    <m/>
    <n v="245"/>
    <x v="3"/>
    <s v="Ministry of Health"/>
    <s v="https://onemocneni-aktualne.mzcr.cz/covid-19"/>
  </r>
  <r>
    <x v="22"/>
    <x v="19"/>
    <x v="43"/>
    <x v="302"/>
    <x v="252"/>
    <x v="0"/>
    <n v="262"/>
    <n v="2150"/>
    <n v="0.11"/>
    <n v="0.11"/>
    <m/>
    <n v="201"/>
    <x v="3"/>
    <s v="Ministry of Health"/>
    <s v="https://onemocneni-aktualne.mzcr.cz/covid-19"/>
  </r>
  <r>
    <x v="49"/>
    <x v="46"/>
    <x v="49"/>
    <x v="303"/>
    <x v="3"/>
    <x v="0"/>
    <m/>
    <n v="30698"/>
    <n v="8.98"/>
    <m/>
    <m/>
    <n v="3104"/>
    <x v="4"/>
    <s v="National Emergency Crisis and Disaster Management Authority"/>
    <s v="http://covid19.ncema.gov.ae/en"/>
  </r>
  <r>
    <x v="22"/>
    <x v="19"/>
    <x v="44"/>
    <x v="304"/>
    <x v="253"/>
    <x v="0"/>
    <n v="1256"/>
    <n v="2001"/>
    <n v="0.12"/>
    <n v="0.12"/>
    <m/>
    <n v="187"/>
    <x v="3"/>
    <s v="Ministry of Health"/>
    <s v="https://onemocneni-aktualne.mzcr.cz/covid-19"/>
  </r>
  <r>
    <x v="22"/>
    <x v="19"/>
    <x v="45"/>
    <x v="305"/>
    <x v="254"/>
    <x v="0"/>
    <n v="914"/>
    <n v="1846"/>
    <n v="0.13"/>
    <n v="0.13"/>
    <m/>
    <n v="172"/>
    <x v="3"/>
    <s v="Ministry of Health"/>
    <s v="https://onemocneni-aktualne.mzcr.cz/covid-19"/>
  </r>
  <r>
    <x v="4"/>
    <x v="2"/>
    <x v="49"/>
    <x v="3"/>
    <x v="3"/>
    <x v="0"/>
    <m/>
    <n v="500000"/>
    <m/>
    <m/>
    <m/>
    <n v="347"/>
    <x v="2"/>
    <s v="National Health Commission"/>
    <s v="http://english.www.gov.cn/news/topnews/202101/31/content_WS6016a596c6d0f72576944df7.html"/>
  </r>
  <r>
    <x v="41"/>
    <x v="38"/>
    <x v="49"/>
    <x v="3"/>
    <x v="3"/>
    <x v="0"/>
    <m/>
    <n v="63"/>
    <m/>
    <m/>
    <m/>
    <n v="185"/>
    <x v="3"/>
    <s v="Directorate of Health"/>
    <s v="https://www.covid.is/tolulegar-upplysingar-boluefni"/>
  </r>
  <r>
    <x v="11"/>
    <x v="8"/>
    <x v="49"/>
    <x v="3"/>
    <x v="3"/>
    <x v="0"/>
    <m/>
    <n v="3000"/>
    <m/>
    <m/>
    <m/>
    <n v="347"/>
    <x v="3"/>
    <s v="Federal Office of Public Health"/>
    <s v="https://www.covid19.admin.ch/en/epidemiologic/vacc-doses"/>
  </r>
  <r>
    <x v="6"/>
    <x v="4"/>
    <x v="49"/>
    <x v="3"/>
    <x v="3"/>
    <x v="0"/>
    <m/>
    <n v="15327"/>
    <m/>
    <m/>
    <m/>
    <n v="406"/>
    <x v="3"/>
    <s v="Government of Canada"/>
    <s v="https://health-infobase.canada.ca/covid-19/vaccination-coverage/"/>
  </r>
  <r>
    <x v="9"/>
    <x v="0"/>
    <x v="49"/>
    <x v="3"/>
    <x v="3"/>
    <x v="0"/>
    <m/>
    <n v="115233"/>
    <m/>
    <m/>
    <m/>
    <n v="2047"/>
    <x v="0"/>
    <s v="Government of the United Kingdom"/>
    <s v="https://coronavirus.data.gov.uk/details/healthcare"/>
  </r>
  <r>
    <x v="0"/>
    <x v="0"/>
    <x v="49"/>
    <x v="3"/>
    <x v="3"/>
    <x v="0"/>
    <m/>
    <n v="4751"/>
    <m/>
    <m/>
    <m/>
    <n v="2509"/>
    <x v="0"/>
    <s v="Government of the United Kingdom"/>
    <s v="https://coronavirus.data.gov.uk/details/healthcare"/>
  </r>
  <r>
    <x v="2"/>
    <x v="0"/>
    <x v="49"/>
    <x v="3"/>
    <x v="3"/>
    <x v="0"/>
    <m/>
    <n v="5439"/>
    <m/>
    <m/>
    <m/>
    <n v="996"/>
    <x v="0"/>
    <s v="Government of the United Kingdom"/>
    <s v="https://coronavirus.data.gov.uk/details/healthcare"/>
  </r>
  <r>
    <x v="10"/>
    <x v="7"/>
    <x v="49"/>
    <x v="3"/>
    <x v="3"/>
    <x v="0"/>
    <m/>
    <n v="129232"/>
    <m/>
    <m/>
    <m/>
    <n v="1904"/>
    <x v="0"/>
    <s v="Government of the United Kingdom"/>
    <s v="https://coronavirus.data.gov.uk/details/healthcare"/>
  </r>
  <r>
    <x v="1"/>
    <x v="0"/>
    <x v="49"/>
    <x v="3"/>
    <x v="3"/>
    <x v="0"/>
    <m/>
    <n v="3809"/>
    <m/>
    <m/>
    <m/>
    <n v="1208"/>
    <x v="0"/>
    <s v="Government of the United Kingdom"/>
    <s v="https://coronavirus.data.gov.uk/details/healthcare"/>
  </r>
  <r>
    <x v="14"/>
    <x v="11"/>
    <x v="49"/>
    <x v="3"/>
    <x v="3"/>
    <x v="0"/>
    <m/>
    <n v="344"/>
    <m/>
    <m/>
    <m/>
    <n v="18"/>
    <x v="5"/>
    <s v="Department of Statistics and Health Information"/>
    <s v="https://informesdeis.minsal.cl/SASVisualAnalytics/?reportUri=%2Freports%2Freports%2F1a8cc7ff-7df0-474f-a147-929ee45d1900&amp;sectionIndex=0&amp;sso_guest=true&amp;reportViewOnly=true&amp;reportContextBar=false&amp;sas-welcome=false"/>
  </r>
  <r>
    <x v="40"/>
    <x v="37"/>
    <x v="49"/>
    <x v="3"/>
    <x v="3"/>
    <x v="0"/>
    <m/>
    <n v="62"/>
    <m/>
    <m/>
    <m/>
    <n v="99"/>
    <x v="5"/>
    <s v="Government of Luxembourg"/>
    <s v="https://data.public.lu/fr/datasets/r/fec6d5ff-06a5-448c-932f-27ea2067b055"/>
  </r>
  <r>
    <x v="50"/>
    <x v="47"/>
    <x v="49"/>
    <x v="3"/>
    <x v="3"/>
    <x v="0"/>
    <m/>
    <n v="534"/>
    <m/>
    <m/>
    <m/>
    <n v="610"/>
    <x v="5"/>
    <s v="Ministry of Health"/>
    <s v="https://cyprus-mail.com/2021/01/30/coronavirus-more-vaccination-slots-to-open-on-monday/"/>
  </r>
  <r>
    <x v="36"/>
    <x v="33"/>
    <x v="49"/>
    <x v="3"/>
    <x v="3"/>
    <x v="0"/>
    <m/>
    <n v="1121"/>
    <m/>
    <m/>
    <m/>
    <n v="262"/>
    <x v="5"/>
    <s v="Ministry of Health"/>
    <s v="https://gulfnews.com/world/gulf/kuwait/covid-19-35000-vaccinated-in-kuwait-in-one-month-1.76746518"/>
  </r>
  <r>
    <x v="27"/>
    <x v="24"/>
    <x v="49"/>
    <x v="3"/>
    <x v="3"/>
    <x v="0"/>
    <m/>
    <n v="327"/>
    <m/>
    <m/>
    <m/>
    <n v="741"/>
    <x v="5"/>
    <s v="Ministry of Health"/>
    <s v="https://deputyprimeminister.gov.mt/en/health-promotion/covid-19/Pages/covid-19-infographics.aspx"/>
  </r>
  <r>
    <x v="39"/>
    <x v="36"/>
    <x v="49"/>
    <x v="3"/>
    <x v="3"/>
    <x v="0"/>
    <m/>
    <n v="126"/>
    <m/>
    <m/>
    <m/>
    <n v="3211"/>
    <x v="5"/>
    <s v="National Council"/>
    <s v="https://www.monaco-tribune.com/en/2021/01/covid-19-monaco-conducts-three-times-more-tests-than-france/"/>
  </r>
  <r>
    <x v="13"/>
    <x v="10"/>
    <x v="49"/>
    <x v="3"/>
    <x v="3"/>
    <x v="0"/>
    <m/>
    <n v="937"/>
    <m/>
    <m/>
    <m/>
    <n v="184"/>
    <x v="5"/>
    <s v="National Health Commission"/>
    <s v="https://www.swissinfo.ch/spa/coronavirus-costa-rica_costa-rica-ha-aplicado-57.701-vacunas-contra-la-covid-19/46336712"/>
  </r>
  <r>
    <x v="37"/>
    <x v="34"/>
    <x v="49"/>
    <x v="3"/>
    <x v="3"/>
    <x v="0"/>
    <m/>
    <n v="3983"/>
    <m/>
    <m/>
    <m/>
    <n v="391"/>
    <x v="5"/>
    <s v="National Health Service"/>
    <s v="https://covid19.min-saude.pt/ponto-de-situacao-atual-em-portugal/"/>
  </r>
  <r>
    <x v="21"/>
    <x v="18"/>
    <x v="49"/>
    <x v="3"/>
    <x v="3"/>
    <x v="0"/>
    <m/>
    <n v="2555"/>
    <m/>
    <m/>
    <m/>
    <n v="253"/>
    <x v="5"/>
    <s v="Public Health Agency of Sweden"/>
    <s v="https://www.folkhalsomyndigheten.se/smittskydd-beredskap/utbrott/aktuella-utbrott/covid-19/vaccination-mot-covid-19/statistik/statistik-over-registrerade-vaccinationer-covid-19/"/>
  </r>
  <r>
    <x v="7"/>
    <x v="5"/>
    <x v="49"/>
    <x v="3"/>
    <x v="3"/>
    <x v="0"/>
    <m/>
    <n v="8363"/>
    <m/>
    <m/>
    <m/>
    <n v="185"/>
    <x v="1"/>
    <s v="Ministry of Health"/>
    <s v="http://datos.salud.gob.ar/dataset/vacunas-contra-covid-19-dosis-aplicadas-en-la-republica-argentina"/>
  </r>
  <r>
    <x v="3"/>
    <x v="1"/>
    <x v="49"/>
    <x v="3"/>
    <x v="3"/>
    <x v="0"/>
    <m/>
    <n v="32416"/>
    <m/>
    <m/>
    <m/>
    <n v="222"/>
    <x v="1"/>
    <s v="Russian Direct Investment Fund"/>
    <s v="https://twitter.com/redouad/status/1350030539944820736"/>
  </r>
  <r>
    <x v="31"/>
    <x v="28"/>
    <x v="50"/>
    <x v="306"/>
    <x v="3"/>
    <x v="0"/>
    <n v="905"/>
    <n v="543"/>
    <n v="0.34"/>
    <m/>
    <m/>
    <n v="288"/>
    <x v="5"/>
    <s v="National Health Service"/>
    <s v="https://data.gov.lv/dati/eng/dataset/covid19-vakcinacijas"/>
  </r>
  <r>
    <x v="53"/>
    <x v="50"/>
    <x v="50"/>
    <x v="307"/>
    <x v="3"/>
    <x v="0"/>
    <m/>
    <m/>
    <n v="0.1"/>
    <m/>
    <m/>
    <m/>
    <x v="8"/>
    <s v="Government of Serbia"/>
    <s v="https://www.danas.rs/drustvo/u-srbiji-do-sada-vakcinisane-513-652-osobe/"/>
  </r>
  <r>
    <x v="28"/>
    <x v="25"/>
    <x v="50"/>
    <x v="308"/>
    <x v="3"/>
    <x v="0"/>
    <n v="1341"/>
    <n v="784"/>
    <n v="0.6"/>
    <m/>
    <m/>
    <n v="591"/>
    <x v="5"/>
    <s v="National Health Board"/>
    <s v="https://www.terviseamet.ee/et/uudised/covid-19-blogi-3-veebruar-oopaevaga-lisandus-688-positiivset-testi"/>
  </r>
  <r>
    <x v="13"/>
    <x v="10"/>
    <x v="50"/>
    <x v="309"/>
    <x v="3"/>
    <x v="0"/>
    <m/>
    <n v="1111"/>
    <n v="0.19"/>
    <m/>
    <m/>
    <n v="218"/>
    <x v="5"/>
    <s v="National Health Commission"/>
    <s v="https://www.swissinfo.ch/spa/coronavirus-costa-rica_costa-rica-ha-aplicado-57.701-vacunas-contra-la-covid-19/46336712"/>
  </r>
  <r>
    <x v="43"/>
    <x v="40"/>
    <x v="50"/>
    <x v="310"/>
    <x v="3"/>
    <x v="0"/>
    <n v="2980"/>
    <n v="1273"/>
    <n v="0.2"/>
    <m/>
    <m/>
    <n v="230"/>
    <x v="5"/>
    <s v="Finnish Institute for Health and Welfare"/>
    <s v="https://www.thl.fi/episeuranta/rokotukset/koronarokotusten_edistyminen.html"/>
  </r>
  <r>
    <x v="22"/>
    <x v="19"/>
    <x v="46"/>
    <x v="311"/>
    <x v="255"/>
    <x v="0"/>
    <n v="3563"/>
    <n v="2029"/>
    <n v="0.17"/>
    <n v="0.17"/>
    <m/>
    <n v="189"/>
    <x v="3"/>
    <s v="Ministry of Health"/>
    <s v="https://onemocneni-aktualne.mzcr.cz/covid-19"/>
  </r>
  <r>
    <x v="22"/>
    <x v="19"/>
    <x v="47"/>
    <x v="312"/>
    <x v="256"/>
    <x v="0"/>
    <n v="4510"/>
    <n v="2182"/>
    <n v="0.21"/>
    <n v="0.21"/>
    <m/>
    <n v="204"/>
    <x v="3"/>
    <s v="Ministry of Health"/>
    <s v="https://onemocneni-aktualne.mzcr.cz/covid-19"/>
  </r>
  <r>
    <x v="22"/>
    <x v="19"/>
    <x v="48"/>
    <x v="313"/>
    <x v="257"/>
    <x v="0"/>
    <n v="5795"/>
    <n v="2515"/>
    <n v="0.26"/>
    <n v="0.26"/>
    <m/>
    <n v="235"/>
    <x v="3"/>
    <s v="Ministry of Health"/>
    <s v="https://onemocneni-aktualne.mzcr.cz/covid-19"/>
  </r>
  <r>
    <x v="22"/>
    <x v="19"/>
    <x v="49"/>
    <x v="314"/>
    <x v="258"/>
    <x v="0"/>
    <n v="7904"/>
    <n v="3458"/>
    <n v="0.34"/>
    <n v="0.34"/>
    <m/>
    <n v="323"/>
    <x v="3"/>
    <s v="Ministry of Health"/>
    <s v="https://onemocneni-aktualne.mzcr.cz/covid-19"/>
  </r>
  <r>
    <x v="22"/>
    <x v="19"/>
    <x v="50"/>
    <x v="315"/>
    <x v="259"/>
    <x v="0"/>
    <n v="9905"/>
    <n v="4835"/>
    <n v="0.43"/>
    <n v="0.43"/>
    <m/>
    <n v="451"/>
    <x v="3"/>
    <s v="Ministry of Health"/>
    <s v="https://onemocneni-aktualne.mzcr.cz/covid-19"/>
  </r>
  <r>
    <x v="22"/>
    <x v="19"/>
    <x v="51"/>
    <x v="316"/>
    <x v="260"/>
    <x v="0"/>
    <n v="1986"/>
    <n v="4940"/>
    <n v="0.45"/>
    <n v="0.45"/>
    <m/>
    <n v="461"/>
    <x v="3"/>
    <s v="Ministry of Health"/>
    <s v="https://onemocneni-aktualne.mzcr.cz/covid-19"/>
  </r>
  <r>
    <x v="22"/>
    <x v="19"/>
    <x v="52"/>
    <x v="317"/>
    <x v="261"/>
    <x v="0"/>
    <n v="1708"/>
    <n v="5053"/>
    <n v="0.46"/>
    <n v="0.46"/>
    <m/>
    <n v="472"/>
    <x v="3"/>
    <s v="Ministry of Health"/>
    <s v="https://onemocneni-aktualne.mzcr.cz/covid-19"/>
  </r>
  <r>
    <x v="51"/>
    <x v="48"/>
    <x v="50"/>
    <x v="318"/>
    <x v="3"/>
    <x v="0"/>
    <n v="12000"/>
    <n v="10500"/>
    <n v="0.16"/>
    <m/>
    <m/>
    <n v="613"/>
    <x v="3"/>
    <s v="National Institute for Public Health and the Environment"/>
    <s v="https://coronadashboard.rijksoverheid.nl/landelijk/vaccinaties"/>
  </r>
  <r>
    <x v="22"/>
    <x v="19"/>
    <x v="24"/>
    <x v="319"/>
    <x v="262"/>
    <x v="0"/>
    <n v="9696"/>
    <n v="5929"/>
    <n v="0.55000000000000004"/>
    <n v="0.55000000000000004"/>
    <m/>
    <n v="554"/>
    <x v="3"/>
    <s v="Ministry of Health"/>
    <s v="https://onemocneni-aktualne.mzcr.cz/covid-19"/>
  </r>
  <r>
    <x v="22"/>
    <x v="19"/>
    <x v="25"/>
    <x v="320"/>
    <x v="263"/>
    <x v="0"/>
    <n v="13306"/>
    <n v="7186"/>
    <n v="0.68"/>
    <n v="0.68"/>
    <m/>
    <n v="671"/>
    <x v="3"/>
    <s v="Ministry of Health"/>
    <s v="https://onemocneni-aktualne.mzcr.cz/covid-19"/>
  </r>
  <r>
    <x v="22"/>
    <x v="19"/>
    <x v="26"/>
    <x v="321"/>
    <x v="264"/>
    <x v="0"/>
    <n v="13432"/>
    <n v="8277"/>
    <n v="0.8"/>
    <n v="0.8"/>
    <m/>
    <n v="773"/>
    <x v="3"/>
    <s v="Ministry of Health"/>
    <s v="https://onemocneni-aktualne.mzcr.cz/covid-19"/>
  </r>
  <r>
    <x v="22"/>
    <x v="19"/>
    <x v="28"/>
    <x v="322"/>
    <x v="265"/>
    <x v="0"/>
    <n v="14683"/>
    <n v="9245"/>
    <n v="0.94"/>
    <n v="0.94"/>
    <m/>
    <n v="863"/>
    <x v="3"/>
    <s v="Ministry of Health"/>
    <s v="https://onemocneni-aktualne.mzcr.cz/covid-19"/>
  </r>
  <r>
    <x v="37"/>
    <x v="34"/>
    <x v="50"/>
    <x v="323"/>
    <x v="266"/>
    <x v="0"/>
    <m/>
    <n v="5796"/>
    <n v="0.69"/>
    <n v="0.69"/>
    <m/>
    <n v="568"/>
    <x v="5"/>
    <s v="National Health Service"/>
    <s v="https://covid19.min-saude.pt/ponto-de-situacao-atual-em-portugal/"/>
  </r>
  <r>
    <x v="22"/>
    <x v="19"/>
    <x v="29"/>
    <x v="324"/>
    <x v="267"/>
    <x v="0"/>
    <n v="13464"/>
    <n v="9754"/>
    <n v="1.07"/>
    <n v="1.07"/>
    <m/>
    <n v="911"/>
    <x v="3"/>
    <s v="Ministry of Health"/>
    <s v="https://onemocneni-aktualne.mzcr.cz/covid-19"/>
  </r>
  <r>
    <x v="22"/>
    <x v="19"/>
    <x v="30"/>
    <x v="325"/>
    <x v="268"/>
    <x v="0"/>
    <n v="3306"/>
    <n v="9942"/>
    <n v="1.1000000000000001"/>
    <n v="1.1000000000000001"/>
    <m/>
    <n v="928"/>
    <x v="3"/>
    <s v="Ministry of Health"/>
    <s v="https://onemocneni-aktualne.mzcr.cz/covid-19"/>
  </r>
  <r>
    <x v="22"/>
    <x v="19"/>
    <x v="31"/>
    <x v="326"/>
    <x v="269"/>
    <x v="73"/>
    <n v="3038"/>
    <n v="10132"/>
    <n v="1.1200000000000001"/>
    <n v="1.1200000000000001"/>
    <n v="0.01"/>
    <n v="946"/>
    <x v="3"/>
    <s v="Ministry of Health"/>
    <s v="https://onemocneni-aktualne.mzcr.cz/covid-19"/>
  </r>
  <r>
    <x v="7"/>
    <x v="5"/>
    <x v="50"/>
    <x v="327"/>
    <x v="3"/>
    <x v="0"/>
    <m/>
    <n v="10519"/>
    <n v="0.24"/>
    <m/>
    <m/>
    <n v="233"/>
    <x v="1"/>
    <s v="Ministry of Health"/>
    <s v="http://datos.salud.gob.ar/dataset/vacunas-contra-covid-19-dosis-aplicadas-en-la-republica-argentina"/>
  </r>
  <r>
    <x v="22"/>
    <x v="19"/>
    <x v="32"/>
    <x v="328"/>
    <x v="270"/>
    <x v="74"/>
    <n v="13664"/>
    <n v="10699"/>
    <n v="1.25"/>
    <n v="1.23"/>
    <n v="0.02"/>
    <n v="999"/>
    <x v="3"/>
    <s v="Ministry of Health"/>
    <s v="https://onemocneni-aktualne.mzcr.cz/covid-19"/>
  </r>
  <r>
    <x v="22"/>
    <x v="19"/>
    <x v="34"/>
    <x v="329"/>
    <x v="271"/>
    <x v="75"/>
    <n v="14668"/>
    <n v="10894"/>
    <n v="1.39"/>
    <n v="1.34"/>
    <n v="0.05"/>
    <n v="1017"/>
    <x v="3"/>
    <s v="Ministry of Health"/>
    <s v="https://onemocneni-aktualne.mzcr.cz/covid-19"/>
  </r>
  <r>
    <x v="22"/>
    <x v="19"/>
    <x v="35"/>
    <x v="330"/>
    <x v="272"/>
    <x v="76"/>
    <n v="15370"/>
    <n v="11170"/>
    <n v="1.53"/>
    <n v="1.46"/>
    <n v="7.0000000000000007E-2"/>
    <n v="1043"/>
    <x v="3"/>
    <s v="Ministry of Health"/>
    <s v="https://onemocneni-aktualne.mzcr.cz/covid-19"/>
  </r>
  <r>
    <x v="22"/>
    <x v="19"/>
    <x v="7"/>
    <x v="331"/>
    <x v="273"/>
    <x v="77"/>
    <n v="16494"/>
    <n v="11429"/>
    <n v="1.69"/>
    <n v="1.6"/>
    <n v="0.09"/>
    <n v="1067"/>
    <x v="3"/>
    <s v="Ministry of Health"/>
    <s v="https://onemocneni-aktualne.mzcr.cz/covid-19"/>
  </r>
  <r>
    <x v="22"/>
    <x v="19"/>
    <x v="9"/>
    <x v="332"/>
    <x v="274"/>
    <x v="78"/>
    <n v="15270"/>
    <n v="11687"/>
    <n v="1.83"/>
    <n v="1.73"/>
    <n v="0.1"/>
    <n v="1091"/>
    <x v="3"/>
    <s v="Ministry of Health"/>
    <s v="https://onemocneni-aktualne.mzcr.cz/covid-19"/>
  </r>
  <r>
    <x v="49"/>
    <x v="46"/>
    <x v="50"/>
    <x v="333"/>
    <x v="3"/>
    <x v="0"/>
    <n v="53859"/>
    <n v="38418"/>
    <n v="9.52"/>
    <m/>
    <m/>
    <n v="3884"/>
    <x v="4"/>
    <s v="National Emergency Crisis and Disaster Management Authority"/>
    <s v="http://covid19.ncema.gov.ae/en"/>
  </r>
  <r>
    <x v="22"/>
    <x v="19"/>
    <x v="10"/>
    <x v="334"/>
    <x v="275"/>
    <x v="79"/>
    <n v="3652"/>
    <n v="11737"/>
    <n v="1.86"/>
    <n v="1.76"/>
    <n v="0.1"/>
    <n v="1096"/>
    <x v="3"/>
    <s v="Ministry of Health"/>
    <s v="https://onemocneni-aktualne.mzcr.cz/covid-19"/>
  </r>
  <r>
    <x v="22"/>
    <x v="19"/>
    <x v="13"/>
    <x v="335"/>
    <x v="276"/>
    <x v="80"/>
    <n v="3002"/>
    <n v="11731"/>
    <n v="1.89"/>
    <n v="1.78"/>
    <n v="0.11"/>
    <n v="1095"/>
    <x v="3"/>
    <s v="Ministry of Health"/>
    <s v="https://onemocneni-aktualne.mzcr.cz/covid-19"/>
  </r>
  <r>
    <x v="4"/>
    <x v="2"/>
    <x v="50"/>
    <x v="3"/>
    <x v="3"/>
    <x v="0"/>
    <m/>
    <n v="500000"/>
    <m/>
    <m/>
    <m/>
    <n v="347"/>
    <x v="2"/>
    <s v="National Health Commission"/>
    <s v="http://english.www.gov.cn/news/topnews/202101/31/content_WS6016a596c6d0f72576944df7.html"/>
  </r>
  <r>
    <x v="41"/>
    <x v="38"/>
    <x v="50"/>
    <x v="3"/>
    <x v="3"/>
    <x v="0"/>
    <m/>
    <n v="63"/>
    <m/>
    <m/>
    <m/>
    <n v="185"/>
    <x v="3"/>
    <s v="Directorate of Health"/>
    <s v="https://www.covid.is/tolulegar-upplysingar-boluefni"/>
  </r>
  <r>
    <x v="11"/>
    <x v="8"/>
    <x v="50"/>
    <x v="3"/>
    <x v="3"/>
    <x v="0"/>
    <m/>
    <n v="3000"/>
    <m/>
    <m/>
    <m/>
    <n v="347"/>
    <x v="3"/>
    <s v="Federal Office of Public Health"/>
    <s v="https://www.covid19.admin.ch/en/epidemiologic/vacc-doses"/>
  </r>
  <r>
    <x v="6"/>
    <x v="4"/>
    <x v="50"/>
    <x v="3"/>
    <x v="3"/>
    <x v="0"/>
    <m/>
    <n v="17141"/>
    <m/>
    <m/>
    <m/>
    <n v="454"/>
    <x v="3"/>
    <s v="Government of Canada"/>
    <s v="https://health-infobase.canada.ca/covid-19/vaccination-coverage/"/>
  </r>
  <r>
    <x v="9"/>
    <x v="0"/>
    <x v="50"/>
    <x v="3"/>
    <x v="3"/>
    <x v="0"/>
    <m/>
    <n v="131658"/>
    <m/>
    <m/>
    <m/>
    <n v="2339"/>
    <x v="0"/>
    <s v="Government of the United Kingdom"/>
    <s v="https://coronavirus.data.gov.uk/details/healthcare"/>
  </r>
  <r>
    <x v="0"/>
    <x v="0"/>
    <x v="50"/>
    <x v="3"/>
    <x v="3"/>
    <x v="0"/>
    <m/>
    <n v="5548"/>
    <m/>
    <m/>
    <m/>
    <n v="2930"/>
    <x v="0"/>
    <s v="Government of the United Kingdom"/>
    <s v="https://coronavirus.data.gov.uk/details/healthcare"/>
  </r>
  <r>
    <x v="2"/>
    <x v="0"/>
    <x v="50"/>
    <x v="3"/>
    <x v="3"/>
    <x v="0"/>
    <m/>
    <n v="6035"/>
    <m/>
    <m/>
    <m/>
    <n v="1105"/>
    <x v="0"/>
    <s v="Government of the United Kingdom"/>
    <s v="https://coronavirus.data.gov.uk/details/healthcare"/>
  </r>
  <r>
    <x v="10"/>
    <x v="7"/>
    <x v="50"/>
    <x v="3"/>
    <x v="3"/>
    <x v="0"/>
    <m/>
    <n v="147503"/>
    <m/>
    <m/>
    <m/>
    <n v="2173"/>
    <x v="0"/>
    <s v="Government of the United Kingdom"/>
    <s v="https://coronavirus.data.gov.uk/details/healthcare"/>
  </r>
  <r>
    <x v="1"/>
    <x v="0"/>
    <x v="50"/>
    <x v="3"/>
    <x v="3"/>
    <x v="0"/>
    <m/>
    <n v="4262"/>
    <m/>
    <m/>
    <m/>
    <n v="1352"/>
    <x v="0"/>
    <s v="Government of the United Kingdom"/>
    <s v="https://coronavirus.data.gov.uk/details/healthcare"/>
  </r>
  <r>
    <x v="14"/>
    <x v="11"/>
    <x v="50"/>
    <x v="3"/>
    <x v="3"/>
    <x v="0"/>
    <m/>
    <n v="417"/>
    <m/>
    <m/>
    <m/>
    <n v="22"/>
    <x v="5"/>
    <s v="Department of Statistics and Health Information"/>
    <s v="https://informesdeis.minsal.cl/SASVisualAnalytics/?reportUri=%2Freports%2Freports%2F1a8cc7ff-7df0-474f-a147-929ee45d1900&amp;sectionIndex=0&amp;sso_guest=true&amp;reportViewOnly=true&amp;reportContextBar=false&amp;sas-welcome=false"/>
  </r>
  <r>
    <x v="32"/>
    <x v="29"/>
    <x v="50"/>
    <x v="3"/>
    <x v="3"/>
    <x v="0"/>
    <m/>
    <n v="6375"/>
    <m/>
    <m/>
    <m/>
    <n v="660"/>
    <x v="5"/>
    <s v="Government of Hungary"/>
    <s v="https://koronavirus.gov.hu/cikkek/1652-fovel-emelkedett-beazonositott-fertozottek-szama-es-elhunyt-93-beteg"/>
  </r>
  <r>
    <x v="40"/>
    <x v="37"/>
    <x v="50"/>
    <x v="3"/>
    <x v="3"/>
    <x v="0"/>
    <m/>
    <n v="62"/>
    <m/>
    <m/>
    <m/>
    <n v="99"/>
    <x v="5"/>
    <s v="Government of Luxembourg"/>
    <s v="https://data.public.lu/fr/datasets/r/fec6d5ff-06a5-448c-932f-27ea2067b055"/>
  </r>
  <r>
    <x v="44"/>
    <x v="41"/>
    <x v="50"/>
    <x v="3"/>
    <x v="3"/>
    <x v="0"/>
    <m/>
    <n v="3028"/>
    <m/>
    <m/>
    <m/>
    <n v="613"/>
    <x v="5"/>
    <s v="Heath Service Executive"/>
    <s v="https://covid19ireland-geohive.hub.arcgis.com/"/>
  </r>
  <r>
    <x v="50"/>
    <x v="47"/>
    <x v="50"/>
    <x v="3"/>
    <x v="3"/>
    <x v="0"/>
    <m/>
    <n v="534"/>
    <m/>
    <m/>
    <m/>
    <n v="610"/>
    <x v="5"/>
    <s v="Ministry of Health"/>
    <s v="https://cyprus-mail.com/2021/01/30/coronavirus-more-vaccination-slots-to-open-on-monday/"/>
  </r>
  <r>
    <x v="36"/>
    <x v="33"/>
    <x v="50"/>
    <x v="3"/>
    <x v="3"/>
    <x v="0"/>
    <m/>
    <n v="1121"/>
    <m/>
    <m/>
    <m/>
    <n v="262"/>
    <x v="5"/>
    <s v="Ministry of Health"/>
    <s v="https://gulfnews.com/world/gulf/kuwait/covid-19-35000-vaccinated-in-kuwait-in-one-month-1.76746518"/>
  </r>
  <r>
    <x v="27"/>
    <x v="24"/>
    <x v="50"/>
    <x v="3"/>
    <x v="3"/>
    <x v="0"/>
    <m/>
    <n v="350"/>
    <m/>
    <m/>
    <m/>
    <n v="793"/>
    <x v="5"/>
    <s v="Ministry of Health"/>
    <s v="https://deputyprimeminister.gov.mt/en/health-promotion/covid-19/Pages/covid-19-infographics.aspx"/>
  </r>
  <r>
    <x v="39"/>
    <x v="36"/>
    <x v="50"/>
    <x v="3"/>
    <x v="3"/>
    <x v="0"/>
    <m/>
    <n v="126"/>
    <m/>
    <m/>
    <m/>
    <n v="3211"/>
    <x v="5"/>
    <s v="National Council"/>
    <s v="https://www.monaco-tribune.com/en/2021/01/covid-19-monaco-conducts-three-times-more-tests-than-france/"/>
  </r>
  <r>
    <x v="21"/>
    <x v="18"/>
    <x v="50"/>
    <x v="3"/>
    <x v="3"/>
    <x v="0"/>
    <m/>
    <n v="3022"/>
    <m/>
    <m/>
    <m/>
    <n v="299"/>
    <x v="5"/>
    <s v="Public Health Agency of Sweden"/>
    <s v="https://www.folkhalsomyndigheten.se/smittskydd-beredskap/utbrott/aktuella-utbrott/covid-19/vaccination-mot-covid-19/statistik/statistik-over-registrerade-vaccinationer-covid-19/"/>
  </r>
  <r>
    <x v="52"/>
    <x v="49"/>
    <x v="50"/>
    <x v="3"/>
    <x v="3"/>
    <x v="0"/>
    <m/>
    <n v="23990"/>
    <m/>
    <m/>
    <m/>
    <n v="689"/>
    <x v="5"/>
    <s v="Saudi Health Council"/>
    <s v="https://coronamap.sa"/>
  </r>
  <r>
    <x v="3"/>
    <x v="1"/>
    <x v="50"/>
    <x v="3"/>
    <x v="3"/>
    <x v="0"/>
    <m/>
    <n v="25299"/>
    <m/>
    <m/>
    <m/>
    <n v="173"/>
    <x v="1"/>
    <s v="Russian Direct Investment Fund"/>
    <s v="https://twitter.com/redouad/status/1350030539944820736"/>
  </r>
  <r>
    <x v="54"/>
    <x v="51"/>
    <x v="51"/>
    <x v="19"/>
    <x v="3"/>
    <x v="0"/>
    <m/>
    <m/>
    <n v="0"/>
    <m/>
    <m/>
    <m/>
    <x v="9"/>
    <s v="Extended Programme for Immunisation"/>
    <s v="http://www.health.gov.sc/wp-content/uploads/COVID-19-VACCINATION-UPTAKE-REPORT_29TH-January-2021.pdf"/>
  </r>
  <r>
    <x v="31"/>
    <x v="28"/>
    <x v="51"/>
    <x v="336"/>
    <x v="3"/>
    <x v="0"/>
    <n v="305"/>
    <n v="566"/>
    <n v="0.35"/>
    <m/>
    <m/>
    <n v="300"/>
    <x v="5"/>
    <s v="National Health Service"/>
    <s v="https://data.gov.lv/dati/eng/dataset/covid19-vakcinacijas"/>
  </r>
  <r>
    <x v="28"/>
    <x v="25"/>
    <x v="51"/>
    <x v="337"/>
    <x v="3"/>
    <x v="0"/>
    <n v="2224"/>
    <n v="1099"/>
    <n v="0.77"/>
    <m/>
    <m/>
    <n v="828"/>
    <x v="5"/>
    <s v="National Health Board"/>
    <s v="https://www.terviseamet.ee/et/uudised/covid-19-blogi-3-veebruar-oopaevaga-lisandus-688-positiivset-testi"/>
  </r>
  <r>
    <x v="22"/>
    <x v="19"/>
    <x v="15"/>
    <x v="338"/>
    <x v="277"/>
    <x v="81"/>
    <n v="12252"/>
    <n v="11530"/>
    <n v="2.0099999999999998"/>
    <n v="1.87"/>
    <n v="0.14000000000000001"/>
    <n v="1077"/>
    <x v="3"/>
    <s v="Ministry of Health"/>
    <s v="https://onemocneni-aktualne.mzcr.cz/covid-19"/>
  </r>
  <r>
    <x v="22"/>
    <x v="19"/>
    <x v="17"/>
    <x v="339"/>
    <x v="278"/>
    <x v="82"/>
    <n v="14148"/>
    <n v="11455"/>
    <n v="2.14"/>
    <n v="1.96"/>
    <n v="0.18"/>
    <n v="1070"/>
    <x v="3"/>
    <s v="Ministry of Health"/>
    <s v="https://onemocneni-aktualne.mzcr.cz/covid-19"/>
  </r>
  <r>
    <x v="22"/>
    <x v="19"/>
    <x v="18"/>
    <x v="340"/>
    <x v="279"/>
    <x v="83"/>
    <n v="13195"/>
    <n v="11145"/>
    <n v="2.2599999999999998"/>
    <n v="2.04"/>
    <n v="0.22"/>
    <n v="1041"/>
    <x v="3"/>
    <s v="Ministry of Health"/>
    <s v="https://onemocneni-aktualne.mzcr.cz/covid-19"/>
  </r>
  <r>
    <x v="22"/>
    <x v="19"/>
    <x v="19"/>
    <x v="341"/>
    <x v="280"/>
    <x v="84"/>
    <n v="12961"/>
    <n v="10640"/>
    <n v="2.38"/>
    <n v="2.11"/>
    <n v="0.27"/>
    <n v="994"/>
    <x v="3"/>
    <s v="Ministry of Health"/>
    <s v="https://onemocneni-aktualne.mzcr.cz/covid-19"/>
  </r>
  <r>
    <x v="22"/>
    <x v="19"/>
    <x v="20"/>
    <x v="342"/>
    <x v="281"/>
    <x v="85"/>
    <n v="13648"/>
    <n v="10408"/>
    <n v="2.5099999999999998"/>
    <n v="2.17"/>
    <n v="0.34"/>
    <n v="972"/>
    <x v="3"/>
    <s v="Ministry of Health"/>
    <s v="https://onemocneni-aktualne.mzcr.cz/covid-19"/>
  </r>
  <r>
    <x v="22"/>
    <x v="19"/>
    <x v="21"/>
    <x v="343"/>
    <x v="282"/>
    <x v="86"/>
    <n v="1760"/>
    <n v="10138"/>
    <n v="2.5299999999999998"/>
    <n v="2.17"/>
    <n v="0.35"/>
    <n v="947"/>
    <x v="3"/>
    <s v="Ministry of Health"/>
    <s v="https://onemocneni-aktualne.mzcr.cz/covid-19"/>
  </r>
  <r>
    <x v="22"/>
    <x v="19"/>
    <x v="37"/>
    <x v="344"/>
    <x v="283"/>
    <x v="87"/>
    <n v="1814"/>
    <n v="9968"/>
    <n v="2.54"/>
    <n v="2.1800000000000002"/>
    <n v="0.37"/>
    <n v="931"/>
    <x v="3"/>
    <s v="Ministry of Health"/>
    <s v="https://onemocneni-aktualne.mzcr.cz/covid-19"/>
  </r>
  <r>
    <x v="51"/>
    <x v="48"/>
    <x v="51"/>
    <x v="291"/>
    <x v="3"/>
    <x v="0"/>
    <n v="3000"/>
    <n v="8000"/>
    <n v="0.18"/>
    <m/>
    <m/>
    <n v="467"/>
    <x v="3"/>
    <s v="National Institute for Public Health and the Environment"/>
    <s v="https://coronadashboard.rijksoverheid.nl/landelijk/vaccinaties"/>
  </r>
  <r>
    <x v="22"/>
    <x v="19"/>
    <x v="38"/>
    <x v="345"/>
    <x v="284"/>
    <x v="88"/>
    <n v="10996"/>
    <n v="9789"/>
    <n v="2.65"/>
    <n v="2.21"/>
    <n v="0.43"/>
    <n v="914"/>
    <x v="3"/>
    <s v="Ministry of Health"/>
    <s v="https://onemocneni-aktualne.mzcr.cz/covid-19"/>
  </r>
  <r>
    <x v="22"/>
    <x v="19"/>
    <x v="39"/>
    <x v="346"/>
    <x v="285"/>
    <x v="89"/>
    <n v="13575"/>
    <n v="9707"/>
    <n v="2.77"/>
    <n v="2.25"/>
    <n v="0.53"/>
    <n v="906"/>
    <x v="3"/>
    <s v="Ministry of Health"/>
    <s v="https://onemocneni-aktualne.mzcr.cz/covid-19"/>
  </r>
  <r>
    <x v="22"/>
    <x v="19"/>
    <x v="40"/>
    <x v="347"/>
    <x v="286"/>
    <x v="90"/>
    <n v="13400"/>
    <n v="9736"/>
    <n v="2.9"/>
    <n v="2.2799999999999998"/>
    <n v="0.62"/>
    <n v="909"/>
    <x v="3"/>
    <s v="Ministry of Health"/>
    <s v="https://onemocneni-aktualne.mzcr.cz/covid-19"/>
  </r>
  <r>
    <x v="24"/>
    <x v="21"/>
    <x v="33"/>
    <x v="348"/>
    <x v="287"/>
    <x v="0"/>
    <n v="1998"/>
    <n v="1998"/>
    <n v="0.15"/>
    <n v="0.15"/>
    <m/>
    <n v="345"/>
    <x v="3"/>
    <s v="Statens Serum Institut"/>
    <s v="https://files.ssi.dk/covid19/vaccinationstilslutning/vaccinationstilslutning-03022021-y84u"/>
  </r>
  <r>
    <x v="24"/>
    <x v="21"/>
    <x v="36"/>
    <x v="349"/>
    <x v="288"/>
    <x v="0"/>
    <n v="9123"/>
    <n v="5560"/>
    <n v="0.31"/>
    <n v="0.31"/>
    <m/>
    <n v="960"/>
    <x v="3"/>
    <s v="Statens Serum Institut"/>
    <s v="https://files.ssi.dk/covid19/vaccinationstilslutning/vaccinationstilslutning-03022021-y84u"/>
  </r>
  <r>
    <x v="24"/>
    <x v="21"/>
    <x v="41"/>
    <x v="350"/>
    <x v="289"/>
    <x v="0"/>
    <n v="11643"/>
    <n v="7588"/>
    <n v="0.51"/>
    <n v="0.51"/>
    <m/>
    <n v="1310"/>
    <x v="3"/>
    <s v="Statens Serum Institut"/>
    <s v="https://files.ssi.dk/covid19/vaccinationstilslutning/vaccinationstilslutning-03022021-y84u"/>
  </r>
  <r>
    <x v="24"/>
    <x v="21"/>
    <x v="42"/>
    <x v="351"/>
    <x v="290"/>
    <x v="0"/>
    <n v="6337"/>
    <n v="7275"/>
    <n v="0.62"/>
    <n v="0.62"/>
    <m/>
    <n v="1256"/>
    <x v="3"/>
    <s v="Statens Serum Institut"/>
    <s v="https://files.ssi.dk/covid19/vaccinationstilslutning/vaccinationstilslutning-03022021-y84u"/>
  </r>
  <r>
    <x v="24"/>
    <x v="21"/>
    <x v="43"/>
    <x v="352"/>
    <x v="291"/>
    <x v="0"/>
    <n v="2385"/>
    <n v="6297"/>
    <n v="0.66"/>
    <n v="0.66"/>
    <m/>
    <n v="1087"/>
    <x v="3"/>
    <s v="Statens Serum Institut"/>
    <s v="https://files.ssi.dk/covid19/vaccinationstilslutning/vaccinationstilslutning-03022021-y84u"/>
  </r>
  <r>
    <x v="24"/>
    <x v="21"/>
    <x v="44"/>
    <x v="353"/>
    <x v="292"/>
    <x v="0"/>
    <n v="9033"/>
    <n v="6753"/>
    <n v="0.81"/>
    <n v="0.81"/>
    <m/>
    <n v="1166"/>
    <x v="3"/>
    <s v="Statens Serum Institut"/>
    <s v="https://files.ssi.dk/covid19/vaccinationstilslutning/vaccinationstilslutning-03022021-y84u"/>
  </r>
  <r>
    <x v="24"/>
    <x v="21"/>
    <x v="45"/>
    <x v="354"/>
    <x v="293"/>
    <x v="0"/>
    <n v="6119"/>
    <n v="6663"/>
    <n v="0.92"/>
    <n v="0.92"/>
    <m/>
    <n v="1150"/>
    <x v="3"/>
    <s v="Statens Serum Institut"/>
    <s v="https://files.ssi.dk/covid19/vaccinationstilslutning/vaccinationstilslutning-03022021-y84u"/>
  </r>
  <r>
    <x v="24"/>
    <x v="21"/>
    <x v="46"/>
    <x v="355"/>
    <x v="294"/>
    <x v="0"/>
    <n v="2456"/>
    <n v="6728"/>
    <n v="0.96"/>
    <n v="0.96"/>
    <m/>
    <n v="1162"/>
    <x v="3"/>
    <s v="Statens Serum Institut"/>
    <s v="https://files.ssi.dk/covid19/vaccinationstilslutning/vaccinationstilslutning-03022021-y84u"/>
  </r>
  <r>
    <x v="49"/>
    <x v="46"/>
    <x v="51"/>
    <x v="356"/>
    <x v="3"/>
    <x v="0"/>
    <n v="78793"/>
    <n v="48512"/>
    <n v="10.32"/>
    <m/>
    <m/>
    <n v="4905"/>
    <x v="4"/>
    <s v="National Emergency Crisis and Disaster Management Authority"/>
    <s v="http://covid19.ncema.gov.ae/en"/>
  </r>
  <r>
    <x v="24"/>
    <x v="21"/>
    <x v="47"/>
    <x v="357"/>
    <x v="295"/>
    <x v="0"/>
    <n v="13725"/>
    <n v="7385"/>
    <n v="1.2"/>
    <n v="1.2"/>
    <m/>
    <n v="1275"/>
    <x v="3"/>
    <s v="Statens Serum Institut"/>
    <s v="https://files.ssi.dk/covid19/vaccinationstilslutning/vaccinationstilslutning-03022021-y84u"/>
  </r>
  <r>
    <x v="4"/>
    <x v="2"/>
    <x v="51"/>
    <x v="358"/>
    <x v="296"/>
    <x v="0"/>
    <m/>
    <n v="500000"/>
    <n v="0.63"/>
    <n v="0.63"/>
    <m/>
    <n v="347"/>
    <x v="2"/>
    <s v="National Health Commission"/>
    <s v="http://english.www.gov.cn/news/topnews/202101/31/content_WS6016a596c6d0f72576944df7.html"/>
  </r>
  <r>
    <x v="8"/>
    <x v="6"/>
    <x v="51"/>
    <x v="3"/>
    <x v="3"/>
    <x v="0"/>
    <m/>
    <n v="461263"/>
    <m/>
    <m/>
    <m/>
    <n v="1379"/>
    <x v="3"/>
    <s v="Centers for Disease Control and Prevention"/>
    <s v="https://covid.cdc.gov/covid-data-tracker/#vaccinations"/>
  </r>
  <r>
    <x v="41"/>
    <x v="38"/>
    <x v="51"/>
    <x v="3"/>
    <x v="3"/>
    <x v="0"/>
    <m/>
    <n v="63"/>
    <m/>
    <m/>
    <m/>
    <n v="185"/>
    <x v="3"/>
    <s v="Directorate of Health"/>
    <s v="https://www.covid.is/tolulegar-upplysingar-boluefni"/>
  </r>
  <r>
    <x v="11"/>
    <x v="8"/>
    <x v="51"/>
    <x v="3"/>
    <x v="3"/>
    <x v="0"/>
    <m/>
    <n v="3000"/>
    <m/>
    <m/>
    <m/>
    <n v="347"/>
    <x v="3"/>
    <s v="Federal Office of Public Health"/>
    <s v="https://www.covid19.admin.ch/en/epidemiologic/vacc-doses"/>
  </r>
  <r>
    <x v="6"/>
    <x v="4"/>
    <x v="51"/>
    <x v="3"/>
    <x v="297"/>
    <x v="91"/>
    <m/>
    <n v="18956"/>
    <m/>
    <n v="0.56000000000000005"/>
    <n v="0.01"/>
    <n v="502"/>
    <x v="3"/>
    <s v="Government of Canada"/>
    <s v="https://health-infobase.canada.ca/covid-19/vaccination-coverage/"/>
  </r>
  <r>
    <x v="48"/>
    <x v="45"/>
    <x v="51"/>
    <x v="3"/>
    <x v="3"/>
    <x v="0"/>
    <m/>
    <n v="47569"/>
    <m/>
    <m/>
    <m/>
    <n v="1017"/>
    <x v="3"/>
    <s v="Ministry of Health"/>
    <s v="https://www.mscbs.gob.es/profesionales/saludPublica/ccayes/alertasActual/nCov/documentos/Informe_Comunicacion_20210203.ods"/>
  </r>
  <r>
    <x v="9"/>
    <x v="0"/>
    <x v="51"/>
    <x v="3"/>
    <x v="3"/>
    <x v="0"/>
    <m/>
    <n v="148083"/>
    <m/>
    <m/>
    <m/>
    <n v="2631"/>
    <x v="0"/>
    <s v="Government of the United Kingdom"/>
    <s v="https://coronavirus.data.gov.uk/details/healthcare"/>
  </r>
  <r>
    <x v="0"/>
    <x v="0"/>
    <x v="51"/>
    <x v="3"/>
    <x v="3"/>
    <x v="0"/>
    <m/>
    <n v="6345"/>
    <m/>
    <m/>
    <m/>
    <n v="3351"/>
    <x v="0"/>
    <s v="Government of the United Kingdom"/>
    <s v="https://coronavirus.data.gov.uk/details/healthcare"/>
  </r>
  <r>
    <x v="2"/>
    <x v="0"/>
    <x v="51"/>
    <x v="3"/>
    <x v="3"/>
    <x v="0"/>
    <m/>
    <n v="6632"/>
    <m/>
    <m/>
    <m/>
    <n v="1214"/>
    <x v="0"/>
    <s v="Government of the United Kingdom"/>
    <s v="https://coronavirus.data.gov.uk/details/healthcare"/>
  </r>
  <r>
    <x v="10"/>
    <x v="7"/>
    <x v="51"/>
    <x v="3"/>
    <x v="3"/>
    <x v="0"/>
    <m/>
    <n v="165774"/>
    <m/>
    <m/>
    <m/>
    <n v="2442"/>
    <x v="0"/>
    <s v="Government of the United Kingdom"/>
    <s v="https://coronavirus.data.gov.uk/details/healthcare"/>
  </r>
  <r>
    <x v="1"/>
    <x v="0"/>
    <x v="51"/>
    <x v="3"/>
    <x v="3"/>
    <x v="0"/>
    <m/>
    <n v="4714"/>
    <m/>
    <m/>
    <m/>
    <n v="1495"/>
    <x v="0"/>
    <s v="Government of the United Kingdom"/>
    <s v="https://coronavirus.data.gov.uk/details/healthcare"/>
  </r>
  <r>
    <x v="14"/>
    <x v="11"/>
    <x v="51"/>
    <x v="3"/>
    <x v="3"/>
    <x v="0"/>
    <m/>
    <n v="489"/>
    <m/>
    <m/>
    <m/>
    <n v="26"/>
    <x v="5"/>
    <s v="Department of Statistics and Health Information"/>
    <s v="https://informesdeis.minsal.cl/SASVisualAnalytics/?reportUri=%2Freports%2Freports%2F1a8cc7ff-7df0-474f-a147-929ee45d1900&amp;sectionIndex=0&amp;sso_guest=true&amp;reportViewOnly=true&amp;reportContextBar=false&amp;sas-welcome=false"/>
  </r>
  <r>
    <x v="43"/>
    <x v="40"/>
    <x v="51"/>
    <x v="3"/>
    <x v="3"/>
    <x v="0"/>
    <m/>
    <n v="1353"/>
    <m/>
    <m/>
    <m/>
    <n v="244"/>
    <x v="5"/>
    <s v="Finnish Institute for Health and Welfare"/>
    <s v="https://www.thl.fi/episeuranta/rokotukset/koronarokotusten_edistyminen.html"/>
  </r>
  <r>
    <x v="32"/>
    <x v="29"/>
    <x v="51"/>
    <x v="3"/>
    <x v="3"/>
    <x v="0"/>
    <m/>
    <n v="7402"/>
    <m/>
    <m/>
    <m/>
    <n v="766"/>
    <x v="5"/>
    <s v="Government of Hungary"/>
    <s v="https://koronavirus.gov.hu/cikkek/1652-fovel-emelkedett-beazonositott-fertozottek-szama-es-elhunyt-93-beteg"/>
  </r>
  <r>
    <x v="40"/>
    <x v="37"/>
    <x v="51"/>
    <x v="3"/>
    <x v="3"/>
    <x v="0"/>
    <m/>
    <n v="62"/>
    <m/>
    <m/>
    <m/>
    <n v="99"/>
    <x v="5"/>
    <s v="Government of Luxembourg"/>
    <s v="https://data.public.lu/fr/datasets/r/fec6d5ff-06a5-448c-932f-27ea2067b055"/>
  </r>
  <r>
    <x v="44"/>
    <x v="41"/>
    <x v="51"/>
    <x v="3"/>
    <x v="3"/>
    <x v="0"/>
    <m/>
    <n v="4124"/>
    <m/>
    <m/>
    <m/>
    <n v="835"/>
    <x v="5"/>
    <s v="Heath Service Executive"/>
    <s v="https://covid19ireland-geohive.hub.arcgis.com/"/>
  </r>
  <r>
    <x v="50"/>
    <x v="47"/>
    <x v="51"/>
    <x v="3"/>
    <x v="3"/>
    <x v="0"/>
    <m/>
    <n v="534"/>
    <m/>
    <m/>
    <m/>
    <n v="610"/>
    <x v="5"/>
    <s v="Ministry of Health"/>
    <s v="https://cyprus-mail.com/2021/01/30/coronavirus-more-vaccination-slots-to-open-on-monday/"/>
  </r>
  <r>
    <x v="36"/>
    <x v="33"/>
    <x v="51"/>
    <x v="3"/>
    <x v="3"/>
    <x v="0"/>
    <m/>
    <n v="1121"/>
    <m/>
    <m/>
    <m/>
    <n v="262"/>
    <x v="5"/>
    <s v="Ministry of Health"/>
    <s v="https://gulfnews.com/world/gulf/kuwait/covid-19-35000-vaccinated-in-kuwait-in-one-month-1.76746518"/>
  </r>
  <r>
    <x v="27"/>
    <x v="24"/>
    <x v="51"/>
    <x v="3"/>
    <x v="3"/>
    <x v="0"/>
    <m/>
    <n v="373"/>
    <m/>
    <m/>
    <m/>
    <n v="845"/>
    <x v="5"/>
    <s v="Ministry of Health"/>
    <s v="https://deputyprimeminister.gov.mt/en/health-promotion/covid-19/Pages/covid-19-infographics.aspx"/>
  </r>
  <r>
    <x v="39"/>
    <x v="36"/>
    <x v="51"/>
    <x v="3"/>
    <x v="3"/>
    <x v="0"/>
    <m/>
    <n v="126"/>
    <m/>
    <m/>
    <m/>
    <n v="3211"/>
    <x v="5"/>
    <s v="National Council"/>
    <s v="https://www.monaco-tribune.com/en/2021/01/covid-19-monaco-conducts-three-times-more-tests-than-france/"/>
  </r>
  <r>
    <x v="13"/>
    <x v="10"/>
    <x v="51"/>
    <x v="3"/>
    <x v="3"/>
    <x v="0"/>
    <m/>
    <n v="1385"/>
    <m/>
    <m/>
    <m/>
    <n v="272"/>
    <x v="5"/>
    <s v="National Health Commission"/>
    <s v="https://www.swissinfo.ch/spa/coronavirus-costa-rica_costa-rica-ha-aplicado-57.701-vacunas-contra-la-covid-19/46336712"/>
  </r>
  <r>
    <x v="37"/>
    <x v="34"/>
    <x v="51"/>
    <x v="3"/>
    <x v="3"/>
    <x v="0"/>
    <m/>
    <n v="6347"/>
    <m/>
    <m/>
    <m/>
    <n v="622"/>
    <x v="5"/>
    <s v="National Health Service"/>
    <s v="https://covid19.min-saude.pt/ponto-de-situacao-atual-em-portugal/"/>
  </r>
  <r>
    <x v="21"/>
    <x v="18"/>
    <x v="51"/>
    <x v="3"/>
    <x v="3"/>
    <x v="0"/>
    <m/>
    <n v="3489"/>
    <m/>
    <m/>
    <m/>
    <n v="345"/>
    <x v="5"/>
    <s v="Public Health Agency of Sweden"/>
    <s v="https://www.folkhalsomyndigheten.se/smittskydd-beredskap/utbrott/aktuella-utbrott/covid-19/vaccination-mot-covid-19/statistik/statistik-over-registrerade-vaccinationer-covid-19/"/>
  </r>
  <r>
    <x v="52"/>
    <x v="49"/>
    <x v="51"/>
    <x v="3"/>
    <x v="3"/>
    <x v="0"/>
    <m/>
    <n v="19366"/>
    <m/>
    <m/>
    <m/>
    <n v="556"/>
    <x v="5"/>
    <s v="Saudi Health Council"/>
    <s v="https://coronamap.sa"/>
  </r>
  <r>
    <x v="53"/>
    <x v="50"/>
    <x v="51"/>
    <x v="3"/>
    <x v="3"/>
    <x v="0"/>
    <m/>
    <n v="1150"/>
    <m/>
    <m/>
    <m/>
    <n v="169"/>
    <x v="8"/>
    <s v="Government of Serbia"/>
    <s v="https://www.danas.rs/drustvo/u-srbiji-do-sada-vakcinisane-513-652-osobe/"/>
  </r>
  <r>
    <x v="7"/>
    <x v="5"/>
    <x v="51"/>
    <x v="3"/>
    <x v="3"/>
    <x v="0"/>
    <m/>
    <n v="11942"/>
    <m/>
    <m/>
    <m/>
    <n v="264"/>
    <x v="1"/>
    <s v="Ministry of Health"/>
    <s v="http://datos.salud.gob.ar/dataset/vacunas-contra-covid-19-dosis-aplicadas-en-la-republica-argentina"/>
  </r>
  <r>
    <x v="3"/>
    <x v="1"/>
    <x v="51"/>
    <x v="3"/>
    <x v="3"/>
    <x v="0"/>
    <m/>
    <n v="18182"/>
    <m/>
    <m/>
    <m/>
    <n v="125"/>
    <x v="1"/>
    <s v="Russian Direct Investment Fund"/>
    <s v="https://twitter.com/redouad/status/1350030539944820736"/>
  </r>
  <r>
    <x v="55"/>
    <x v="52"/>
    <x v="52"/>
    <x v="19"/>
    <x v="3"/>
    <x v="0"/>
    <m/>
    <m/>
    <n v="0"/>
    <m/>
    <m/>
    <m/>
    <x v="5"/>
    <s v="Ministry of Health"/>
    <s v="https://www.gov.bm/articles/minister-health-covid-19-update-remarks-2-february-2021"/>
  </r>
  <r>
    <x v="56"/>
    <x v="53"/>
    <x v="52"/>
    <x v="24"/>
    <x v="20"/>
    <x v="0"/>
    <m/>
    <m/>
    <n v="1.25"/>
    <n v="1.25"/>
    <m/>
    <m/>
    <x v="5"/>
    <s v="Government of Gibraltar"/>
    <s v="https://twitter.com/GibraltarGov/status/1356988250972389380"/>
  </r>
  <r>
    <x v="50"/>
    <x v="47"/>
    <x v="52"/>
    <x v="359"/>
    <x v="3"/>
    <x v="0"/>
    <m/>
    <n v="534"/>
    <n v="0.69"/>
    <m/>
    <m/>
    <n v="610"/>
    <x v="5"/>
    <s v="Ministry of Health"/>
    <s v="https://cyprus-mail.com/2021/01/30/coronavirus-more-vaccination-slots-to-open-on-monday/"/>
  </r>
  <r>
    <x v="18"/>
    <x v="15"/>
    <x v="52"/>
    <x v="360"/>
    <x v="298"/>
    <x v="0"/>
    <m/>
    <m/>
    <n v="0.08"/>
    <n v="0.08"/>
    <m/>
    <m/>
    <x v="5"/>
    <s v="Ministry of Health"/>
    <s v="https://www.data.gv.at/katalog/dataset/589132b2-c000-4c60-85b4-c5036cdf3406"/>
  </r>
  <r>
    <x v="31"/>
    <x v="28"/>
    <x v="52"/>
    <x v="361"/>
    <x v="3"/>
    <x v="0"/>
    <n v="336"/>
    <n v="594"/>
    <n v="0.37"/>
    <m/>
    <m/>
    <n v="315"/>
    <x v="5"/>
    <s v="National Health Service"/>
    <s v="https://data.gov.lv/dati/eng/dataset/covid19-vakcinacijas"/>
  </r>
  <r>
    <x v="53"/>
    <x v="50"/>
    <x v="52"/>
    <x v="362"/>
    <x v="3"/>
    <x v="0"/>
    <m/>
    <n v="1150"/>
    <n v="0.14000000000000001"/>
    <m/>
    <m/>
    <n v="169"/>
    <x v="8"/>
    <s v="Government of Serbia"/>
    <s v="https://www.danas.rs/drustvo/u-srbiji-do-sada-vakcinisane-513-652-osobe/"/>
  </r>
  <r>
    <x v="28"/>
    <x v="25"/>
    <x v="52"/>
    <x v="363"/>
    <x v="3"/>
    <x v="0"/>
    <n v="552"/>
    <n v="1176"/>
    <n v="0.81"/>
    <m/>
    <m/>
    <n v="887"/>
    <x v="5"/>
    <s v="National Health Board"/>
    <s v="https://www.terviseamet.ee/et/uudised/covid-19-blogi-3-veebruar-oopaevaga-lisandus-688-positiivset-testi"/>
  </r>
  <r>
    <x v="24"/>
    <x v="21"/>
    <x v="48"/>
    <x v="364"/>
    <x v="299"/>
    <x v="0"/>
    <n v="20140"/>
    <n v="8599"/>
    <n v="1.55"/>
    <n v="1.55"/>
    <m/>
    <n v="1485"/>
    <x v="3"/>
    <s v="Statens Serum Institut"/>
    <s v="https://files.ssi.dk/covid19/vaccinationstilslutning/vaccinationstilslutning-03022021-y84u"/>
  </r>
  <r>
    <x v="24"/>
    <x v="21"/>
    <x v="49"/>
    <x v="365"/>
    <x v="300"/>
    <x v="0"/>
    <n v="17800"/>
    <n v="10237"/>
    <n v="1.85"/>
    <n v="1.85"/>
    <m/>
    <n v="1767"/>
    <x v="3"/>
    <s v="Statens Serum Institut"/>
    <s v="https://files.ssi.dk/covid19/vaccinationstilslutning/vaccinationstilslutning-03022021-y84u"/>
  </r>
  <r>
    <x v="24"/>
    <x v="21"/>
    <x v="50"/>
    <x v="366"/>
    <x v="301"/>
    <x v="0"/>
    <n v="8562"/>
    <n v="11119"/>
    <n v="2"/>
    <n v="2"/>
    <m/>
    <n v="1920"/>
    <x v="3"/>
    <s v="Statens Serum Institut"/>
    <s v="https://files.ssi.dk/covid19/vaccinationstilslutning/vaccinationstilslutning-03022021-y84u"/>
  </r>
  <r>
    <x v="24"/>
    <x v="21"/>
    <x v="51"/>
    <x v="367"/>
    <x v="302"/>
    <x v="0"/>
    <n v="1907"/>
    <n v="10101"/>
    <n v="2.04"/>
    <n v="2.04"/>
    <m/>
    <n v="1744"/>
    <x v="3"/>
    <s v="Statens Serum Institut"/>
    <s v="https://files.ssi.dk/covid19/vaccinationstilslutning/vaccinationstilslutning-03022021-y84u"/>
  </r>
  <r>
    <x v="24"/>
    <x v="21"/>
    <x v="52"/>
    <x v="368"/>
    <x v="303"/>
    <x v="0"/>
    <n v="815"/>
    <n v="9344"/>
    <n v="2.0499999999999998"/>
    <n v="2.0499999999999998"/>
    <m/>
    <n v="1613"/>
    <x v="3"/>
    <s v="Statens Serum Institut"/>
    <s v="https://files.ssi.dk/covid19/vaccinationstilslutning/vaccinationstilslutning-03022021-y84u"/>
  </r>
  <r>
    <x v="24"/>
    <x v="21"/>
    <x v="24"/>
    <x v="369"/>
    <x v="304"/>
    <x v="0"/>
    <n v="658"/>
    <n v="9087"/>
    <n v="2.06"/>
    <n v="2.06"/>
    <m/>
    <n v="1569"/>
    <x v="3"/>
    <s v="Statens Serum Institut"/>
    <s v="https://files.ssi.dk/covid19/vaccinationstilslutning/vaccinationstilslutning-03022021-y84u"/>
  </r>
  <r>
    <x v="21"/>
    <x v="18"/>
    <x v="52"/>
    <x v="370"/>
    <x v="305"/>
    <x v="92"/>
    <m/>
    <n v="3955"/>
    <n v="0.33"/>
    <n v="0.33"/>
    <n v="0"/>
    <n v="392"/>
    <x v="5"/>
    <s v="Public Health Agency of Sweden"/>
    <s v="https://www.folkhalsomyndigheten.se/smittskydd-beredskap/utbrott/aktuella-utbrott/covid-19/vaccination-mot-covid-19/statistik/statistik-over-registrerade-vaccinationer-covid-19/"/>
  </r>
  <r>
    <x v="51"/>
    <x v="48"/>
    <x v="52"/>
    <x v="371"/>
    <x v="3"/>
    <x v="0"/>
    <n v="4000"/>
    <n v="7000"/>
    <n v="0.2"/>
    <m/>
    <m/>
    <n v="409"/>
    <x v="3"/>
    <s v="National Institute for Public Health and the Environment"/>
    <s v="https://coronadashboard.rijksoverheid.nl/landelijk/vaccinaties"/>
  </r>
  <r>
    <x v="44"/>
    <x v="41"/>
    <x v="52"/>
    <x v="372"/>
    <x v="3"/>
    <x v="0"/>
    <m/>
    <n v="5221"/>
    <n v="0.81"/>
    <m/>
    <m/>
    <n v="1057"/>
    <x v="5"/>
    <s v="Heath Service Executive"/>
    <s v="https://covid19ireland-geohive.hub.arcgis.com/"/>
  </r>
  <r>
    <x v="24"/>
    <x v="21"/>
    <x v="25"/>
    <x v="373"/>
    <x v="306"/>
    <x v="0"/>
    <n v="461"/>
    <n v="7192"/>
    <n v="2.0699999999999998"/>
    <n v="2.0699999999999998"/>
    <m/>
    <n v="1242"/>
    <x v="3"/>
    <s v="Statens Serum Institut"/>
    <s v="https://files.ssi.dk/covid19/vaccinationstilslutning/vaccinationstilslutning-03022021-y84u"/>
  </r>
  <r>
    <x v="24"/>
    <x v="21"/>
    <x v="26"/>
    <x v="374"/>
    <x v="307"/>
    <x v="0"/>
    <n v="12675"/>
    <n v="6125"/>
    <n v="2.29"/>
    <n v="2.29"/>
    <m/>
    <n v="1057"/>
    <x v="3"/>
    <s v="Statens Serum Institut"/>
    <s v="https://files.ssi.dk/covid19/vaccinationstilslutning/vaccinationstilslutning-03022021-y84u"/>
  </r>
  <r>
    <x v="32"/>
    <x v="29"/>
    <x v="52"/>
    <x v="375"/>
    <x v="3"/>
    <x v="0"/>
    <m/>
    <n v="8429"/>
    <n v="0.73"/>
    <m/>
    <m/>
    <n v="873"/>
    <x v="5"/>
    <s v="Government of Hungary"/>
    <s v="https://koronavirus.gov.hu/cikkek/1652-fovel-emelkedett-beazonositott-fertozottek-szama-es-elhunyt-93-beteg"/>
  </r>
  <r>
    <x v="24"/>
    <x v="21"/>
    <x v="28"/>
    <x v="376"/>
    <x v="308"/>
    <x v="0"/>
    <n v="17877"/>
    <n v="6136"/>
    <n v="2.6"/>
    <n v="2.6"/>
    <m/>
    <n v="1059"/>
    <x v="3"/>
    <s v="Statens Serum Institut"/>
    <s v="https://files.ssi.dk/covid19/vaccinationstilslutning/vaccinationstilslutning-03022021-y84u"/>
  </r>
  <r>
    <x v="1"/>
    <x v="0"/>
    <x v="52"/>
    <x v="377"/>
    <x v="309"/>
    <x v="93"/>
    <m/>
    <n v="5166"/>
    <n v="2.73"/>
    <n v="2.73"/>
    <n v="0"/>
    <n v="1639"/>
    <x v="0"/>
    <s v="Government of the United Kingdom"/>
    <s v="https://coronavirus.data.gov.uk/details/healthcare"/>
  </r>
  <r>
    <x v="24"/>
    <x v="21"/>
    <x v="29"/>
    <x v="378"/>
    <x v="310"/>
    <x v="94"/>
    <n v="15191"/>
    <n v="7083"/>
    <n v="2.86"/>
    <n v="2.86"/>
    <n v="0"/>
    <n v="1223"/>
    <x v="3"/>
    <s v="Statens Serum Institut"/>
    <s v="https://files.ssi.dk/covid19/vaccinationstilslutning/vaccinationstilslutning-03022021-y84u"/>
  </r>
  <r>
    <x v="24"/>
    <x v="21"/>
    <x v="30"/>
    <x v="379"/>
    <x v="311"/>
    <x v="95"/>
    <n v="4604"/>
    <n v="7469"/>
    <n v="2.94"/>
    <n v="2.94"/>
    <n v="0"/>
    <n v="1289"/>
    <x v="3"/>
    <s v="Statens Serum Institut"/>
    <s v="https://files.ssi.dk/covid19/vaccinationstilslutning/vaccinationstilslutning-03022021-y84u"/>
  </r>
  <r>
    <x v="0"/>
    <x v="0"/>
    <x v="52"/>
    <x v="380"/>
    <x v="312"/>
    <x v="96"/>
    <m/>
    <n v="7143"/>
    <n v="4.8600000000000003"/>
    <n v="4.12"/>
    <n v="0.74"/>
    <n v="3772"/>
    <x v="0"/>
    <s v="Government of the United Kingdom"/>
    <s v="https://coronavirus.data.gov.uk/details/healthcare"/>
  </r>
  <r>
    <x v="24"/>
    <x v="21"/>
    <x v="31"/>
    <x v="381"/>
    <x v="313"/>
    <x v="97"/>
    <n v="3266"/>
    <n v="7819"/>
    <n v="2.99"/>
    <n v="2.98"/>
    <n v="0.01"/>
    <n v="1350"/>
    <x v="3"/>
    <s v="Statens Serum Institut"/>
    <s v="https://files.ssi.dk/covid19/vaccinationstilslutning/vaccinationstilslutning-03022021-y84u"/>
  </r>
  <r>
    <x v="24"/>
    <x v="21"/>
    <x v="32"/>
    <x v="382"/>
    <x v="314"/>
    <x v="98"/>
    <n v="6033"/>
    <n v="8587"/>
    <n v="3.1"/>
    <n v="3.05"/>
    <n v="0.05"/>
    <n v="1483"/>
    <x v="3"/>
    <s v="Statens Serum Institut"/>
    <s v="https://files.ssi.dk/covid19/vaccinationstilslutning/vaccinationstilslutning-03022021-y84u"/>
  </r>
  <r>
    <x v="2"/>
    <x v="0"/>
    <x v="52"/>
    <x v="383"/>
    <x v="315"/>
    <x v="99"/>
    <m/>
    <n v="7229"/>
    <n v="3.04"/>
    <n v="2.99"/>
    <n v="0.05"/>
    <n v="1323"/>
    <x v="0"/>
    <s v="Government of the United Kingdom"/>
    <s v="https://coronavirus.data.gov.uk/details/healthcare"/>
  </r>
  <r>
    <x v="24"/>
    <x v="21"/>
    <x v="34"/>
    <x v="384"/>
    <x v="316"/>
    <x v="100"/>
    <n v="4619"/>
    <n v="9181"/>
    <n v="3.18"/>
    <n v="3.09"/>
    <n v="0.09"/>
    <n v="1585"/>
    <x v="3"/>
    <s v="Statens Serum Institut"/>
    <s v="https://files.ssi.dk/covid19/vaccinationstilslutning/vaccinationstilslutning-03022021-y84u"/>
  </r>
  <r>
    <x v="24"/>
    <x v="21"/>
    <x v="35"/>
    <x v="385"/>
    <x v="317"/>
    <x v="101"/>
    <n v="3432"/>
    <n v="7860"/>
    <n v="3.24"/>
    <n v="3.12"/>
    <n v="0.12"/>
    <n v="1357"/>
    <x v="3"/>
    <s v="Statens Serum Institut"/>
    <s v="https://files.ssi.dk/covid19/vaccinationstilslutning/vaccinationstilslutning-03022021-y84u"/>
  </r>
  <r>
    <x v="24"/>
    <x v="21"/>
    <x v="7"/>
    <x v="386"/>
    <x v="318"/>
    <x v="102"/>
    <n v="3882"/>
    <n v="5861"/>
    <n v="3.3"/>
    <n v="3.14"/>
    <n v="0.16"/>
    <n v="1012"/>
    <x v="3"/>
    <s v="Statens Serum Institut"/>
    <s v="https://files.ssi.dk/covid19/vaccinationstilslutning/vaccinationstilslutning-03022021-y84u"/>
  </r>
  <r>
    <x v="24"/>
    <x v="21"/>
    <x v="9"/>
    <x v="387"/>
    <x v="319"/>
    <x v="103"/>
    <n v="6378"/>
    <n v="4602"/>
    <n v="3.41"/>
    <n v="3.16"/>
    <n v="0.26"/>
    <n v="795"/>
    <x v="3"/>
    <s v="Statens Serum Institut"/>
    <s v="https://files.ssi.dk/covid19/vaccinationstilslutning/vaccinationstilslutning-03022021-y84u"/>
  </r>
  <r>
    <x v="24"/>
    <x v="21"/>
    <x v="10"/>
    <x v="388"/>
    <x v="320"/>
    <x v="104"/>
    <n v="7915"/>
    <n v="5075"/>
    <n v="3.55"/>
    <n v="3.17"/>
    <n v="0.38"/>
    <n v="876"/>
    <x v="3"/>
    <s v="Statens Serum Institut"/>
    <s v="https://files.ssi.dk/covid19/vaccinationstilslutning/vaccinationstilslutning-03022021-y84u"/>
  </r>
  <r>
    <x v="9"/>
    <x v="0"/>
    <x v="52"/>
    <x v="389"/>
    <x v="321"/>
    <x v="105"/>
    <m/>
    <n v="164508"/>
    <n v="4.1500000000000004"/>
    <n v="3.48"/>
    <n v="0.67"/>
    <n v="2923"/>
    <x v="0"/>
    <s v="Government of the United Kingdom"/>
    <s v="https://coronavirus.data.gov.uk/details/healthcare"/>
  </r>
  <r>
    <x v="10"/>
    <x v="7"/>
    <x v="52"/>
    <x v="390"/>
    <x v="322"/>
    <x v="106"/>
    <m/>
    <n v="184045"/>
    <n v="3.94"/>
    <n v="3.37"/>
    <n v="0.57999999999999996"/>
    <n v="2711"/>
    <x v="0"/>
    <s v="Government of the United Kingdom"/>
    <s v="https://coronavirus.data.gov.uk/details/healthcare"/>
  </r>
  <r>
    <x v="4"/>
    <x v="2"/>
    <x v="52"/>
    <x v="3"/>
    <x v="3"/>
    <x v="0"/>
    <m/>
    <n v="464286"/>
    <m/>
    <m/>
    <m/>
    <n v="323"/>
    <x v="2"/>
    <s v="National Health Commission"/>
    <s v="http://english.www.gov.cn/news/topnews/202101/31/content_WS6016a596c6d0f72576944df7.html"/>
  </r>
  <r>
    <x v="8"/>
    <x v="6"/>
    <x v="52"/>
    <x v="3"/>
    <x v="3"/>
    <x v="0"/>
    <m/>
    <n v="546636"/>
    <m/>
    <m/>
    <m/>
    <n v="1634"/>
    <x v="3"/>
    <s v="Centers for Disease Control and Prevention"/>
    <s v="https://covid.cdc.gov/covid-data-tracker/#vaccinations"/>
  </r>
  <r>
    <x v="41"/>
    <x v="38"/>
    <x v="52"/>
    <x v="3"/>
    <x v="3"/>
    <x v="0"/>
    <m/>
    <n v="63"/>
    <m/>
    <m/>
    <m/>
    <n v="185"/>
    <x v="3"/>
    <s v="Directorate of Health"/>
    <s v="https://www.covid.is/tolulegar-upplysingar-boluefni"/>
  </r>
  <r>
    <x v="11"/>
    <x v="8"/>
    <x v="52"/>
    <x v="3"/>
    <x v="3"/>
    <x v="0"/>
    <m/>
    <n v="3000"/>
    <m/>
    <m/>
    <m/>
    <n v="347"/>
    <x v="3"/>
    <s v="Federal Office of Public Health"/>
    <s v="https://www.covid19.admin.ch/en/epidemiologic/vacc-doses"/>
  </r>
  <r>
    <x v="6"/>
    <x v="4"/>
    <x v="52"/>
    <x v="3"/>
    <x v="3"/>
    <x v="0"/>
    <m/>
    <n v="18956"/>
    <m/>
    <m/>
    <m/>
    <n v="502"/>
    <x v="3"/>
    <s v="Government of Canada"/>
    <s v="https://health-infobase.canada.ca/covid-19/vaccination-coverage/"/>
  </r>
  <r>
    <x v="38"/>
    <x v="35"/>
    <x v="52"/>
    <x v="3"/>
    <x v="3"/>
    <x v="0"/>
    <m/>
    <n v="1246"/>
    <m/>
    <m/>
    <m/>
    <n v="179"/>
    <x v="3"/>
    <s v="Ministry of Health"/>
    <s v="https://coronavirus.bg/bg/statistika"/>
  </r>
  <r>
    <x v="48"/>
    <x v="45"/>
    <x v="52"/>
    <x v="3"/>
    <x v="3"/>
    <x v="0"/>
    <m/>
    <n v="46759"/>
    <m/>
    <m/>
    <m/>
    <n v="1000"/>
    <x v="3"/>
    <s v="Ministry of Health"/>
    <s v="https://www.mscbs.gob.es/profesionales/saludPublica/ccayes/alertasActual/nCov/documentos/Informe_Comunicacion_20210203.ods"/>
  </r>
  <r>
    <x v="54"/>
    <x v="51"/>
    <x v="52"/>
    <x v="3"/>
    <x v="3"/>
    <x v="0"/>
    <m/>
    <n v="500"/>
    <m/>
    <m/>
    <m/>
    <n v="5084"/>
    <x v="9"/>
    <s v="Extended Programme for Immunisation"/>
    <s v="http://www.health.gov.sc/wp-content/uploads/COVID-19-VACCINATION-UPTAKE-REPORT_29TH-January-2021.pdf"/>
  </r>
  <r>
    <x v="14"/>
    <x v="11"/>
    <x v="52"/>
    <x v="3"/>
    <x v="3"/>
    <x v="0"/>
    <m/>
    <n v="562"/>
    <m/>
    <m/>
    <m/>
    <n v="29"/>
    <x v="5"/>
    <s v="Department of Statistics and Health Information"/>
    <s v="https://informesdeis.minsal.cl/SASVisualAnalytics/?reportUri=%2Freports%2Freports%2F1a8cc7ff-7df0-474f-a147-929ee45d1900&amp;sectionIndex=0&amp;sso_guest=true&amp;reportViewOnly=true&amp;reportContextBar=false&amp;sas-welcome=false"/>
  </r>
  <r>
    <x v="43"/>
    <x v="40"/>
    <x v="52"/>
    <x v="3"/>
    <x v="3"/>
    <x v="0"/>
    <m/>
    <n v="1433"/>
    <m/>
    <m/>
    <m/>
    <n v="259"/>
    <x v="5"/>
    <s v="Finnish Institute for Health and Welfare"/>
    <s v="https://www.thl.fi/episeuranta/rokotukset/koronarokotusten_edistyminen.html"/>
  </r>
  <r>
    <x v="40"/>
    <x v="37"/>
    <x v="52"/>
    <x v="3"/>
    <x v="3"/>
    <x v="0"/>
    <m/>
    <n v="62"/>
    <m/>
    <m/>
    <m/>
    <n v="99"/>
    <x v="5"/>
    <s v="Government of Luxembourg"/>
    <s v="https://data.public.lu/fr/datasets/r/fec6d5ff-06a5-448c-932f-27ea2067b055"/>
  </r>
  <r>
    <x v="42"/>
    <x v="39"/>
    <x v="52"/>
    <x v="3"/>
    <x v="3"/>
    <x v="0"/>
    <m/>
    <n v="2693"/>
    <m/>
    <m/>
    <m/>
    <n v="656"/>
    <x v="5"/>
    <s v="Ministry of Health"/>
    <s v="https://vlada.gov.hr/vijesti/i-dalje-potreban-oprez-730-novih-slucajeva-zaraze/31434"/>
  </r>
  <r>
    <x v="36"/>
    <x v="33"/>
    <x v="52"/>
    <x v="3"/>
    <x v="3"/>
    <x v="0"/>
    <m/>
    <n v="1121"/>
    <m/>
    <m/>
    <m/>
    <n v="262"/>
    <x v="5"/>
    <s v="Ministry of Health"/>
    <s v="https://gulfnews.com/world/gulf/kuwait/covid-19-35000-vaccinated-in-kuwait-in-one-month-1.76746518"/>
  </r>
  <r>
    <x v="27"/>
    <x v="24"/>
    <x v="52"/>
    <x v="3"/>
    <x v="3"/>
    <x v="0"/>
    <m/>
    <n v="396"/>
    <m/>
    <m/>
    <m/>
    <n v="897"/>
    <x v="5"/>
    <s v="Ministry of Health"/>
    <s v="https://deputyprimeminister.gov.mt/en/health-promotion/covid-19/Pages/covid-19-infographics.aspx"/>
  </r>
  <r>
    <x v="39"/>
    <x v="36"/>
    <x v="52"/>
    <x v="3"/>
    <x v="3"/>
    <x v="0"/>
    <m/>
    <n v="126"/>
    <m/>
    <m/>
    <m/>
    <n v="3211"/>
    <x v="5"/>
    <s v="National Council"/>
    <s v="https://www.monaco-tribune.com/en/2021/01/covid-19-monaco-conducts-three-times-more-tests-than-france/"/>
  </r>
  <r>
    <x v="13"/>
    <x v="10"/>
    <x v="52"/>
    <x v="3"/>
    <x v="3"/>
    <x v="0"/>
    <m/>
    <n v="1659"/>
    <m/>
    <m/>
    <m/>
    <n v="326"/>
    <x v="5"/>
    <s v="National Health Commission"/>
    <s v="https://www.swissinfo.ch/spa/coronavirus-costa-rica_costa-rica-ha-aplicado-57.701-vacunas-contra-la-covid-19/46336712"/>
  </r>
  <r>
    <x v="37"/>
    <x v="34"/>
    <x v="52"/>
    <x v="3"/>
    <x v="3"/>
    <x v="0"/>
    <m/>
    <n v="6898"/>
    <m/>
    <m/>
    <m/>
    <n v="676"/>
    <x v="5"/>
    <s v="National Health Service"/>
    <s v="https://covid19.min-saude.pt/ponto-de-situacao-atual-em-portugal/"/>
  </r>
  <r>
    <x v="52"/>
    <x v="49"/>
    <x v="52"/>
    <x v="3"/>
    <x v="3"/>
    <x v="0"/>
    <m/>
    <n v="17055"/>
    <m/>
    <m/>
    <m/>
    <n v="490"/>
    <x v="5"/>
    <s v="Saudi Health Council"/>
    <s v="https://coronamap.sa"/>
  </r>
  <r>
    <x v="7"/>
    <x v="5"/>
    <x v="52"/>
    <x v="3"/>
    <x v="3"/>
    <x v="0"/>
    <m/>
    <n v="13365"/>
    <m/>
    <m/>
    <m/>
    <n v="296"/>
    <x v="1"/>
    <s v="Ministry of Health"/>
    <s v="http://datos.salud.gob.ar/dataset/vacunas-contra-covid-19-dosis-aplicadas-en-la-republica-argentina"/>
  </r>
  <r>
    <x v="3"/>
    <x v="1"/>
    <x v="52"/>
    <x v="3"/>
    <x v="3"/>
    <x v="0"/>
    <m/>
    <n v="18182"/>
    <m/>
    <m/>
    <m/>
    <n v="125"/>
    <x v="1"/>
    <s v="Russian Direct Investment Fund"/>
    <s v="https://twitter.com/redouad/status/1350030539944820736"/>
  </r>
  <r>
    <x v="24"/>
    <x v="21"/>
    <x v="13"/>
    <x v="391"/>
    <x v="323"/>
    <x v="107"/>
    <n v="7215"/>
    <n v="5639"/>
    <n v="3.68"/>
    <n v="3.18"/>
    <n v="0.5"/>
    <n v="974"/>
    <x v="3"/>
    <s v="Statens Serum Institut"/>
    <s v="https://files.ssi.dk/covid19/vaccinationstilslutning/vaccinationstilslutning-03022021-y84u"/>
  </r>
  <r>
    <x v="40"/>
    <x v="37"/>
    <x v="24"/>
    <x v="392"/>
    <x v="324"/>
    <x v="0"/>
    <m/>
    <n v="62"/>
    <n v="0.31"/>
    <n v="0.31"/>
    <m/>
    <n v="99"/>
    <x v="5"/>
    <s v="Government of Luxembourg"/>
    <s v="https://data.public.lu/fr/datasets/r/fec6d5ff-06a5-448c-932f-27ea2067b055"/>
  </r>
  <r>
    <x v="57"/>
    <x v="54"/>
    <x v="24"/>
    <x v="393"/>
    <x v="325"/>
    <x v="0"/>
    <m/>
    <m/>
    <n v="0.06"/>
    <n v="0.06"/>
    <m/>
    <m/>
    <x v="5"/>
    <s v="Ministry of Health"/>
    <s v="https://www.moh.gov.sg/news-highlights/details/second-covid-19-vaccine-authorised-for-use-in-singapore"/>
  </r>
  <r>
    <x v="27"/>
    <x v="24"/>
    <x v="24"/>
    <x v="394"/>
    <x v="3"/>
    <x v="0"/>
    <m/>
    <n v="419"/>
    <n v="1.1000000000000001"/>
    <m/>
    <m/>
    <n v="949"/>
    <x v="5"/>
    <s v="Ministry of Health"/>
    <s v="https://deputyprimeminister.gov.mt/en/health-promotion/covid-19/Pages/covid-19-infographics.aspx"/>
  </r>
  <r>
    <x v="31"/>
    <x v="28"/>
    <x v="24"/>
    <x v="395"/>
    <x v="3"/>
    <x v="0"/>
    <n v="1366"/>
    <n v="769"/>
    <n v="0.44"/>
    <m/>
    <m/>
    <n v="408"/>
    <x v="5"/>
    <s v="National Health Service"/>
    <s v="https://data.gov.lv/dati/eng/dataset/covid19-vakcinacijas"/>
  </r>
  <r>
    <x v="28"/>
    <x v="25"/>
    <x v="24"/>
    <x v="396"/>
    <x v="3"/>
    <x v="0"/>
    <n v="223"/>
    <n v="1205"/>
    <n v="0.83"/>
    <m/>
    <m/>
    <n v="908"/>
    <x v="5"/>
    <s v="National Health Board"/>
    <s v="https://www.terviseamet.ee/et/uudised/covid-19-blogi-3-veebruar-oopaevaga-lisandus-688-positiivset-testi"/>
  </r>
  <r>
    <x v="24"/>
    <x v="21"/>
    <x v="15"/>
    <x v="397"/>
    <x v="326"/>
    <x v="108"/>
    <n v="2717"/>
    <n v="5165"/>
    <n v="3.72"/>
    <n v="3.18"/>
    <n v="0.54"/>
    <n v="892"/>
    <x v="3"/>
    <s v="Statens Serum Institut"/>
    <s v="https://files.ssi.dk/covid19/vaccinationstilslutning/vaccinationstilslutning-03022021-y84u"/>
  </r>
  <r>
    <x v="38"/>
    <x v="35"/>
    <x v="24"/>
    <x v="398"/>
    <x v="327"/>
    <x v="0"/>
    <m/>
    <n v="1270"/>
    <n v="0.2"/>
    <n v="0.2"/>
    <m/>
    <n v="183"/>
    <x v="3"/>
    <s v="Ministry of Health"/>
    <s v="https://coronavirus.bg/bg/statistika"/>
  </r>
  <r>
    <x v="43"/>
    <x v="40"/>
    <x v="24"/>
    <x v="399"/>
    <x v="3"/>
    <x v="0"/>
    <m/>
    <n v="1513"/>
    <n v="0.26"/>
    <m/>
    <m/>
    <n v="273"/>
    <x v="5"/>
    <s v="Finnish Institute for Health and Welfare"/>
    <s v="https://www.thl.fi/episeuranta/rokotukset/koronarokotusten_edistyminen.html"/>
  </r>
  <r>
    <x v="24"/>
    <x v="21"/>
    <x v="17"/>
    <x v="400"/>
    <x v="328"/>
    <x v="109"/>
    <n v="1952"/>
    <n v="4784"/>
    <n v="3.76"/>
    <n v="3.19"/>
    <n v="0.56999999999999995"/>
    <n v="826"/>
    <x v="3"/>
    <s v="Statens Serum Institut"/>
    <s v="https://files.ssi.dk/covid19/vaccinationstilslutning/vaccinationstilslutning-03022021-y84u"/>
  </r>
  <r>
    <x v="24"/>
    <x v="21"/>
    <x v="18"/>
    <x v="401"/>
    <x v="329"/>
    <x v="110"/>
    <n v="4619"/>
    <n v="4954"/>
    <n v="3.84"/>
    <n v="3.19"/>
    <n v="0.65"/>
    <n v="855"/>
    <x v="3"/>
    <s v="Statens Serum Institut"/>
    <s v="https://files.ssi.dk/covid19/vaccinationstilslutning/vaccinationstilslutning-03022021-y84u"/>
  </r>
  <r>
    <x v="24"/>
    <x v="21"/>
    <x v="19"/>
    <x v="402"/>
    <x v="330"/>
    <x v="111"/>
    <n v="8340"/>
    <n v="5591"/>
    <n v="3.98"/>
    <n v="3.2"/>
    <n v="0.78"/>
    <n v="965"/>
    <x v="3"/>
    <s v="Statens Serum Institut"/>
    <s v="https://files.ssi.dk/covid19/vaccinationstilslutning/vaccinationstilslutning-03022021-y84u"/>
  </r>
  <r>
    <x v="24"/>
    <x v="21"/>
    <x v="20"/>
    <x v="403"/>
    <x v="331"/>
    <x v="112"/>
    <n v="18727"/>
    <n v="7355"/>
    <n v="4.3"/>
    <n v="3.21"/>
    <n v="1.0900000000000001"/>
    <n v="1270"/>
    <x v="3"/>
    <s v="Statens Serum Institut"/>
    <s v="https://files.ssi.dk/covid19/vaccinationstilslutning/vaccinationstilslutning-03022021-y84u"/>
  </r>
  <r>
    <x v="24"/>
    <x v="21"/>
    <x v="21"/>
    <x v="404"/>
    <x v="332"/>
    <x v="113"/>
    <n v="13993"/>
    <n v="8223"/>
    <n v="4.54"/>
    <n v="3.24"/>
    <n v="1.31"/>
    <n v="1420"/>
    <x v="3"/>
    <s v="Statens Serum Institut"/>
    <s v="https://files.ssi.dk/covid19/vaccinationstilslutning/vaccinationstilslutning-03022021-y84u"/>
  </r>
  <r>
    <x v="24"/>
    <x v="21"/>
    <x v="37"/>
    <x v="405"/>
    <x v="333"/>
    <x v="114"/>
    <n v="13119"/>
    <n v="9067"/>
    <n v="4.7699999999999996"/>
    <n v="3.26"/>
    <n v="1.51"/>
    <n v="1565"/>
    <x v="3"/>
    <s v="Statens Serum Institut"/>
    <s v="https://files.ssi.dk/covid19/vaccinationstilslutning/vaccinationstilslutning-03022021-y84u"/>
  </r>
  <r>
    <x v="51"/>
    <x v="48"/>
    <x v="24"/>
    <x v="406"/>
    <x v="3"/>
    <x v="0"/>
    <n v="1500"/>
    <n v="5900"/>
    <n v="0.21"/>
    <m/>
    <m/>
    <n v="344"/>
    <x v="3"/>
    <s v="National Institute for Public Health and the Environment"/>
    <s v="https://coronadashboard.rijksoverheid.nl/landelijk/vaccinaties"/>
  </r>
  <r>
    <x v="24"/>
    <x v="21"/>
    <x v="38"/>
    <x v="407"/>
    <x v="334"/>
    <x v="115"/>
    <n v="8315"/>
    <n v="9866"/>
    <n v="4.91"/>
    <n v="3.27"/>
    <n v="1.65"/>
    <n v="1703"/>
    <x v="3"/>
    <s v="Statens Serum Institut"/>
    <s v="https://files.ssi.dk/covid19/vaccinationstilslutning/vaccinationstilslutning-03022021-y84u"/>
  </r>
  <r>
    <x v="24"/>
    <x v="21"/>
    <x v="39"/>
    <x v="408"/>
    <x v="335"/>
    <x v="116"/>
    <n v="4835"/>
    <n v="10278"/>
    <n v="5"/>
    <n v="3.3"/>
    <n v="1.69"/>
    <n v="1774"/>
    <x v="3"/>
    <s v="Statens Serum Institut"/>
    <s v="https://files.ssi.dk/covid19/vaccinationstilslutning/vaccinationstilslutning-03022021-y84u"/>
  </r>
  <r>
    <x v="32"/>
    <x v="29"/>
    <x v="24"/>
    <x v="409"/>
    <x v="3"/>
    <x v="0"/>
    <n v="7579"/>
    <n v="9083"/>
    <n v="0.81"/>
    <m/>
    <m/>
    <n v="940"/>
    <x v="5"/>
    <s v="Government of Hungary"/>
    <s v="https://koronavirus.gov.hu/cikkek/1652-fovel-emelkedett-beazonositott-fertozottek-szama-es-elhunyt-93-beteg"/>
  </r>
  <r>
    <x v="24"/>
    <x v="21"/>
    <x v="40"/>
    <x v="410"/>
    <x v="335"/>
    <x v="117"/>
    <n v="1"/>
    <n v="9619"/>
    <n v="5"/>
    <n v="3.3"/>
    <n v="1.69"/>
    <n v="1661"/>
    <x v="3"/>
    <s v="Statens Serum Institut"/>
    <s v="https://files.ssi.dk/covid19/vaccinationstilslutning/vaccinationstilslutning-03022021-y84u"/>
  </r>
  <r>
    <x v="9"/>
    <x v="0"/>
    <x v="24"/>
    <x v="411"/>
    <x v="336"/>
    <x v="118"/>
    <n v="140441"/>
    <n v="161070"/>
    <n v="4.4000000000000004"/>
    <n v="3.7"/>
    <n v="0.7"/>
    <n v="2862"/>
    <x v="0"/>
    <s v="Government of the United Kingdom"/>
    <s v="https://coronavirus.data.gov.uk/details/healthcare"/>
  </r>
  <r>
    <x v="9"/>
    <x v="0"/>
    <x v="25"/>
    <x v="412"/>
    <x v="337"/>
    <x v="119"/>
    <n v="187645"/>
    <n v="164375"/>
    <n v="4.7300000000000004"/>
    <n v="4.01"/>
    <n v="0.72"/>
    <n v="2920"/>
    <x v="0"/>
    <s v="Government of the United Kingdom"/>
    <s v="https://coronavirus.data.gov.uk/details/healthcare"/>
  </r>
  <r>
    <x v="9"/>
    <x v="0"/>
    <x v="26"/>
    <x v="413"/>
    <x v="338"/>
    <x v="120"/>
    <n v="248177"/>
    <n v="176328"/>
    <n v="5.17"/>
    <n v="4.43"/>
    <n v="0.74"/>
    <n v="3133"/>
    <x v="0"/>
    <s v="Government of the United Kingdom"/>
    <s v="https://coronavirus.data.gov.uk/details/healthcare"/>
  </r>
  <r>
    <x v="9"/>
    <x v="0"/>
    <x v="28"/>
    <x v="414"/>
    <x v="339"/>
    <x v="121"/>
    <n v="279647"/>
    <n v="192776"/>
    <n v="5.67"/>
    <n v="4.92"/>
    <n v="0.75"/>
    <n v="3425"/>
    <x v="0"/>
    <s v="Government of the United Kingdom"/>
    <s v="https://coronavirus.data.gov.uk/details/healthcare"/>
  </r>
  <r>
    <x v="9"/>
    <x v="0"/>
    <x v="29"/>
    <x v="415"/>
    <x v="340"/>
    <x v="122"/>
    <n v="324711"/>
    <n v="215662"/>
    <n v="6.24"/>
    <n v="5.49"/>
    <n v="0.75"/>
    <n v="3831"/>
    <x v="0"/>
    <s v="Government of the United Kingdom"/>
    <s v="https://coronavirus.data.gov.uk/details/healthcare"/>
  </r>
  <r>
    <x v="9"/>
    <x v="0"/>
    <x v="30"/>
    <x v="416"/>
    <x v="341"/>
    <x v="123"/>
    <n v="277209"/>
    <n v="231763"/>
    <n v="6.74"/>
    <n v="5.98"/>
    <n v="0.76"/>
    <n v="4118"/>
    <x v="0"/>
    <s v="Government of the United Kingdom"/>
    <s v="https://coronavirus.data.gov.uk/details/healthcare"/>
  </r>
  <r>
    <x v="52"/>
    <x v="49"/>
    <x v="24"/>
    <x v="417"/>
    <x v="3"/>
    <x v="0"/>
    <m/>
    <n v="15667"/>
    <n v="0.51"/>
    <m/>
    <m/>
    <n v="450"/>
    <x v="5"/>
    <s v="Saudi Health Council"/>
    <s v="https://coronamap.sa"/>
  </r>
  <r>
    <x v="9"/>
    <x v="0"/>
    <x v="31"/>
    <x v="418"/>
    <x v="342"/>
    <x v="124"/>
    <n v="155848"/>
    <n v="230525"/>
    <n v="7.01"/>
    <n v="6.25"/>
    <n v="0.76"/>
    <n v="4096"/>
    <x v="0"/>
    <s v="Government of the United Kingdom"/>
    <s v="https://coronavirus.data.gov.uk/details/healthcare"/>
  </r>
  <r>
    <x v="9"/>
    <x v="0"/>
    <x v="32"/>
    <x v="419"/>
    <x v="343"/>
    <x v="125"/>
    <n v="170900"/>
    <n v="234877"/>
    <n v="7.32"/>
    <n v="6.55"/>
    <n v="0.77"/>
    <n v="4173"/>
    <x v="0"/>
    <s v="Government of the United Kingdom"/>
    <s v="https://coronavirus.data.gov.uk/details/healthcare"/>
  </r>
  <r>
    <x v="48"/>
    <x v="45"/>
    <x v="24"/>
    <x v="420"/>
    <x v="344"/>
    <x v="0"/>
    <m/>
    <n v="46180"/>
    <n v="0.87"/>
    <n v="0.87"/>
    <m/>
    <n v="988"/>
    <x v="3"/>
    <s v="Ministry of Health"/>
    <s v="https://www.mscbs.gob.es/profesionales/saludPublica/ccayes/alertasActual/nCov/documentos/Informe_Comunicacion_20210203.ods"/>
  </r>
  <r>
    <x v="9"/>
    <x v="0"/>
    <x v="34"/>
    <x v="421"/>
    <x v="345"/>
    <x v="126"/>
    <n v="301362"/>
    <n v="251122"/>
    <n v="7.85"/>
    <n v="7.08"/>
    <n v="0.77"/>
    <n v="4461"/>
    <x v="0"/>
    <s v="Government of the United Kingdom"/>
    <s v="https://coronavirus.data.gov.uk/details/healthcare"/>
  </r>
  <r>
    <x v="9"/>
    <x v="0"/>
    <x v="35"/>
    <x v="422"/>
    <x v="346"/>
    <x v="127"/>
    <n v="320874"/>
    <n v="261507"/>
    <n v="8.42"/>
    <n v="7.65"/>
    <n v="0.78"/>
    <n v="4646"/>
    <x v="0"/>
    <s v="Government of the United Kingdom"/>
    <s v="https://coronavirus.data.gov.uk/details/healthcare"/>
  </r>
  <r>
    <x v="9"/>
    <x v="0"/>
    <x v="7"/>
    <x v="423"/>
    <x v="347"/>
    <x v="128"/>
    <n v="359897"/>
    <n v="272972"/>
    <n v="9.06"/>
    <n v="8.2799999999999994"/>
    <n v="0.78"/>
    <n v="4850"/>
    <x v="0"/>
    <s v="Government of the United Kingdom"/>
    <s v="https://coronavirus.data.gov.uk/details/healthcare"/>
  </r>
  <r>
    <x v="9"/>
    <x v="0"/>
    <x v="9"/>
    <x v="424"/>
    <x v="348"/>
    <x v="129"/>
    <n v="425596"/>
    <n v="287384"/>
    <n v="9.82"/>
    <n v="9.0399999999999991"/>
    <n v="0.78"/>
    <n v="5106"/>
    <x v="0"/>
    <s v="Government of the United Kingdom"/>
    <s v="https://coronavirus.data.gov.uk/details/healthcare"/>
  </r>
  <r>
    <x v="9"/>
    <x v="0"/>
    <x v="10"/>
    <x v="425"/>
    <x v="349"/>
    <x v="130"/>
    <n v="444104"/>
    <n v="311226"/>
    <n v="10.61"/>
    <n v="9.82"/>
    <n v="0.78"/>
    <n v="5529"/>
    <x v="0"/>
    <s v="Government of the United Kingdom"/>
    <s v="https://coronavirus.data.gov.uk/details/healthcare"/>
  </r>
  <r>
    <x v="9"/>
    <x v="0"/>
    <x v="13"/>
    <x v="426"/>
    <x v="350"/>
    <x v="131"/>
    <n v="199202"/>
    <n v="317419"/>
    <n v="10.96"/>
    <n v="10.18"/>
    <n v="0.78"/>
    <n v="5639"/>
    <x v="0"/>
    <s v="Government of the United Kingdom"/>
    <s v="https://coronavirus.data.gov.uk/details/healthcare"/>
  </r>
  <r>
    <x v="8"/>
    <x v="6"/>
    <x v="24"/>
    <x v="427"/>
    <x v="351"/>
    <x v="0"/>
    <m/>
    <n v="632009"/>
    <n v="2.69"/>
    <n v="2.69"/>
    <m/>
    <n v="1890"/>
    <x v="3"/>
    <s v="Centers for Disease Control and Prevention"/>
    <s v="https://covid.cdc.gov/covid-data-tracker/#vaccinations"/>
  </r>
  <r>
    <x v="4"/>
    <x v="2"/>
    <x v="24"/>
    <x v="3"/>
    <x v="3"/>
    <x v="0"/>
    <m/>
    <n v="428571"/>
    <m/>
    <m/>
    <m/>
    <n v="298"/>
    <x v="2"/>
    <s v="National Health Commission"/>
    <s v="http://english.www.gov.cn/news/topnews/202101/31/content_WS6016a596c6d0f72576944df7.html"/>
  </r>
  <r>
    <x v="41"/>
    <x v="38"/>
    <x v="24"/>
    <x v="3"/>
    <x v="3"/>
    <x v="0"/>
    <m/>
    <n v="63"/>
    <m/>
    <m/>
    <m/>
    <n v="185"/>
    <x v="3"/>
    <s v="Directorate of Health"/>
    <s v="https://www.covid.is/tolulegar-upplysingar-boluefni"/>
  </r>
  <r>
    <x v="11"/>
    <x v="8"/>
    <x v="24"/>
    <x v="3"/>
    <x v="3"/>
    <x v="0"/>
    <m/>
    <n v="3000"/>
    <m/>
    <m/>
    <m/>
    <n v="347"/>
    <x v="3"/>
    <s v="Federal Office of Public Health"/>
    <s v="https://www.covid19.admin.ch/en/epidemiologic/vacc-doses"/>
  </r>
  <r>
    <x v="6"/>
    <x v="4"/>
    <x v="24"/>
    <x v="3"/>
    <x v="3"/>
    <x v="0"/>
    <m/>
    <n v="18956"/>
    <m/>
    <m/>
    <m/>
    <n v="502"/>
    <x v="3"/>
    <s v="Government of Canada"/>
    <s v="https://health-infobase.canada.ca/covid-19/vaccination-coverage/"/>
  </r>
  <r>
    <x v="54"/>
    <x v="51"/>
    <x v="24"/>
    <x v="3"/>
    <x v="3"/>
    <x v="0"/>
    <m/>
    <n v="500"/>
    <m/>
    <m/>
    <m/>
    <n v="5084"/>
    <x v="9"/>
    <s v="Extended Programme for Immunisation"/>
    <s v="http://www.health.gov.sc/wp-content/uploads/COVID-19-VACCINATION-UPTAKE-REPORT_29TH-January-2021.pdf"/>
  </r>
  <r>
    <x v="14"/>
    <x v="11"/>
    <x v="24"/>
    <x v="3"/>
    <x v="3"/>
    <x v="0"/>
    <m/>
    <n v="635"/>
    <m/>
    <m/>
    <m/>
    <n v="33"/>
    <x v="5"/>
    <s v="Department of Statistics and Health Information"/>
    <s v="https://informesdeis.minsal.cl/SASVisualAnalytics/?reportUri=%2Freports%2Freports%2F1a8cc7ff-7df0-474f-a147-929ee45d1900&amp;sectionIndex=0&amp;sso_guest=true&amp;reportViewOnly=true&amp;reportContextBar=false&amp;sas-welcome=false"/>
  </r>
  <r>
    <x v="44"/>
    <x v="41"/>
    <x v="24"/>
    <x v="3"/>
    <x v="3"/>
    <x v="0"/>
    <m/>
    <n v="6919"/>
    <m/>
    <m/>
    <m/>
    <n v="1401"/>
    <x v="5"/>
    <s v="Heath Service Executive"/>
    <s v="https://covid19ireland-geohive.hub.arcgis.com/"/>
  </r>
  <r>
    <x v="55"/>
    <x v="52"/>
    <x v="24"/>
    <x v="3"/>
    <x v="3"/>
    <x v="0"/>
    <m/>
    <n v="278"/>
    <m/>
    <m/>
    <m/>
    <n v="4464"/>
    <x v="5"/>
    <s v="Ministry of Health"/>
    <s v="https://www.gov.bm/articles/minister-health-covid-19-update-remarks-2-february-2021"/>
  </r>
  <r>
    <x v="42"/>
    <x v="39"/>
    <x v="24"/>
    <x v="3"/>
    <x v="3"/>
    <x v="0"/>
    <m/>
    <n v="2748"/>
    <m/>
    <m/>
    <m/>
    <n v="669"/>
    <x v="5"/>
    <s v="Ministry of Health"/>
    <s v="https://vlada.gov.hr/vijesti/i-dalje-potreban-oprez-730-novih-slucajeva-zaraze/31434"/>
  </r>
  <r>
    <x v="50"/>
    <x v="47"/>
    <x v="24"/>
    <x v="3"/>
    <x v="3"/>
    <x v="0"/>
    <m/>
    <n v="594"/>
    <m/>
    <m/>
    <m/>
    <n v="678"/>
    <x v="5"/>
    <s v="Ministry of Health"/>
    <s v="https://cyprus-mail.com/2021/01/30/coronavirus-more-vaccination-slots-to-open-on-monday/"/>
  </r>
  <r>
    <x v="36"/>
    <x v="33"/>
    <x v="24"/>
    <x v="3"/>
    <x v="3"/>
    <x v="0"/>
    <m/>
    <n v="1121"/>
    <m/>
    <m/>
    <m/>
    <n v="262"/>
    <x v="5"/>
    <s v="Ministry of Health"/>
    <s v="https://gulfnews.com/world/gulf/kuwait/covid-19-35000-vaccinated-in-kuwait-in-one-month-1.76746518"/>
  </r>
  <r>
    <x v="39"/>
    <x v="36"/>
    <x v="24"/>
    <x v="3"/>
    <x v="3"/>
    <x v="0"/>
    <m/>
    <n v="126"/>
    <m/>
    <m/>
    <m/>
    <n v="3211"/>
    <x v="5"/>
    <s v="National Council"/>
    <s v="https://www.monaco-tribune.com/en/2021/01/covid-19-monaco-conducts-three-times-more-tests-than-france/"/>
  </r>
  <r>
    <x v="13"/>
    <x v="10"/>
    <x v="24"/>
    <x v="3"/>
    <x v="3"/>
    <x v="0"/>
    <m/>
    <n v="1759"/>
    <m/>
    <m/>
    <m/>
    <n v="345"/>
    <x v="5"/>
    <s v="National Health Commission"/>
    <s v="https://www.swissinfo.ch/spa/coronavirus-costa-rica_costa-rica-ha-aplicado-57.701-vacunas-contra-la-covid-19/46336712"/>
  </r>
  <r>
    <x v="37"/>
    <x v="34"/>
    <x v="24"/>
    <x v="3"/>
    <x v="3"/>
    <x v="0"/>
    <m/>
    <n v="7155"/>
    <m/>
    <m/>
    <m/>
    <n v="702"/>
    <x v="5"/>
    <s v="National Health Service"/>
    <s v="https://covid19.min-saude.pt/ponto-de-situacao-atual-em-portugal/"/>
  </r>
  <r>
    <x v="21"/>
    <x v="18"/>
    <x v="24"/>
    <x v="3"/>
    <x v="3"/>
    <x v="0"/>
    <m/>
    <n v="4705"/>
    <m/>
    <m/>
    <m/>
    <n v="466"/>
    <x v="5"/>
    <s v="Public Health Agency of Sweden"/>
    <s v="https://www.folkhalsomyndigheten.se/smittskydd-beredskap/utbrott/aktuella-utbrott/covid-19/vaccination-mot-covid-19/statistik/statistik-over-registrerade-vaccinationer-covid-19/"/>
  </r>
  <r>
    <x v="53"/>
    <x v="50"/>
    <x v="24"/>
    <x v="3"/>
    <x v="3"/>
    <x v="0"/>
    <m/>
    <n v="1503"/>
    <m/>
    <m/>
    <m/>
    <n v="221"/>
    <x v="8"/>
    <s v="Government of Serbia"/>
    <s v="https://www.danas.rs/drustvo/u-srbiji-do-sada-vakcinisane-513-652-osobe/"/>
  </r>
  <r>
    <x v="7"/>
    <x v="5"/>
    <x v="24"/>
    <x v="3"/>
    <x v="3"/>
    <x v="0"/>
    <m/>
    <n v="14788"/>
    <m/>
    <m/>
    <m/>
    <n v="327"/>
    <x v="1"/>
    <s v="Ministry of Health"/>
    <s v="http://datos.salud.gob.ar/dataset/vacunas-contra-covid-19-dosis-aplicadas-en-la-republica-argentina"/>
  </r>
  <r>
    <x v="3"/>
    <x v="1"/>
    <x v="24"/>
    <x v="3"/>
    <x v="3"/>
    <x v="0"/>
    <m/>
    <n v="18182"/>
    <m/>
    <m/>
    <m/>
    <n v="125"/>
    <x v="1"/>
    <s v="Russian Direct Investment Fund"/>
    <s v="https://twitter.com/redouad/status/1350030539944820736"/>
  </r>
  <r>
    <x v="58"/>
    <x v="55"/>
    <x v="25"/>
    <x v="19"/>
    <x v="3"/>
    <x v="0"/>
    <m/>
    <m/>
    <n v="0"/>
    <m/>
    <m/>
    <m/>
    <x v="10"/>
    <s v="Ministry of Health"/>
    <s v="https://www.kemkes.go.id/"/>
  </r>
  <r>
    <x v="9"/>
    <x v="0"/>
    <x v="15"/>
    <x v="428"/>
    <x v="352"/>
    <x v="132"/>
    <n v="236177"/>
    <n v="326745"/>
    <n v="11.38"/>
    <n v="10.59"/>
    <n v="0.79"/>
    <n v="5805"/>
    <x v="0"/>
    <s v="Government of the United Kingdom"/>
    <s v="https://coronavirus.data.gov.uk/details/healthcare"/>
  </r>
  <r>
    <x v="9"/>
    <x v="0"/>
    <x v="17"/>
    <x v="429"/>
    <x v="353"/>
    <x v="133"/>
    <n v="260307"/>
    <n v="320880"/>
    <n v="11.84"/>
    <n v="11.05"/>
    <n v="0.79"/>
    <n v="5701"/>
    <x v="0"/>
    <s v="Government of the United Kingdom"/>
    <s v="https://coronavirus.data.gov.uk/details/healthcare"/>
  </r>
  <r>
    <x v="9"/>
    <x v="0"/>
    <x v="18"/>
    <x v="430"/>
    <x v="354"/>
    <x v="134"/>
    <n v="252992"/>
    <n v="311182"/>
    <n v="12.29"/>
    <n v="11.5"/>
    <n v="0.79"/>
    <n v="5528"/>
    <x v="0"/>
    <s v="Government of the United Kingdom"/>
    <s v="https://coronavirus.data.gov.uk/details/healthcare"/>
  </r>
  <r>
    <x v="31"/>
    <x v="28"/>
    <x v="25"/>
    <x v="431"/>
    <x v="3"/>
    <x v="0"/>
    <n v="1627"/>
    <n v="875"/>
    <n v="0.53"/>
    <m/>
    <m/>
    <n v="464"/>
    <x v="5"/>
    <s v="National Health Service"/>
    <s v="https://data.gov.lv/dati/eng/dataset/covid19-vakcinacijas"/>
  </r>
  <r>
    <x v="28"/>
    <x v="25"/>
    <x v="25"/>
    <x v="432"/>
    <x v="3"/>
    <x v="0"/>
    <n v="924"/>
    <n v="1244"/>
    <n v="0.9"/>
    <m/>
    <m/>
    <n v="938"/>
    <x v="5"/>
    <s v="National Health Board"/>
    <s v="https://www.terviseamet.ee/et/uudised/covid-19-blogi-3-veebruar-oopaevaga-lisandus-688-positiivset-testi"/>
  </r>
  <r>
    <x v="9"/>
    <x v="0"/>
    <x v="19"/>
    <x v="433"/>
    <x v="355"/>
    <x v="135"/>
    <n v="344464"/>
    <n v="308977"/>
    <n v="12.9"/>
    <n v="12.11"/>
    <n v="0.79"/>
    <n v="5489"/>
    <x v="0"/>
    <s v="Government of the United Kingdom"/>
    <s v="https://coronavirus.data.gov.uk/details/healthcare"/>
  </r>
  <r>
    <x v="9"/>
    <x v="0"/>
    <x v="20"/>
    <x v="434"/>
    <x v="356"/>
    <x v="136"/>
    <n v="437886"/>
    <n v="310733"/>
    <n v="13.68"/>
    <n v="12.89"/>
    <n v="0.8"/>
    <n v="5521"/>
    <x v="0"/>
    <s v="Government of the United Kingdom"/>
    <s v="https://coronavirus.data.gov.uk/details/healthcare"/>
  </r>
  <r>
    <x v="43"/>
    <x v="40"/>
    <x v="25"/>
    <x v="435"/>
    <x v="3"/>
    <x v="0"/>
    <n v="3421"/>
    <n v="1739"/>
    <n v="0.32"/>
    <m/>
    <m/>
    <n v="314"/>
    <x v="5"/>
    <s v="Finnish Institute for Health and Welfare"/>
    <s v="https://www.thl.fi/episeuranta/rokotukset/koronarokotusten_edistyminen.html"/>
  </r>
  <r>
    <x v="9"/>
    <x v="0"/>
    <x v="21"/>
    <x v="436"/>
    <x v="357"/>
    <x v="137"/>
    <n v="549943"/>
    <n v="325853"/>
    <n v="14.66"/>
    <n v="13.85"/>
    <n v="0.81"/>
    <n v="5789"/>
    <x v="0"/>
    <s v="Government of the United Kingdom"/>
    <s v="https://coronavirus.data.gov.uk/details/healthcare"/>
  </r>
  <r>
    <x v="9"/>
    <x v="0"/>
    <x v="37"/>
    <x v="437"/>
    <x v="358"/>
    <x v="138"/>
    <n v="292116"/>
    <n v="339126"/>
    <n v="15.18"/>
    <n v="14.36"/>
    <n v="0.82"/>
    <n v="6025"/>
    <x v="0"/>
    <s v="Government of the United Kingdom"/>
    <s v="https://coronavirus.data.gov.uk/details/healthcare"/>
  </r>
  <r>
    <x v="9"/>
    <x v="0"/>
    <x v="38"/>
    <x v="438"/>
    <x v="359"/>
    <x v="139"/>
    <n v="282109"/>
    <n v="345688"/>
    <n v="15.68"/>
    <n v="14.86"/>
    <n v="0.82"/>
    <n v="6142"/>
    <x v="0"/>
    <s v="Government of the United Kingdom"/>
    <s v="https://coronavirus.data.gov.uk/details/healthcare"/>
  </r>
  <r>
    <x v="9"/>
    <x v="0"/>
    <x v="39"/>
    <x v="439"/>
    <x v="360"/>
    <x v="140"/>
    <n v="301559"/>
    <n v="351581"/>
    <n v="16.21"/>
    <n v="15.39"/>
    <n v="0.82"/>
    <n v="6246"/>
    <x v="0"/>
    <s v="Government of the United Kingdom"/>
    <s v="https://coronavirus.data.gov.uk/details/healthcare"/>
  </r>
  <r>
    <x v="28"/>
    <x v="25"/>
    <x v="19"/>
    <x v="440"/>
    <x v="361"/>
    <x v="141"/>
    <n v="2035"/>
    <n v="1378"/>
    <n v="2.38"/>
    <n v="1.92"/>
    <n v="0.47"/>
    <n v="1039"/>
    <x v="5"/>
    <s v="National Health Board"/>
    <s v="https://www.terviseamet.ee/et/uudised/covid-19-blogi-3-veebruar-oopaevaga-lisandus-688-positiivset-testi"/>
  </r>
  <r>
    <x v="51"/>
    <x v="48"/>
    <x v="25"/>
    <x v="441"/>
    <x v="3"/>
    <x v="0"/>
    <n v="9500"/>
    <n v="6500"/>
    <n v="0.26"/>
    <m/>
    <m/>
    <n v="379"/>
    <x v="3"/>
    <s v="National Institute for Public Health and the Environment"/>
    <s v="https://coronadashboard.rijksoverheid.nl/landelijk/vaccinaties"/>
  </r>
  <r>
    <x v="28"/>
    <x v="25"/>
    <x v="20"/>
    <x v="442"/>
    <x v="362"/>
    <x v="142"/>
    <n v="2390"/>
    <n v="1403"/>
    <n v="2.56"/>
    <n v="1.99"/>
    <n v="0.56999999999999995"/>
    <n v="1058"/>
    <x v="5"/>
    <s v="National Health Board"/>
    <s v="https://www.terviseamet.ee/et/uudised/covid-19-blogi-3-veebruar-oopaevaga-lisandus-688-positiivset-testi"/>
  </r>
  <r>
    <x v="28"/>
    <x v="25"/>
    <x v="21"/>
    <x v="443"/>
    <x v="363"/>
    <x v="143"/>
    <n v="3211"/>
    <n v="1647"/>
    <n v="2.81"/>
    <n v="2.08"/>
    <n v="0.72"/>
    <n v="1242"/>
    <x v="5"/>
    <s v="National Health Board"/>
    <s v="https://www.terviseamet.ee/et/uudised/covid-19-blogi-3-veebruar-oopaevaga-lisandus-688-positiivset-testi"/>
  </r>
  <r>
    <x v="28"/>
    <x v="25"/>
    <x v="37"/>
    <x v="444"/>
    <x v="364"/>
    <x v="144"/>
    <n v="825"/>
    <n v="1727"/>
    <n v="2.87"/>
    <n v="2.1"/>
    <n v="0.77"/>
    <n v="1302"/>
    <x v="5"/>
    <s v="National Health Board"/>
    <s v="https://www.terviseamet.ee/et/uudised/covid-19-blogi-3-veebruar-oopaevaga-lisandus-688-positiivset-testi"/>
  </r>
  <r>
    <x v="32"/>
    <x v="29"/>
    <x v="25"/>
    <x v="445"/>
    <x v="3"/>
    <x v="0"/>
    <n v="8350"/>
    <n v="9418"/>
    <n v="0.9"/>
    <m/>
    <m/>
    <n v="975"/>
    <x v="5"/>
    <s v="Government of Hungary"/>
    <s v="https://koronavirus.gov.hu/cikkek/1652-fovel-emelkedett-beazonositott-fertozottek-szama-es-elhunyt-93-beteg"/>
  </r>
  <r>
    <x v="28"/>
    <x v="25"/>
    <x v="38"/>
    <x v="446"/>
    <x v="365"/>
    <x v="145"/>
    <n v="539"/>
    <n v="1781"/>
    <n v="2.91"/>
    <n v="2.12"/>
    <n v="0.78"/>
    <n v="1343"/>
    <x v="5"/>
    <s v="National Health Board"/>
    <s v="https://www.terviseamet.ee/et/uudised/covid-19-blogi-3-veebruar-oopaevaga-lisandus-688-positiivset-testi"/>
  </r>
  <r>
    <x v="28"/>
    <x v="25"/>
    <x v="39"/>
    <x v="447"/>
    <x v="366"/>
    <x v="146"/>
    <n v="1623"/>
    <n v="1862"/>
    <n v="3.03"/>
    <n v="2.1800000000000002"/>
    <n v="0.85"/>
    <n v="1404"/>
    <x v="5"/>
    <s v="National Health Board"/>
    <s v="https://www.terviseamet.ee/et/uudised/covid-19-blogi-3-veebruar-oopaevaga-lisandus-688-positiivset-testi"/>
  </r>
  <r>
    <x v="28"/>
    <x v="25"/>
    <x v="40"/>
    <x v="448"/>
    <x v="367"/>
    <x v="147"/>
    <n v="2783"/>
    <n v="1915"/>
    <n v="3.24"/>
    <n v="2.27"/>
    <n v="0.97"/>
    <n v="1444"/>
    <x v="5"/>
    <s v="National Health Board"/>
    <s v="https://www.terviseamet.ee/et/uudised/covid-19-blogi-3-veebruar-oopaevaga-lisandus-688-positiivset-testi"/>
  </r>
  <r>
    <x v="43"/>
    <x v="40"/>
    <x v="17"/>
    <x v="449"/>
    <x v="368"/>
    <x v="148"/>
    <n v="6356"/>
    <n v="8740"/>
    <n v="2.11"/>
    <n v="1.99"/>
    <n v="0.13"/>
    <n v="1577"/>
    <x v="5"/>
    <s v="Finnish Institute for Health and Welfare"/>
    <s v="https://www.thl.fi/episeuranta/rokotukset/koronarokotusten_edistyminen.html"/>
  </r>
  <r>
    <x v="43"/>
    <x v="40"/>
    <x v="18"/>
    <x v="450"/>
    <x v="369"/>
    <x v="149"/>
    <n v="9903"/>
    <n v="9264"/>
    <n v="2.29"/>
    <n v="2.12"/>
    <n v="0.17"/>
    <n v="1672"/>
    <x v="5"/>
    <s v="Finnish Institute for Health and Welfare"/>
    <s v="https://www.thl.fi/episeuranta/rokotukset/koronarokotusten_edistyminen.html"/>
  </r>
  <r>
    <x v="43"/>
    <x v="40"/>
    <x v="19"/>
    <x v="451"/>
    <x v="370"/>
    <x v="150"/>
    <n v="11413"/>
    <n v="8575"/>
    <n v="2.5"/>
    <n v="2.31"/>
    <n v="0.19"/>
    <n v="1548"/>
    <x v="5"/>
    <s v="Finnish Institute for Health and Welfare"/>
    <s v="https://www.thl.fi/episeuranta/rokotukset/koronarokotusten_edistyminen.html"/>
  </r>
  <r>
    <x v="43"/>
    <x v="40"/>
    <x v="20"/>
    <x v="452"/>
    <x v="371"/>
    <x v="151"/>
    <n v="13467"/>
    <n v="8647"/>
    <n v="2.74"/>
    <n v="2.48"/>
    <n v="0.26"/>
    <n v="1561"/>
    <x v="5"/>
    <s v="Finnish Institute for Health and Welfare"/>
    <s v="https://www.thl.fi/episeuranta/rokotukset/koronarokotusten_edistyminen.html"/>
  </r>
  <r>
    <x v="43"/>
    <x v="40"/>
    <x v="21"/>
    <x v="453"/>
    <x v="372"/>
    <x v="152"/>
    <n v="10487"/>
    <n v="9222"/>
    <n v="2.93"/>
    <n v="2.61"/>
    <n v="0.32"/>
    <n v="1664"/>
    <x v="5"/>
    <s v="Finnish Institute for Health and Welfare"/>
    <s v="https://www.thl.fi/episeuranta/rokotukset/koronarokotusten_edistyminen.html"/>
  </r>
  <r>
    <x v="6"/>
    <x v="4"/>
    <x v="25"/>
    <x v="454"/>
    <x v="3"/>
    <x v="0"/>
    <m/>
    <n v="18956"/>
    <n v="0.71"/>
    <m/>
    <m/>
    <n v="502"/>
    <x v="3"/>
    <s v="Government of Canada"/>
    <s v="https://health-infobase.canada.ca/covid-19/vaccination-coverage/"/>
  </r>
  <r>
    <x v="43"/>
    <x v="40"/>
    <x v="39"/>
    <x v="455"/>
    <x v="373"/>
    <x v="153"/>
    <n v="213"/>
    <n v="6709"/>
    <n v="2.96"/>
    <n v="2.63"/>
    <n v="0.33"/>
    <n v="1211"/>
    <x v="5"/>
    <s v="Finnish Institute for Health and Welfare"/>
    <s v="https://www.thl.fi/episeuranta/rokotukset/koronarokotusten_edistyminen.html"/>
  </r>
  <r>
    <x v="43"/>
    <x v="40"/>
    <x v="40"/>
    <x v="456"/>
    <x v="374"/>
    <x v="154"/>
    <n v="9399"/>
    <n v="6637"/>
    <n v="3.13"/>
    <n v="2.71"/>
    <n v="0.42"/>
    <n v="1198"/>
    <x v="5"/>
    <s v="Finnish Institute for Health and Welfare"/>
    <s v="https://www.thl.fi/episeuranta/rokotukset/koronarokotusten_edistyminen.html"/>
  </r>
  <r>
    <x v="20"/>
    <x v="17"/>
    <x v="33"/>
    <x v="457"/>
    <x v="375"/>
    <x v="0"/>
    <n v="39"/>
    <n v="39"/>
    <n v="0"/>
    <n v="0"/>
    <m/>
    <n v="1"/>
    <x v="5"/>
    <s v="Public Health France"/>
    <s v="https://www.data.gouv.fr/fr/datasets/donnees-relatives-aux-personnes-vaccinees-contre-la-covid-19-1/"/>
  </r>
  <r>
    <x v="20"/>
    <x v="17"/>
    <x v="36"/>
    <x v="458"/>
    <x v="376"/>
    <x v="0"/>
    <n v="86"/>
    <n v="62"/>
    <n v="0"/>
    <n v="0"/>
    <m/>
    <n v="1"/>
    <x v="5"/>
    <s v="Public Health France"/>
    <s v="https://www.data.gouv.fr/fr/datasets/donnees-relatives-aux-personnes-vaccinees-contre-la-covid-19-1/"/>
  </r>
  <r>
    <x v="20"/>
    <x v="17"/>
    <x v="41"/>
    <x v="459"/>
    <x v="377"/>
    <x v="0"/>
    <n v="99"/>
    <n v="75"/>
    <n v="0"/>
    <n v="0"/>
    <m/>
    <n v="1"/>
    <x v="5"/>
    <s v="Public Health France"/>
    <s v="https://www.data.gouv.fr/fr/datasets/donnees-relatives-aux-personnes-vaccinees-contre-la-covid-19-1/"/>
  </r>
  <r>
    <x v="20"/>
    <x v="17"/>
    <x v="42"/>
    <x v="460"/>
    <x v="378"/>
    <x v="0"/>
    <n v="79"/>
    <n v="76"/>
    <n v="0"/>
    <n v="0"/>
    <m/>
    <n v="1"/>
    <x v="5"/>
    <s v="Public Health France"/>
    <s v="https://www.data.gouv.fr/fr/datasets/donnees-relatives-aux-personnes-vaccinees-contre-la-covid-19-1/"/>
  </r>
  <r>
    <x v="20"/>
    <x v="17"/>
    <x v="43"/>
    <x v="461"/>
    <x v="379"/>
    <x v="0"/>
    <n v="9"/>
    <n v="62"/>
    <n v="0"/>
    <n v="0"/>
    <m/>
    <n v="1"/>
    <x v="5"/>
    <s v="Public Health France"/>
    <s v="https://www.data.gouv.fr/fr/datasets/donnees-relatives-aux-personnes-vaccinees-contre-la-covid-19-1/"/>
  </r>
  <r>
    <x v="20"/>
    <x v="17"/>
    <x v="44"/>
    <x v="462"/>
    <x v="380"/>
    <x v="0"/>
    <n v="42"/>
    <n v="59"/>
    <n v="0"/>
    <n v="0"/>
    <m/>
    <n v="1"/>
    <x v="5"/>
    <s v="Public Health France"/>
    <s v="https://www.data.gouv.fr/fr/datasets/donnees-relatives-aux-personnes-vaccinees-contre-la-covid-19-1/"/>
  </r>
  <r>
    <x v="20"/>
    <x v="17"/>
    <x v="45"/>
    <x v="463"/>
    <x v="381"/>
    <x v="0"/>
    <n v="74"/>
    <n v="61"/>
    <n v="0"/>
    <n v="0"/>
    <m/>
    <n v="1"/>
    <x v="5"/>
    <s v="Public Health France"/>
    <s v="https://www.data.gouv.fr/fr/datasets/donnees-relatives-aux-personnes-vaccinees-contre-la-covid-19-1/"/>
  </r>
  <r>
    <x v="4"/>
    <x v="2"/>
    <x v="25"/>
    <x v="3"/>
    <x v="3"/>
    <x v="0"/>
    <m/>
    <n v="392857"/>
    <m/>
    <m/>
    <m/>
    <n v="273"/>
    <x v="2"/>
    <s v="National Health Commission"/>
    <s v="http://english.www.gov.cn/news/topnews/202101/31/content_WS6016a596c6d0f72576944df7.html"/>
  </r>
  <r>
    <x v="41"/>
    <x v="38"/>
    <x v="25"/>
    <x v="3"/>
    <x v="3"/>
    <x v="0"/>
    <m/>
    <n v="63"/>
    <m/>
    <m/>
    <m/>
    <n v="185"/>
    <x v="3"/>
    <s v="Directorate of Health"/>
    <s v="https://www.covid.is/tolulegar-upplysingar-boluefni"/>
  </r>
  <r>
    <x v="11"/>
    <x v="8"/>
    <x v="25"/>
    <x v="3"/>
    <x v="3"/>
    <x v="0"/>
    <m/>
    <n v="3000"/>
    <m/>
    <m/>
    <m/>
    <n v="347"/>
    <x v="3"/>
    <s v="Federal Office of Public Health"/>
    <s v="https://www.covid19.admin.ch/en/epidemiologic/vacc-doses"/>
  </r>
  <r>
    <x v="54"/>
    <x v="51"/>
    <x v="25"/>
    <x v="3"/>
    <x v="3"/>
    <x v="0"/>
    <m/>
    <n v="500"/>
    <m/>
    <m/>
    <m/>
    <n v="5084"/>
    <x v="9"/>
    <s v="Extended Programme for Immunisation"/>
    <s v="http://www.health.gov.sc/wp-content/uploads/COVID-19-VACCINATION-UPTAKE-REPORT_29TH-January-2021.pdf"/>
  </r>
  <r>
    <x v="14"/>
    <x v="11"/>
    <x v="25"/>
    <x v="3"/>
    <x v="3"/>
    <x v="0"/>
    <m/>
    <n v="508"/>
    <m/>
    <m/>
    <m/>
    <n v="27"/>
    <x v="5"/>
    <s v="Department of Statistics and Health Information"/>
    <s v="https://informesdeis.minsal.cl/SASVisualAnalytics/?reportUri=%2Freports%2Freports%2F1a8cc7ff-7df0-474f-a147-929ee45d1900&amp;sectionIndex=0&amp;sso_guest=true&amp;reportViewOnly=true&amp;reportContextBar=false&amp;sas-welcome=false"/>
  </r>
  <r>
    <x v="44"/>
    <x v="41"/>
    <x v="25"/>
    <x v="3"/>
    <x v="3"/>
    <x v="0"/>
    <m/>
    <n v="8157"/>
    <m/>
    <m/>
    <m/>
    <n v="1652"/>
    <x v="5"/>
    <s v="Heath Service Executive"/>
    <s v="https://covid19ireland-geohive.hub.arcgis.com/"/>
  </r>
  <r>
    <x v="55"/>
    <x v="52"/>
    <x v="25"/>
    <x v="3"/>
    <x v="3"/>
    <x v="0"/>
    <m/>
    <n v="278"/>
    <m/>
    <m/>
    <m/>
    <n v="4464"/>
    <x v="5"/>
    <s v="Ministry of Health"/>
    <s v="https://www.gov.bm/articles/minister-health-covid-19-update-remarks-2-february-2021"/>
  </r>
  <r>
    <x v="42"/>
    <x v="39"/>
    <x v="25"/>
    <x v="3"/>
    <x v="3"/>
    <x v="0"/>
    <m/>
    <n v="2802"/>
    <m/>
    <m/>
    <m/>
    <n v="683"/>
    <x v="5"/>
    <s v="Ministry of Health"/>
    <s v="https://vlada.gov.hr/vijesti/i-dalje-potreban-oprez-730-novih-slucajeva-zaraze/31434"/>
  </r>
  <r>
    <x v="50"/>
    <x v="47"/>
    <x v="25"/>
    <x v="3"/>
    <x v="3"/>
    <x v="0"/>
    <m/>
    <n v="635"/>
    <m/>
    <m/>
    <m/>
    <n v="725"/>
    <x v="5"/>
    <s v="Ministry of Health"/>
    <s v="https://cyprus-mail.com/2021/01/30/coronavirus-more-vaccination-slots-to-open-on-monday/"/>
  </r>
  <r>
    <x v="36"/>
    <x v="33"/>
    <x v="25"/>
    <x v="3"/>
    <x v="3"/>
    <x v="0"/>
    <m/>
    <n v="1121"/>
    <m/>
    <m/>
    <m/>
    <n v="262"/>
    <x v="5"/>
    <s v="Ministry of Health"/>
    <s v="https://gulfnews.com/world/gulf/kuwait/covid-19-35000-vaccinated-in-kuwait-in-one-month-1.76746518"/>
  </r>
  <r>
    <x v="27"/>
    <x v="24"/>
    <x v="25"/>
    <x v="3"/>
    <x v="3"/>
    <x v="0"/>
    <m/>
    <n v="524"/>
    <m/>
    <m/>
    <m/>
    <n v="1187"/>
    <x v="5"/>
    <s v="Ministry of Health"/>
    <s v="https://deputyprimeminister.gov.mt/en/health-promotion/covid-19/Pages/covid-19-infographics.aspx"/>
  </r>
  <r>
    <x v="39"/>
    <x v="36"/>
    <x v="25"/>
    <x v="3"/>
    <x v="3"/>
    <x v="0"/>
    <m/>
    <n v="126"/>
    <m/>
    <m/>
    <m/>
    <n v="3211"/>
    <x v="5"/>
    <s v="National Council"/>
    <s v="https://www.monaco-tribune.com/en/2021/01/covid-19-monaco-conducts-three-times-more-tests-than-france/"/>
  </r>
  <r>
    <x v="13"/>
    <x v="10"/>
    <x v="25"/>
    <x v="3"/>
    <x v="3"/>
    <x v="0"/>
    <m/>
    <n v="1859"/>
    <m/>
    <m/>
    <m/>
    <n v="365"/>
    <x v="5"/>
    <s v="National Health Commission"/>
    <s v="https://www.swissinfo.ch/spa/coronavirus-costa-rica_costa-rica-ha-aplicado-57.701-vacunas-contra-la-covid-19/46336712"/>
  </r>
  <r>
    <x v="37"/>
    <x v="34"/>
    <x v="25"/>
    <x v="3"/>
    <x v="3"/>
    <x v="0"/>
    <m/>
    <n v="7412"/>
    <m/>
    <m/>
    <m/>
    <n v="727"/>
    <x v="5"/>
    <s v="National Health Service"/>
    <s v="https://covid19.min-saude.pt/ponto-de-situacao-atual-em-portugal/"/>
  </r>
  <r>
    <x v="21"/>
    <x v="18"/>
    <x v="25"/>
    <x v="3"/>
    <x v="3"/>
    <x v="0"/>
    <m/>
    <n v="5454"/>
    <m/>
    <m/>
    <m/>
    <n v="540"/>
    <x v="5"/>
    <s v="Public Health Agency of Sweden"/>
    <s v="https://www.folkhalsomyndigheten.se/smittskydd-beredskap/utbrott/aktuella-utbrott/covid-19/vaccination-mot-covid-19/statistik/statistik-over-registrerade-vaccinationer-covid-19/"/>
  </r>
  <r>
    <x v="52"/>
    <x v="49"/>
    <x v="25"/>
    <x v="3"/>
    <x v="3"/>
    <x v="0"/>
    <m/>
    <n v="16312"/>
    <m/>
    <m/>
    <m/>
    <n v="469"/>
    <x v="5"/>
    <s v="Saudi Health Council"/>
    <s v="https://coronamap.sa"/>
  </r>
  <r>
    <x v="53"/>
    <x v="50"/>
    <x v="25"/>
    <x v="3"/>
    <x v="3"/>
    <x v="0"/>
    <m/>
    <n v="1680"/>
    <m/>
    <m/>
    <m/>
    <n v="247"/>
    <x v="8"/>
    <s v="Government of Serbia"/>
    <s v="https://www.danas.rs/drustvo/u-srbiji-do-sada-vakcinisane-513-652-osobe/"/>
  </r>
  <r>
    <x v="7"/>
    <x v="5"/>
    <x v="25"/>
    <x v="3"/>
    <x v="3"/>
    <x v="0"/>
    <m/>
    <n v="14056"/>
    <m/>
    <m/>
    <m/>
    <n v="311"/>
    <x v="1"/>
    <s v="Ministry of Health"/>
    <s v="http://datos.salud.gob.ar/dataset/vacunas-contra-covid-19-dosis-aplicadas-en-la-republica-argentina"/>
  </r>
  <r>
    <x v="3"/>
    <x v="1"/>
    <x v="25"/>
    <x v="3"/>
    <x v="3"/>
    <x v="0"/>
    <m/>
    <n v="18182"/>
    <m/>
    <m/>
    <m/>
    <n v="125"/>
    <x v="1"/>
    <s v="Russian Direct Investment Fund"/>
    <s v="https://twitter.com/redouad/status/1350030539944820736"/>
  </r>
  <r>
    <x v="59"/>
    <x v="56"/>
    <x v="26"/>
    <x v="19"/>
    <x v="3"/>
    <x v="0"/>
    <m/>
    <m/>
    <n v="0"/>
    <m/>
    <m/>
    <m/>
    <x v="10"/>
    <s v="COVID-19 Vaccine Information Platform"/>
    <s v="https://covid19asi.saglik.gov.tr/"/>
  </r>
  <r>
    <x v="54"/>
    <x v="51"/>
    <x v="26"/>
    <x v="64"/>
    <x v="3"/>
    <x v="0"/>
    <m/>
    <n v="500"/>
    <n v="2.0299999999999998"/>
    <m/>
    <m/>
    <n v="5084"/>
    <x v="9"/>
    <s v="Extended Programme for Immunisation"/>
    <s v="http://www.health.gov.sc/wp-content/uploads/COVID-19-VACCINATION-UPTAKE-REPORT_29TH-January-2021.pdf"/>
  </r>
  <r>
    <x v="20"/>
    <x v="17"/>
    <x v="46"/>
    <x v="128"/>
    <x v="382"/>
    <x v="0"/>
    <n v="1359"/>
    <n v="250"/>
    <n v="0"/>
    <n v="0"/>
    <m/>
    <n v="4"/>
    <x v="5"/>
    <s v="Public Health France"/>
    <s v="https://www.data.gouv.fr/fr/datasets/donnees-relatives-aux-personnes-vaccinees-contre-la-covid-19-1/"/>
  </r>
  <r>
    <x v="31"/>
    <x v="28"/>
    <x v="26"/>
    <x v="464"/>
    <x v="3"/>
    <x v="0"/>
    <n v="1507"/>
    <n v="979"/>
    <n v="0.61"/>
    <m/>
    <m/>
    <n v="519"/>
    <x v="5"/>
    <s v="National Health Service"/>
    <s v="https://data.gov.lv/dati/eng/dataset/covid19-vakcinacijas"/>
  </r>
  <r>
    <x v="28"/>
    <x v="25"/>
    <x v="26"/>
    <x v="465"/>
    <x v="3"/>
    <x v="0"/>
    <n v="1585"/>
    <n v="1210"/>
    <n v="1.02"/>
    <m/>
    <m/>
    <n v="912"/>
    <x v="5"/>
    <s v="National Health Board"/>
    <s v="https://www.terviseamet.ee/et/uudised/covid-19-blogi-3-veebruar-oopaevaga-lisandus-688-positiivset-testi"/>
  </r>
  <r>
    <x v="14"/>
    <x v="11"/>
    <x v="26"/>
    <x v="466"/>
    <x v="251"/>
    <x v="155"/>
    <m/>
    <n v="559"/>
    <n v="0.08"/>
    <n v="0.06"/>
    <n v="0.02"/>
    <n v="29"/>
    <x v="5"/>
    <s v="Department of Statistics and Health Information"/>
    <s v="https://informesdeis.minsal.cl/SASVisualAnalytics/?reportUri=%2Freports%2Freports%2F1a8cc7ff-7df0-474f-a147-929ee45d1900&amp;sectionIndex=0&amp;sso_guest=true&amp;reportViewOnly=true&amp;reportContextBar=false&amp;sas-welcome=false"/>
  </r>
  <r>
    <x v="20"/>
    <x v="17"/>
    <x v="47"/>
    <x v="467"/>
    <x v="383"/>
    <x v="0"/>
    <n v="4944"/>
    <n v="944"/>
    <n v="0.01"/>
    <n v="0.01"/>
    <m/>
    <n v="14"/>
    <x v="5"/>
    <s v="Public Health France"/>
    <s v="https://www.data.gouv.fr/fr/datasets/donnees-relatives-aux-personnes-vaccinees-contre-la-covid-19-1/"/>
  </r>
  <r>
    <x v="20"/>
    <x v="17"/>
    <x v="48"/>
    <x v="468"/>
    <x v="384"/>
    <x v="0"/>
    <n v="10320"/>
    <n v="2404"/>
    <n v="0.03"/>
    <n v="0.03"/>
    <m/>
    <n v="35"/>
    <x v="5"/>
    <s v="Public Health France"/>
    <s v="https://www.data.gouv.fr/fr/datasets/donnees-relatives-aux-personnes-vaccinees-contre-la-covid-19-1/"/>
  </r>
  <r>
    <x v="20"/>
    <x v="17"/>
    <x v="49"/>
    <x v="469"/>
    <x v="385"/>
    <x v="0"/>
    <n v="26218"/>
    <n v="6138"/>
    <n v="0.06"/>
    <n v="0.06"/>
    <m/>
    <n v="90"/>
    <x v="5"/>
    <s v="Public Health France"/>
    <s v="https://www.data.gouv.fr/fr/datasets/donnees-relatives-aux-personnes-vaccinees-contre-la-covid-19-1/"/>
  </r>
  <r>
    <x v="43"/>
    <x v="40"/>
    <x v="26"/>
    <x v="470"/>
    <x v="3"/>
    <x v="0"/>
    <n v="5509"/>
    <n v="2332"/>
    <n v="0.42"/>
    <m/>
    <m/>
    <n v="421"/>
    <x v="5"/>
    <s v="Finnish Institute for Health and Welfare"/>
    <s v="https://www.thl.fi/episeuranta/rokotukset/koronarokotusten_edistyminen.html"/>
  </r>
  <r>
    <x v="20"/>
    <x v="17"/>
    <x v="50"/>
    <x v="471"/>
    <x v="386"/>
    <x v="0"/>
    <n v="32740"/>
    <n v="10814"/>
    <n v="0.11"/>
    <n v="0.11"/>
    <m/>
    <n v="159"/>
    <x v="5"/>
    <s v="Public Health France"/>
    <s v="https://www.data.gouv.fr/fr/datasets/donnees-relatives-aux-personnes-vaccinees-contre-la-covid-19-1/"/>
  </r>
  <r>
    <x v="42"/>
    <x v="39"/>
    <x v="26"/>
    <x v="472"/>
    <x v="387"/>
    <x v="0"/>
    <m/>
    <n v="2479"/>
    <n v="0.84"/>
    <n v="0.84"/>
    <m/>
    <n v="604"/>
    <x v="5"/>
    <s v="Ministry of Health"/>
    <s v="https://vlada.gov.hr/vijesti/i-dalje-potreban-oprez-730-novih-slucajeva-zaraze/31434"/>
  </r>
  <r>
    <x v="20"/>
    <x v="17"/>
    <x v="51"/>
    <x v="473"/>
    <x v="388"/>
    <x v="0"/>
    <n v="10293"/>
    <n v="12278"/>
    <n v="0.13"/>
    <n v="0.13"/>
    <m/>
    <n v="181"/>
    <x v="5"/>
    <s v="Public Health France"/>
    <s v="https://www.data.gouv.fr/fr/datasets/donnees-relatives-aux-personnes-vaccinees-contre-la-covid-19-1/"/>
  </r>
  <r>
    <x v="20"/>
    <x v="17"/>
    <x v="52"/>
    <x v="474"/>
    <x v="389"/>
    <x v="0"/>
    <n v="5314"/>
    <n v="13027"/>
    <n v="0.14000000000000001"/>
    <n v="0.14000000000000001"/>
    <m/>
    <n v="192"/>
    <x v="5"/>
    <s v="Public Health France"/>
    <s v="https://www.data.gouv.fr/fr/datasets/donnees-relatives-aux-personnes-vaccinees-contre-la-covid-19-1/"/>
  </r>
  <r>
    <x v="20"/>
    <x v="17"/>
    <x v="24"/>
    <x v="475"/>
    <x v="390"/>
    <x v="0"/>
    <n v="33783"/>
    <n v="17659"/>
    <n v="0.18"/>
    <n v="0.18"/>
    <m/>
    <n v="260"/>
    <x v="5"/>
    <s v="Public Health France"/>
    <s v="https://www.data.gouv.fr/fr/datasets/donnees-relatives-aux-personnes-vaccinees-contre-la-covid-19-1/"/>
  </r>
  <r>
    <x v="51"/>
    <x v="48"/>
    <x v="26"/>
    <x v="476"/>
    <x v="3"/>
    <x v="0"/>
    <n v="2000"/>
    <n v="5857"/>
    <n v="0.27"/>
    <m/>
    <m/>
    <n v="342"/>
    <x v="3"/>
    <s v="National Institute for Public Health and the Environment"/>
    <s v="https://coronadashboard.rijksoverheid.nl/landelijk/vaccinaties"/>
  </r>
  <r>
    <x v="20"/>
    <x v="17"/>
    <x v="25"/>
    <x v="477"/>
    <x v="391"/>
    <x v="0"/>
    <n v="53707"/>
    <n v="24625"/>
    <n v="0.26"/>
    <n v="0.26"/>
    <m/>
    <n v="363"/>
    <x v="5"/>
    <s v="Public Health France"/>
    <s v="https://www.data.gouv.fr/fr/datasets/donnees-relatives-aux-personnes-vaccinees-contre-la-covid-19-1/"/>
  </r>
  <r>
    <x v="20"/>
    <x v="17"/>
    <x v="26"/>
    <x v="478"/>
    <x v="392"/>
    <x v="0"/>
    <n v="56667"/>
    <n v="31246"/>
    <n v="0.35"/>
    <n v="0.35"/>
    <m/>
    <n v="461"/>
    <x v="5"/>
    <s v="Public Health France"/>
    <s v="https://www.data.gouv.fr/fr/datasets/donnees-relatives-aux-personnes-vaccinees-contre-la-covid-19-1/"/>
  </r>
  <r>
    <x v="44"/>
    <x v="41"/>
    <x v="26"/>
    <x v="479"/>
    <x v="3"/>
    <x v="0"/>
    <m/>
    <n v="9394"/>
    <n v="1.57"/>
    <m/>
    <m/>
    <n v="1902"/>
    <x v="5"/>
    <s v="Heath Service Executive"/>
    <s v="https://covid19ireland-geohive.hub.arcgis.com/"/>
  </r>
  <r>
    <x v="20"/>
    <x v="17"/>
    <x v="28"/>
    <x v="480"/>
    <x v="393"/>
    <x v="0"/>
    <n v="70420"/>
    <n v="37561"/>
    <n v="0.45"/>
    <n v="0.45"/>
    <m/>
    <n v="554"/>
    <x v="5"/>
    <s v="Public Health France"/>
    <s v="https://www.data.gouv.fr/fr/datasets/donnees-relatives-aux-personnes-vaccinees-contre-la-covid-19-1/"/>
  </r>
  <r>
    <x v="32"/>
    <x v="29"/>
    <x v="26"/>
    <x v="481"/>
    <x v="3"/>
    <x v="0"/>
    <n v="9172"/>
    <n v="9229"/>
    <n v="0.99"/>
    <m/>
    <m/>
    <n v="955"/>
    <x v="5"/>
    <s v="Government of Hungary"/>
    <s v="https://koronavirus.gov.hu/cikkek/1652-fovel-emelkedett-beazonositott-fertozottek-szama-es-elhunyt-93-beteg"/>
  </r>
  <r>
    <x v="20"/>
    <x v="17"/>
    <x v="29"/>
    <x v="482"/>
    <x v="394"/>
    <x v="0"/>
    <n v="58640"/>
    <n v="41261"/>
    <n v="0.54"/>
    <n v="0.54"/>
    <m/>
    <n v="608"/>
    <x v="5"/>
    <s v="Public Health France"/>
    <s v="https://www.data.gouv.fr/fr/datasets/donnees-relatives-aux-personnes-vaccinees-contre-la-covid-19-1/"/>
  </r>
  <r>
    <x v="20"/>
    <x v="17"/>
    <x v="30"/>
    <x v="483"/>
    <x v="395"/>
    <x v="0"/>
    <n v="17480"/>
    <n v="42287"/>
    <n v="0.56000000000000005"/>
    <n v="0.56000000000000005"/>
    <m/>
    <n v="623"/>
    <x v="5"/>
    <s v="Public Health France"/>
    <s v="https://www.data.gouv.fr/fr/datasets/donnees-relatives-aux-personnes-vaccinees-contre-la-covid-19-1/"/>
  </r>
  <r>
    <x v="20"/>
    <x v="17"/>
    <x v="31"/>
    <x v="484"/>
    <x v="396"/>
    <x v="0"/>
    <n v="9584"/>
    <n v="42897"/>
    <n v="0.57999999999999996"/>
    <n v="0.57999999999999996"/>
    <m/>
    <n v="632"/>
    <x v="5"/>
    <s v="Public Health France"/>
    <s v="https://www.data.gouv.fr/fr/datasets/donnees-relatives-aux-personnes-vaccinees-contre-la-covid-19-1/"/>
  </r>
  <r>
    <x v="20"/>
    <x v="17"/>
    <x v="32"/>
    <x v="485"/>
    <x v="397"/>
    <x v="0"/>
    <n v="76163"/>
    <n v="48952"/>
    <n v="0.69"/>
    <n v="0.69"/>
    <m/>
    <n v="722"/>
    <x v="5"/>
    <s v="Public Health France"/>
    <s v="https://www.data.gouv.fr/fr/datasets/donnees-relatives-aux-personnes-vaccinees-contre-la-covid-19-1/"/>
  </r>
  <r>
    <x v="20"/>
    <x v="17"/>
    <x v="34"/>
    <x v="486"/>
    <x v="398"/>
    <x v="0"/>
    <n v="117662"/>
    <n v="58088"/>
    <n v="0.86"/>
    <n v="0.86"/>
    <m/>
    <n v="856"/>
    <x v="5"/>
    <s v="Public Health France"/>
    <s v="https://www.data.gouv.fr/fr/datasets/donnees-relatives-aux-personnes-vaccinees-contre-la-covid-19-1/"/>
  </r>
  <r>
    <x v="7"/>
    <x v="5"/>
    <x v="26"/>
    <x v="487"/>
    <x v="3"/>
    <x v="0"/>
    <m/>
    <n v="13323"/>
    <n v="0.37"/>
    <m/>
    <m/>
    <n v="295"/>
    <x v="1"/>
    <s v="Ministry of Health"/>
    <s v="http://datos.salud.gob.ar/dataset/vacunas-contra-covid-19-dosis-aplicadas-en-la-republica-argentina"/>
  </r>
  <r>
    <x v="20"/>
    <x v="17"/>
    <x v="35"/>
    <x v="488"/>
    <x v="399"/>
    <x v="0"/>
    <n v="123238"/>
    <n v="67598"/>
    <n v="1.05"/>
    <n v="1.05"/>
    <m/>
    <n v="997"/>
    <x v="5"/>
    <s v="Public Health France"/>
    <s v="https://www.data.gouv.fr/fr/datasets/donnees-relatives-aux-personnes-vaccinees-contre-la-covid-19-1/"/>
  </r>
  <r>
    <x v="20"/>
    <x v="17"/>
    <x v="7"/>
    <x v="489"/>
    <x v="400"/>
    <x v="0"/>
    <n v="141407"/>
    <n v="77739"/>
    <n v="1.25"/>
    <n v="1.25"/>
    <m/>
    <n v="1146"/>
    <x v="5"/>
    <s v="Public Health France"/>
    <s v="https://www.data.gouv.fr/fr/datasets/donnees-relatives-aux-personnes-vaccinees-contre-la-covid-19-1/"/>
  </r>
  <r>
    <x v="20"/>
    <x v="17"/>
    <x v="9"/>
    <x v="490"/>
    <x v="401"/>
    <x v="0"/>
    <n v="109336"/>
    <n v="84981"/>
    <n v="1.41"/>
    <n v="1.41"/>
    <m/>
    <n v="1253"/>
    <x v="5"/>
    <s v="Public Health France"/>
    <s v="https://www.data.gouv.fr/fr/datasets/donnees-relatives-aux-personnes-vaccinees-contre-la-covid-19-1/"/>
  </r>
  <r>
    <x v="6"/>
    <x v="4"/>
    <x v="26"/>
    <x v="491"/>
    <x v="3"/>
    <x v="0"/>
    <n v="21410"/>
    <n v="19306"/>
    <n v="0.76"/>
    <m/>
    <m/>
    <n v="512"/>
    <x v="3"/>
    <s v="Government of Canada"/>
    <s v="https://health-infobase.canada.ca/covid-19/vaccination-coverage/"/>
  </r>
  <r>
    <x v="20"/>
    <x v="17"/>
    <x v="10"/>
    <x v="492"/>
    <x v="402"/>
    <x v="0"/>
    <n v="35431"/>
    <n v="87546"/>
    <n v="1.47"/>
    <n v="1.47"/>
    <m/>
    <n v="1291"/>
    <x v="5"/>
    <s v="Public Health France"/>
    <s v="https://www.data.gouv.fr/fr/datasets/donnees-relatives-aux-personnes-vaccinees-contre-la-covid-19-1/"/>
  </r>
  <r>
    <x v="20"/>
    <x v="17"/>
    <x v="13"/>
    <x v="493"/>
    <x v="403"/>
    <x v="0"/>
    <n v="8821"/>
    <n v="87437"/>
    <n v="1.48"/>
    <n v="1.48"/>
    <m/>
    <n v="1289"/>
    <x v="5"/>
    <s v="Public Health France"/>
    <s v="https://www.data.gouv.fr/fr/datasets/donnees-relatives-aux-personnes-vaccinees-contre-la-covid-19-1/"/>
  </r>
  <r>
    <x v="20"/>
    <x v="17"/>
    <x v="15"/>
    <x v="494"/>
    <x v="404"/>
    <x v="0"/>
    <n v="71077"/>
    <n v="86710"/>
    <n v="1.58"/>
    <n v="1.58"/>
    <m/>
    <n v="1278"/>
    <x v="5"/>
    <s v="Public Health France"/>
    <s v="https://www.data.gouv.fr/fr/datasets/donnees-relatives-aux-personnes-vaccinees-contre-la-covid-19-1/"/>
  </r>
  <r>
    <x v="20"/>
    <x v="17"/>
    <x v="17"/>
    <x v="495"/>
    <x v="405"/>
    <x v="156"/>
    <n v="96219"/>
    <n v="83647"/>
    <n v="1.73"/>
    <n v="1.72"/>
    <n v="0.01"/>
    <n v="1233"/>
    <x v="5"/>
    <s v="Public Health France"/>
    <s v="https://www.data.gouv.fr/fr/datasets/donnees-relatives-aux-personnes-vaccinees-contre-la-covid-19-1/"/>
  </r>
  <r>
    <x v="3"/>
    <x v="1"/>
    <x v="26"/>
    <x v="496"/>
    <x v="3"/>
    <x v="0"/>
    <m/>
    <n v="18182"/>
    <n v="0.69"/>
    <m/>
    <m/>
    <n v="125"/>
    <x v="1"/>
    <s v="Russian Direct Investment Fund"/>
    <s v="https://twitter.com/redouad/status/1350030539944820736"/>
  </r>
  <r>
    <x v="20"/>
    <x v="17"/>
    <x v="18"/>
    <x v="497"/>
    <x v="406"/>
    <x v="157"/>
    <n v="103447"/>
    <n v="80820"/>
    <n v="1.88"/>
    <n v="1.86"/>
    <n v="0.02"/>
    <n v="1191"/>
    <x v="5"/>
    <s v="Public Health France"/>
    <s v="https://www.data.gouv.fr/fr/datasets/donnees-relatives-aux-personnes-vaccinees-contre-la-covid-19-1/"/>
  </r>
  <r>
    <x v="20"/>
    <x v="17"/>
    <x v="19"/>
    <x v="498"/>
    <x v="407"/>
    <x v="158"/>
    <n v="122170"/>
    <n v="78072"/>
    <n v="2.06"/>
    <n v="2.02"/>
    <n v="0.04"/>
    <n v="1151"/>
    <x v="5"/>
    <s v="Public Health France"/>
    <s v="https://www.data.gouv.fr/fr/datasets/donnees-relatives-aux-personnes-vaccinees-contre-la-covid-19-1/"/>
  </r>
  <r>
    <x v="20"/>
    <x v="17"/>
    <x v="20"/>
    <x v="499"/>
    <x v="408"/>
    <x v="159"/>
    <n v="97762"/>
    <n v="76418"/>
    <n v="2.2000000000000002"/>
    <n v="2.14"/>
    <n v="0.06"/>
    <n v="1127"/>
    <x v="5"/>
    <s v="Public Health France"/>
    <s v="https://www.data.gouv.fr/fr/datasets/donnees-relatives-aux-personnes-vaccinees-contre-la-covid-19-1/"/>
  </r>
  <r>
    <x v="20"/>
    <x v="17"/>
    <x v="21"/>
    <x v="500"/>
    <x v="409"/>
    <x v="160"/>
    <n v="30734"/>
    <n v="75747"/>
    <n v="2.25"/>
    <n v="2.1800000000000002"/>
    <n v="7.0000000000000007E-2"/>
    <n v="1117"/>
    <x v="5"/>
    <s v="Public Health France"/>
    <s v="https://www.data.gouv.fr/fr/datasets/donnees-relatives-aux-personnes-vaccinees-contre-la-covid-19-1/"/>
  </r>
  <r>
    <x v="4"/>
    <x v="2"/>
    <x v="26"/>
    <x v="501"/>
    <x v="410"/>
    <x v="0"/>
    <m/>
    <n v="357143"/>
    <n v="0.69"/>
    <n v="0.69"/>
    <m/>
    <n v="248"/>
    <x v="2"/>
    <s v="National Health Commission"/>
    <s v="http://english.www.gov.cn/news/topnews/202101/31/content_WS6016a596c6d0f72576944df7.html"/>
  </r>
  <r>
    <x v="8"/>
    <x v="6"/>
    <x v="26"/>
    <x v="502"/>
    <x v="3"/>
    <x v="0"/>
    <n v="951324"/>
    <n v="710238"/>
    <n v="3.07"/>
    <m/>
    <m/>
    <n v="2124"/>
    <x v="3"/>
    <s v="Centers for Disease Control and Prevention"/>
    <s v="https://covid.cdc.gov/covid-data-tracker/#vaccinations"/>
  </r>
  <r>
    <x v="41"/>
    <x v="38"/>
    <x v="26"/>
    <x v="3"/>
    <x v="3"/>
    <x v="0"/>
    <m/>
    <n v="63"/>
    <m/>
    <m/>
    <m/>
    <n v="185"/>
    <x v="3"/>
    <s v="Directorate of Health"/>
    <s v="https://www.covid.is/tolulegar-upplysingar-boluefni"/>
  </r>
  <r>
    <x v="11"/>
    <x v="8"/>
    <x v="26"/>
    <x v="3"/>
    <x v="3"/>
    <x v="0"/>
    <m/>
    <n v="3000"/>
    <m/>
    <m/>
    <m/>
    <n v="347"/>
    <x v="3"/>
    <s v="Federal Office of Public Health"/>
    <s v="https://www.covid19.admin.ch/en/epidemiologic/vacc-doses"/>
  </r>
  <r>
    <x v="56"/>
    <x v="53"/>
    <x v="26"/>
    <x v="3"/>
    <x v="3"/>
    <x v="0"/>
    <m/>
    <n v="986"/>
    <m/>
    <m/>
    <m/>
    <n v="29266"/>
    <x v="5"/>
    <s v="Government of Gibraltar"/>
    <s v="https://twitter.com/GibraltarGov/status/1356988250972389380"/>
  </r>
  <r>
    <x v="55"/>
    <x v="52"/>
    <x v="26"/>
    <x v="3"/>
    <x v="3"/>
    <x v="0"/>
    <m/>
    <n v="278"/>
    <m/>
    <m/>
    <m/>
    <n v="4464"/>
    <x v="5"/>
    <s v="Ministry of Health"/>
    <s v="https://www.gov.bm/articles/minister-health-covid-19-update-remarks-2-february-2021"/>
  </r>
  <r>
    <x v="50"/>
    <x v="47"/>
    <x v="26"/>
    <x v="3"/>
    <x v="3"/>
    <x v="0"/>
    <m/>
    <n v="664"/>
    <m/>
    <m/>
    <m/>
    <n v="758"/>
    <x v="5"/>
    <s v="Ministry of Health"/>
    <s v="https://cyprus-mail.com/2021/01/30/coronavirus-more-vaccination-slots-to-open-on-monday/"/>
  </r>
  <r>
    <x v="36"/>
    <x v="33"/>
    <x v="26"/>
    <x v="3"/>
    <x v="3"/>
    <x v="0"/>
    <m/>
    <n v="1121"/>
    <m/>
    <m/>
    <m/>
    <n v="262"/>
    <x v="5"/>
    <s v="Ministry of Health"/>
    <s v="https://gulfnews.com/world/gulf/kuwait/covid-19-35000-vaccinated-in-kuwait-in-one-month-1.76746518"/>
  </r>
  <r>
    <x v="27"/>
    <x v="24"/>
    <x v="26"/>
    <x v="3"/>
    <x v="3"/>
    <x v="0"/>
    <m/>
    <n v="629"/>
    <m/>
    <m/>
    <m/>
    <n v="1425"/>
    <x v="5"/>
    <s v="Ministry of Health"/>
    <s v="https://deputyprimeminister.gov.mt/en/health-promotion/covid-19/Pages/covid-19-infographics.aspx"/>
  </r>
  <r>
    <x v="57"/>
    <x v="54"/>
    <x v="26"/>
    <x v="3"/>
    <x v="3"/>
    <x v="0"/>
    <m/>
    <n v="4090"/>
    <m/>
    <m/>
    <m/>
    <n v="699"/>
    <x v="5"/>
    <s v="Ministry of Health"/>
    <s v="https://www.moh.gov.sg/news-highlights/details/second-covid-19-vaccine-authorised-for-use-in-singapore"/>
  </r>
  <r>
    <x v="39"/>
    <x v="36"/>
    <x v="26"/>
    <x v="3"/>
    <x v="3"/>
    <x v="0"/>
    <m/>
    <n v="126"/>
    <m/>
    <m/>
    <m/>
    <n v="3211"/>
    <x v="5"/>
    <s v="National Council"/>
    <s v="https://www.monaco-tribune.com/en/2021/01/covid-19-monaco-conducts-three-times-more-tests-than-france/"/>
  </r>
  <r>
    <x v="13"/>
    <x v="10"/>
    <x v="26"/>
    <x v="3"/>
    <x v="3"/>
    <x v="0"/>
    <m/>
    <n v="1959"/>
    <m/>
    <m/>
    <m/>
    <n v="385"/>
    <x v="5"/>
    <s v="National Health Commission"/>
    <s v="https://www.swissinfo.ch/spa/coronavirus-costa-rica_costa-rica-ha-aplicado-57.701-vacunas-contra-la-covid-19/46336712"/>
  </r>
  <r>
    <x v="37"/>
    <x v="34"/>
    <x v="26"/>
    <x v="3"/>
    <x v="3"/>
    <x v="0"/>
    <m/>
    <n v="7668"/>
    <m/>
    <m/>
    <m/>
    <n v="752"/>
    <x v="5"/>
    <s v="National Health Service"/>
    <s v="https://covid19.min-saude.pt/ponto-de-situacao-atual-em-portugal/"/>
  </r>
  <r>
    <x v="21"/>
    <x v="18"/>
    <x v="26"/>
    <x v="3"/>
    <x v="3"/>
    <x v="0"/>
    <m/>
    <n v="6203"/>
    <m/>
    <m/>
    <m/>
    <n v="614"/>
    <x v="5"/>
    <s v="Public Health Agency of Sweden"/>
    <s v="https://www.folkhalsomyndigheten.se/smittskydd-beredskap/utbrott/aktuella-utbrott/covid-19/vaccination-mot-covid-19/statistik/statistik-over-registrerade-vaccinationer-covid-19/"/>
  </r>
  <r>
    <x v="52"/>
    <x v="49"/>
    <x v="26"/>
    <x v="3"/>
    <x v="3"/>
    <x v="0"/>
    <m/>
    <n v="16772"/>
    <m/>
    <m/>
    <m/>
    <n v="482"/>
    <x v="5"/>
    <s v="Saudi Health Council"/>
    <s v="https://coronamap.sa"/>
  </r>
  <r>
    <x v="53"/>
    <x v="50"/>
    <x v="26"/>
    <x v="3"/>
    <x v="3"/>
    <x v="0"/>
    <m/>
    <n v="1785"/>
    <m/>
    <m/>
    <m/>
    <n v="262"/>
    <x v="8"/>
    <s v="Government of Serbia"/>
    <s v="https://www.danas.rs/drustvo/u-srbiji-do-sada-vakcinisane-513-652-osobe/"/>
  </r>
  <r>
    <x v="58"/>
    <x v="55"/>
    <x v="26"/>
    <x v="3"/>
    <x v="3"/>
    <x v="0"/>
    <m/>
    <n v="13200"/>
    <m/>
    <m/>
    <m/>
    <n v="48"/>
    <x v="10"/>
    <s v="Ministry of Health"/>
    <s v="https://www.kemkes.go.id/"/>
  </r>
  <r>
    <x v="60"/>
    <x v="0"/>
    <x v="28"/>
    <x v="19"/>
    <x v="3"/>
    <x v="0"/>
    <m/>
    <m/>
    <n v="0"/>
    <m/>
    <m/>
    <m/>
    <x v="11"/>
    <s v="Ministry of Health"/>
    <s v="https://cyprus-mail.com/2021/01/22/coronavirus-11000-vaccines-administered-in-the-north/"/>
  </r>
  <r>
    <x v="20"/>
    <x v="17"/>
    <x v="37"/>
    <x v="503"/>
    <x v="411"/>
    <x v="161"/>
    <n v="8253"/>
    <n v="75666"/>
    <n v="2.2599999999999998"/>
    <n v="2.19"/>
    <n v="7.0000000000000007E-2"/>
    <n v="1115"/>
    <x v="5"/>
    <s v="Public Health France"/>
    <s v="https://www.data.gouv.fr/fr/datasets/donnees-relatives-aux-personnes-vaccinees-contre-la-covid-19-1/"/>
  </r>
  <r>
    <x v="31"/>
    <x v="28"/>
    <x v="28"/>
    <x v="504"/>
    <x v="3"/>
    <x v="0"/>
    <n v="1817"/>
    <n v="1123"/>
    <n v="0.7"/>
    <m/>
    <m/>
    <n v="595"/>
    <x v="5"/>
    <s v="National Health Service"/>
    <s v="https://data.gov.lv/dati/eng/dataset/covid19-vakcinacijas"/>
  </r>
  <r>
    <x v="28"/>
    <x v="25"/>
    <x v="28"/>
    <x v="505"/>
    <x v="3"/>
    <x v="0"/>
    <n v="1398"/>
    <n v="1178"/>
    <n v="1.1200000000000001"/>
    <m/>
    <m/>
    <n v="888"/>
    <x v="5"/>
    <s v="National Health Board"/>
    <s v="https://www.terviseamet.ee/et/uudised/covid-19-blogi-3-veebruar-oopaevaga-lisandus-688-positiivset-testi"/>
  </r>
  <r>
    <x v="20"/>
    <x v="17"/>
    <x v="38"/>
    <x v="506"/>
    <x v="412"/>
    <x v="162"/>
    <n v="75442"/>
    <n v="76290"/>
    <n v="2.37"/>
    <n v="2.27"/>
    <n v="0.1"/>
    <n v="1125"/>
    <x v="5"/>
    <s v="Public Health France"/>
    <s v="https://www.data.gouv.fr/fr/datasets/donnees-relatives-aux-personnes-vaccinees-contre-la-covid-19-1/"/>
  </r>
  <r>
    <x v="53"/>
    <x v="50"/>
    <x v="28"/>
    <x v="507"/>
    <x v="3"/>
    <x v="0"/>
    <m/>
    <n v="1856"/>
    <n v="0.27"/>
    <m/>
    <m/>
    <n v="273"/>
    <x v="8"/>
    <s v="Government of Serbia"/>
    <s v="https://www.danas.rs/drustvo/u-srbiji-do-sada-vakcinisane-513-652-osobe/"/>
  </r>
  <r>
    <x v="20"/>
    <x v="17"/>
    <x v="39"/>
    <x v="508"/>
    <x v="413"/>
    <x v="163"/>
    <n v="108313"/>
    <n v="78017"/>
    <n v="2.5299999999999998"/>
    <n v="2.38"/>
    <n v="0.15"/>
    <n v="1150"/>
    <x v="5"/>
    <s v="Public Health France"/>
    <s v="https://www.data.gouv.fr/fr/datasets/donnees-relatives-aux-personnes-vaccinees-contre-la-covid-19-1/"/>
  </r>
  <r>
    <x v="26"/>
    <x v="23"/>
    <x v="33"/>
    <x v="509"/>
    <x v="414"/>
    <x v="0"/>
    <n v="19835"/>
    <n v="19835"/>
    <n v="0.05"/>
    <n v="0.05"/>
    <m/>
    <n v="237"/>
    <x v="3"/>
    <s v="Robert Koch Institut"/>
    <s v="https://impfdashboard.de/"/>
  </r>
  <r>
    <x v="26"/>
    <x v="23"/>
    <x v="36"/>
    <x v="510"/>
    <x v="415"/>
    <x v="0"/>
    <n v="43246"/>
    <n v="31540"/>
    <n v="0.1"/>
    <n v="0.1"/>
    <m/>
    <n v="376"/>
    <x v="3"/>
    <s v="Robert Koch Institut"/>
    <s v="https://impfdashboard.de/"/>
  </r>
  <r>
    <x v="43"/>
    <x v="40"/>
    <x v="28"/>
    <x v="511"/>
    <x v="3"/>
    <x v="0"/>
    <n v="9907"/>
    <n v="3554"/>
    <n v="0.6"/>
    <m/>
    <m/>
    <n v="641"/>
    <x v="5"/>
    <s v="Finnish Institute for Health and Welfare"/>
    <s v="https://www.thl.fi/episeuranta/rokotukset/koronarokotusten_edistyminen.html"/>
  </r>
  <r>
    <x v="26"/>
    <x v="23"/>
    <x v="41"/>
    <x v="512"/>
    <x v="416"/>
    <x v="0"/>
    <n v="57757"/>
    <n v="40279"/>
    <n v="0.17"/>
    <n v="0.17"/>
    <m/>
    <n v="481"/>
    <x v="3"/>
    <s v="Robert Koch Institut"/>
    <s v="https://impfdashboard.de/"/>
  </r>
  <r>
    <x v="26"/>
    <x v="23"/>
    <x v="42"/>
    <x v="513"/>
    <x v="417"/>
    <x v="0"/>
    <n v="38058"/>
    <n v="39724"/>
    <n v="0.22"/>
    <n v="0.22"/>
    <m/>
    <n v="474"/>
    <x v="3"/>
    <s v="Robert Koch Institut"/>
    <s v="https://impfdashboard.de/"/>
  </r>
  <r>
    <x v="26"/>
    <x v="23"/>
    <x v="43"/>
    <x v="514"/>
    <x v="418"/>
    <x v="0"/>
    <n v="24491"/>
    <n v="36677"/>
    <n v="0.25"/>
    <n v="0.25"/>
    <m/>
    <n v="438"/>
    <x v="3"/>
    <s v="Robert Koch Institut"/>
    <s v="https://impfdashboard.de/"/>
  </r>
  <r>
    <x v="26"/>
    <x v="23"/>
    <x v="44"/>
    <x v="515"/>
    <x v="419"/>
    <x v="0"/>
    <n v="50685"/>
    <n v="39012"/>
    <n v="0.31"/>
    <n v="0.31"/>
    <m/>
    <n v="466"/>
    <x v="3"/>
    <s v="Robert Koch Institut"/>
    <s v="https://impfdashboard.de/"/>
  </r>
  <r>
    <x v="26"/>
    <x v="23"/>
    <x v="45"/>
    <x v="516"/>
    <x v="420"/>
    <x v="0"/>
    <n v="25147"/>
    <n v="37031"/>
    <n v="0.34"/>
    <n v="0.34"/>
    <m/>
    <n v="442"/>
    <x v="3"/>
    <s v="Robert Koch Institut"/>
    <s v="https://impfdashboard.de/"/>
  </r>
  <r>
    <x v="11"/>
    <x v="8"/>
    <x v="28"/>
    <x v="517"/>
    <x v="3"/>
    <x v="0"/>
    <m/>
    <n v="3000"/>
    <n v="0.76"/>
    <m/>
    <m/>
    <n v="347"/>
    <x v="3"/>
    <s v="Federal Office of Public Health"/>
    <s v="https://www.covid19.admin.ch/en/epidemiologic/vacc-doses"/>
  </r>
  <r>
    <x v="26"/>
    <x v="23"/>
    <x v="46"/>
    <x v="518"/>
    <x v="421"/>
    <x v="0"/>
    <n v="48743"/>
    <n v="41161"/>
    <n v="0.4"/>
    <n v="0.4"/>
    <m/>
    <n v="491"/>
    <x v="3"/>
    <s v="Robert Koch Institut"/>
    <s v="https://impfdashboard.de/"/>
  </r>
  <r>
    <x v="26"/>
    <x v="23"/>
    <x v="47"/>
    <x v="519"/>
    <x v="422"/>
    <x v="0"/>
    <n v="52056"/>
    <n v="42420"/>
    <n v="0.46"/>
    <n v="0.46"/>
    <m/>
    <n v="506"/>
    <x v="3"/>
    <s v="Robert Koch Institut"/>
    <s v="https://impfdashboard.de/"/>
  </r>
  <r>
    <x v="26"/>
    <x v="23"/>
    <x v="48"/>
    <x v="520"/>
    <x v="423"/>
    <x v="0"/>
    <n v="58409"/>
    <n v="42513"/>
    <n v="0.53"/>
    <n v="0.53"/>
    <m/>
    <n v="507"/>
    <x v="3"/>
    <s v="Robert Koch Institut"/>
    <s v="https://impfdashboard.de/"/>
  </r>
  <r>
    <x v="32"/>
    <x v="29"/>
    <x v="28"/>
    <x v="521"/>
    <x v="3"/>
    <x v="0"/>
    <n v="9627"/>
    <n v="9026"/>
    <n v="1.0900000000000001"/>
    <m/>
    <m/>
    <n v="934"/>
    <x v="5"/>
    <s v="Government of Hungary"/>
    <s v="https://koronavirus.gov.hu/cikkek/1652-fovel-emelkedett-beazonositott-fertozottek-szama-es-elhunyt-93-beteg"/>
  </r>
  <r>
    <x v="26"/>
    <x v="23"/>
    <x v="49"/>
    <x v="522"/>
    <x v="424"/>
    <x v="0"/>
    <n v="58593"/>
    <n v="45446"/>
    <n v="0.6"/>
    <n v="0.6"/>
    <m/>
    <n v="542"/>
    <x v="3"/>
    <s v="Robert Koch Institut"/>
    <s v="https://impfdashboard.de/"/>
  </r>
  <r>
    <x v="26"/>
    <x v="23"/>
    <x v="50"/>
    <x v="523"/>
    <x v="425"/>
    <x v="0"/>
    <n v="59745"/>
    <n v="50483"/>
    <n v="0.67"/>
    <n v="0.67"/>
    <m/>
    <n v="603"/>
    <x v="3"/>
    <s v="Robert Koch Institut"/>
    <s v="https://impfdashboard.de/"/>
  </r>
  <r>
    <x v="26"/>
    <x v="23"/>
    <x v="51"/>
    <x v="524"/>
    <x v="426"/>
    <x v="0"/>
    <n v="56500"/>
    <n v="51313"/>
    <n v="0.74"/>
    <n v="0.74"/>
    <m/>
    <n v="612"/>
    <x v="3"/>
    <s v="Robert Koch Institut"/>
    <s v="https://impfdashboard.de/"/>
  </r>
  <r>
    <x v="26"/>
    <x v="23"/>
    <x v="52"/>
    <x v="525"/>
    <x v="427"/>
    <x v="0"/>
    <n v="33223"/>
    <n v="52467"/>
    <n v="0.78"/>
    <n v="0.78"/>
    <m/>
    <n v="626"/>
    <x v="3"/>
    <s v="Robert Koch Institut"/>
    <s v="https://impfdashboard.de/"/>
  </r>
  <r>
    <x v="26"/>
    <x v="23"/>
    <x v="24"/>
    <x v="526"/>
    <x v="428"/>
    <x v="0"/>
    <n v="65478"/>
    <n v="54858"/>
    <n v="0.85"/>
    <n v="0.85"/>
    <m/>
    <n v="655"/>
    <x v="3"/>
    <s v="Robert Koch Institut"/>
    <s v="https://impfdashboard.de/"/>
  </r>
  <r>
    <x v="26"/>
    <x v="23"/>
    <x v="25"/>
    <x v="527"/>
    <x v="429"/>
    <x v="0"/>
    <n v="81865"/>
    <n v="59116"/>
    <n v="0.95"/>
    <n v="0.95"/>
    <m/>
    <n v="706"/>
    <x v="3"/>
    <s v="Robert Koch Institut"/>
    <s v="https://impfdashboard.de/"/>
  </r>
  <r>
    <x v="59"/>
    <x v="56"/>
    <x v="28"/>
    <x v="528"/>
    <x v="3"/>
    <x v="0"/>
    <n v="279452"/>
    <n v="279452"/>
    <n v="0.33"/>
    <m/>
    <m/>
    <n v="3313"/>
    <x v="10"/>
    <s v="COVID-19 Vaccine Information Platform"/>
    <s v="https://covid19asi.saglik.gov.tr/"/>
  </r>
  <r>
    <x v="26"/>
    <x v="23"/>
    <x v="26"/>
    <x v="529"/>
    <x v="430"/>
    <x v="0"/>
    <n v="98180"/>
    <n v="64798"/>
    <n v="1.07"/>
    <n v="1.07"/>
    <m/>
    <n v="773"/>
    <x v="3"/>
    <s v="Robert Koch Institut"/>
    <s v="https://impfdashboard.de/"/>
  </r>
  <r>
    <x v="6"/>
    <x v="4"/>
    <x v="28"/>
    <x v="530"/>
    <x v="3"/>
    <x v="0"/>
    <n v="22300"/>
    <n v="19784"/>
    <n v="0.82"/>
    <m/>
    <m/>
    <n v="524"/>
    <x v="3"/>
    <s v="Government of Canada"/>
    <s v="https://health-infobase.canada.ca/covid-19/vaccination-coverage/"/>
  </r>
  <r>
    <x v="26"/>
    <x v="23"/>
    <x v="28"/>
    <x v="531"/>
    <x v="431"/>
    <x v="164"/>
    <n v="100430"/>
    <n v="70774"/>
    <n v="1.19"/>
    <n v="1.19"/>
    <n v="0"/>
    <n v="845"/>
    <x v="3"/>
    <s v="Robert Koch Institut"/>
    <s v="https://impfdashboard.de/"/>
  </r>
  <r>
    <x v="26"/>
    <x v="23"/>
    <x v="29"/>
    <x v="532"/>
    <x v="432"/>
    <x v="165"/>
    <n v="92816"/>
    <n v="75499"/>
    <n v="1.3"/>
    <n v="1.3"/>
    <n v="0"/>
    <n v="901"/>
    <x v="3"/>
    <s v="Robert Koch Institut"/>
    <s v="https://impfdashboard.de/"/>
  </r>
  <r>
    <x v="26"/>
    <x v="23"/>
    <x v="30"/>
    <x v="533"/>
    <x v="433"/>
    <x v="166"/>
    <n v="56891"/>
    <n v="75555"/>
    <n v="1.37"/>
    <n v="1.37"/>
    <n v="0"/>
    <n v="902"/>
    <x v="3"/>
    <s v="Robert Koch Institut"/>
    <s v="https://impfdashboard.de/"/>
  </r>
  <r>
    <x v="26"/>
    <x v="23"/>
    <x v="31"/>
    <x v="534"/>
    <x v="434"/>
    <x v="167"/>
    <n v="44542"/>
    <n v="77172"/>
    <n v="1.42"/>
    <n v="1.4"/>
    <n v="0.02"/>
    <n v="921"/>
    <x v="3"/>
    <s v="Robert Koch Institut"/>
    <s v="https://impfdashboard.de/"/>
  </r>
  <r>
    <x v="26"/>
    <x v="23"/>
    <x v="32"/>
    <x v="535"/>
    <x v="435"/>
    <x v="168"/>
    <n v="74133"/>
    <n v="78408"/>
    <n v="1.51"/>
    <n v="1.47"/>
    <n v="0.04"/>
    <n v="936"/>
    <x v="3"/>
    <s v="Robert Koch Institut"/>
    <s v="https://impfdashboard.de/"/>
  </r>
  <r>
    <x v="26"/>
    <x v="23"/>
    <x v="34"/>
    <x v="536"/>
    <x v="436"/>
    <x v="169"/>
    <n v="93718"/>
    <n v="80101"/>
    <n v="1.62"/>
    <n v="1.55"/>
    <n v="7.0000000000000007E-2"/>
    <n v="956"/>
    <x v="3"/>
    <s v="Robert Koch Institut"/>
    <s v="https://impfdashboard.de/"/>
  </r>
  <r>
    <x v="26"/>
    <x v="23"/>
    <x v="35"/>
    <x v="537"/>
    <x v="437"/>
    <x v="170"/>
    <n v="127401"/>
    <n v="84276"/>
    <n v="1.77"/>
    <n v="1.64"/>
    <n v="0.13"/>
    <n v="1006"/>
    <x v="3"/>
    <s v="Robert Koch Institut"/>
    <s v="https://impfdashboard.de/"/>
  </r>
  <r>
    <x v="26"/>
    <x v="23"/>
    <x v="7"/>
    <x v="538"/>
    <x v="438"/>
    <x v="171"/>
    <n v="94042"/>
    <n v="83363"/>
    <n v="1.89"/>
    <n v="1.72"/>
    <n v="0.17"/>
    <n v="995"/>
    <x v="3"/>
    <s v="Robert Koch Institut"/>
    <s v="https://impfdashboard.de/"/>
  </r>
  <r>
    <x v="26"/>
    <x v="23"/>
    <x v="9"/>
    <x v="539"/>
    <x v="439"/>
    <x v="172"/>
    <n v="113335"/>
    <n v="86295"/>
    <n v="2.02"/>
    <n v="1.81"/>
    <n v="0.21"/>
    <n v="1030"/>
    <x v="3"/>
    <s v="Robert Koch Institut"/>
    <s v="https://impfdashboard.de/"/>
  </r>
  <r>
    <x v="26"/>
    <x v="23"/>
    <x v="10"/>
    <x v="540"/>
    <x v="440"/>
    <x v="173"/>
    <n v="90606"/>
    <n v="91111"/>
    <n v="2.13"/>
    <n v="1.87"/>
    <n v="0.26"/>
    <n v="1087"/>
    <x v="3"/>
    <s v="Robert Koch Institut"/>
    <s v="https://impfdashboard.de/"/>
  </r>
  <r>
    <x v="4"/>
    <x v="2"/>
    <x v="28"/>
    <x v="3"/>
    <x v="3"/>
    <x v="0"/>
    <m/>
    <n v="387755"/>
    <m/>
    <m/>
    <m/>
    <n v="269"/>
    <x v="2"/>
    <s v="National Health Commission"/>
    <s v="http://english.www.gov.cn/news/topnews/202101/31/content_WS6016a596c6d0f72576944df7.html"/>
  </r>
  <r>
    <x v="41"/>
    <x v="38"/>
    <x v="28"/>
    <x v="3"/>
    <x v="3"/>
    <x v="0"/>
    <m/>
    <n v="63"/>
    <m/>
    <m/>
    <m/>
    <n v="185"/>
    <x v="3"/>
    <s v="Directorate of Health"/>
    <s v="https://www.covid.is/tolulegar-upplysingar-boluefni"/>
  </r>
  <r>
    <x v="51"/>
    <x v="48"/>
    <x v="28"/>
    <x v="3"/>
    <x v="3"/>
    <x v="0"/>
    <m/>
    <n v="5143"/>
    <m/>
    <m/>
    <m/>
    <n v="300"/>
    <x v="3"/>
    <s v="National Institute for Public Health and the Environment"/>
    <s v="https://coronadashboard.rijksoverheid.nl/landelijk/vaccinaties"/>
  </r>
  <r>
    <x v="54"/>
    <x v="51"/>
    <x v="28"/>
    <x v="3"/>
    <x v="3"/>
    <x v="0"/>
    <m/>
    <n v="600"/>
    <m/>
    <m/>
    <m/>
    <n v="6101"/>
    <x v="9"/>
    <s v="Extended Programme for Immunisation"/>
    <s v="http://www.health.gov.sc/wp-content/uploads/COVID-19-VACCINATION-UPTAKE-REPORT_29TH-January-2021.pdf"/>
  </r>
  <r>
    <x v="56"/>
    <x v="53"/>
    <x v="28"/>
    <x v="3"/>
    <x v="3"/>
    <x v="0"/>
    <m/>
    <n v="959"/>
    <m/>
    <m/>
    <m/>
    <n v="28465"/>
    <x v="5"/>
    <s v="Government of Gibraltar"/>
    <s v="https://twitter.com/GibraltarGov/status/1356988250972389380"/>
  </r>
  <r>
    <x v="44"/>
    <x v="41"/>
    <x v="28"/>
    <x v="3"/>
    <x v="3"/>
    <x v="0"/>
    <m/>
    <n v="9452"/>
    <m/>
    <m/>
    <m/>
    <n v="1914"/>
    <x v="5"/>
    <s v="Heath Service Executive"/>
    <s v="https://covid19ireland-geohive.hub.arcgis.com/"/>
  </r>
  <r>
    <x v="55"/>
    <x v="52"/>
    <x v="28"/>
    <x v="3"/>
    <x v="3"/>
    <x v="0"/>
    <m/>
    <n v="278"/>
    <m/>
    <m/>
    <m/>
    <n v="4464"/>
    <x v="5"/>
    <s v="Ministry of Health"/>
    <s v="https://www.gov.bm/articles/minister-health-covid-19-update-remarks-2-february-2021"/>
  </r>
  <r>
    <x v="50"/>
    <x v="47"/>
    <x v="28"/>
    <x v="3"/>
    <x v="3"/>
    <x v="0"/>
    <m/>
    <n v="708"/>
    <m/>
    <m/>
    <m/>
    <n v="808"/>
    <x v="5"/>
    <s v="Ministry of Health"/>
    <s v="https://cyprus-mail.com/2021/01/30/coronavirus-more-vaccination-slots-to-open-on-monday/"/>
  </r>
  <r>
    <x v="36"/>
    <x v="33"/>
    <x v="28"/>
    <x v="3"/>
    <x v="3"/>
    <x v="0"/>
    <m/>
    <n v="1121"/>
    <m/>
    <m/>
    <m/>
    <n v="262"/>
    <x v="5"/>
    <s v="Ministry of Health"/>
    <s v="https://gulfnews.com/world/gulf/kuwait/covid-19-35000-vaccinated-in-kuwait-in-one-month-1.76746518"/>
  </r>
  <r>
    <x v="27"/>
    <x v="24"/>
    <x v="28"/>
    <x v="3"/>
    <x v="3"/>
    <x v="0"/>
    <m/>
    <n v="735"/>
    <m/>
    <m/>
    <m/>
    <n v="1665"/>
    <x v="5"/>
    <s v="Ministry of Health"/>
    <s v="https://deputyprimeminister.gov.mt/en/health-promotion/covid-19/Pages/covid-19-infographics.aspx"/>
  </r>
  <r>
    <x v="57"/>
    <x v="54"/>
    <x v="28"/>
    <x v="3"/>
    <x v="3"/>
    <x v="0"/>
    <m/>
    <n v="4520"/>
    <m/>
    <m/>
    <m/>
    <n v="773"/>
    <x v="5"/>
    <s v="Ministry of Health"/>
    <s v="https://www.moh.gov.sg/news-highlights/details/second-covid-19-vaccine-authorised-for-use-in-singapore"/>
  </r>
  <r>
    <x v="39"/>
    <x v="36"/>
    <x v="28"/>
    <x v="3"/>
    <x v="3"/>
    <x v="0"/>
    <m/>
    <n v="126"/>
    <m/>
    <m/>
    <m/>
    <n v="3211"/>
    <x v="5"/>
    <s v="National Council"/>
    <s v="https://www.monaco-tribune.com/en/2021/01/covid-19-monaco-conducts-three-times-more-tests-than-france/"/>
  </r>
  <r>
    <x v="13"/>
    <x v="10"/>
    <x v="28"/>
    <x v="3"/>
    <x v="3"/>
    <x v="0"/>
    <m/>
    <n v="2058"/>
    <m/>
    <m/>
    <m/>
    <n v="404"/>
    <x v="5"/>
    <s v="National Health Commission"/>
    <s v="https://www.swissinfo.ch/spa/coronavirus-costa-rica_costa-rica-ha-aplicado-57.701-vacunas-contra-la-covid-19/46336712"/>
  </r>
  <r>
    <x v="37"/>
    <x v="34"/>
    <x v="28"/>
    <x v="3"/>
    <x v="3"/>
    <x v="0"/>
    <m/>
    <n v="6406"/>
    <m/>
    <m/>
    <m/>
    <n v="628"/>
    <x v="5"/>
    <s v="National Health Service"/>
    <s v="https://covid19.min-saude.pt/ponto-de-situacao-atual-em-portugal/"/>
  </r>
  <r>
    <x v="21"/>
    <x v="18"/>
    <x v="28"/>
    <x v="3"/>
    <x v="3"/>
    <x v="0"/>
    <m/>
    <n v="6953"/>
    <m/>
    <m/>
    <m/>
    <n v="688"/>
    <x v="5"/>
    <s v="Public Health Agency of Sweden"/>
    <s v="https://www.folkhalsomyndigheten.se/smittskydd-beredskap/utbrott/aktuella-utbrott/covid-19/vaccination-mot-covid-19/statistik/statistik-over-registrerade-vaccinationer-covid-19/"/>
  </r>
  <r>
    <x v="52"/>
    <x v="49"/>
    <x v="28"/>
    <x v="3"/>
    <x v="3"/>
    <x v="0"/>
    <m/>
    <n v="14153"/>
    <m/>
    <m/>
    <m/>
    <n v="407"/>
    <x v="5"/>
    <s v="Saudi Health Council"/>
    <s v="https://coronamap.sa"/>
  </r>
  <r>
    <x v="58"/>
    <x v="55"/>
    <x v="28"/>
    <x v="3"/>
    <x v="3"/>
    <x v="0"/>
    <m/>
    <n v="13200"/>
    <m/>
    <m/>
    <m/>
    <n v="48"/>
    <x v="10"/>
    <s v="Ministry of Health"/>
    <s v="https://www.kemkes.go.id/"/>
  </r>
  <r>
    <x v="7"/>
    <x v="5"/>
    <x v="28"/>
    <x v="3"/>
    <x v="3"/>
    <x v="0"/>
    <m/>
    <n v="13320"/>
    <m/>
    <m/>
    <m/>
    <n v="295"/>
    <x v="1"/>
    <s v="Ministry of Health"/>
    <s v="http://datos.salud.gob.ar/dataset/vacunas-contra-covid-19-dosis-aplicadas-en-la-republica-argentina"/>
  </r>
  <r>
    <x v="61"/>
    <x v="57"/>
    <x v="29"/>
    <x v="19"/>
    <x v="3"/>
    <x v="0"/>
    <m/>
    <m/>
    <n v="0"/>
    <m/>
    <m/>
    <m/>
    <x v="12"/>
    <s v="Ministry of Health"/>
    <s v="https://www.mohfw.gov.in/"/>
  </r>
  <r>
    <x v="54"/>
    <x v="51"/>
    <x v="29"/>
    <x v="206"/>
    <x v="3"/>
    <x v="0"/>
    <m/>
    <n v="667"/>
    <n v="4.07"/>
    <m/>
    <m/>
    <n v="6783"/>
    <x v="9"/>
    <s v="Extended Programme for Immunisation"/>
    <s v="http://www.health.gov.sc/wp-content/uploads/COVID-19-VACCINATION-UPTAKE-REPORT_29TH-January-2021.pdf"/>
  </r>
  <r>
    <x v="56"/>
    <x v="53"/>
    <x v="29"/>
    <x v="541"/>
    <x v="441"/>
    <x v="0"/>
    <m/>
    <n v="943"/>
    <n v="15.24"/>
    <n v="15.24"/>
    <m/>
    <n v="27990"/>
    <x v="5"/>
    <s v="Government of Gibraltar"/>
    <s v="https://twitter.com/GibraltarGov/status/1356988250972389380"/>
  </r>
  <r>
    <x v="27"/>
    <x v="24"/>
    <x v="29"/>
    <x v="542"/>
    <x v="3"/>
    <x v="0"/>
    <m/>
    <n v="840"/>
    <n v="2.15"/>
    <m/>
    <m/>
    <n v="1902"/>
    <x v="5"/>
    <s v="Ministry of Health"/>
    <s v="https://deputyprimeminister.gov.mt/en/health-promotion/covid-19/Pages/covid-19-infographics.aspx"/>
  </r>
  <r>
    <x v="50"/>
    <x v="47"/>
    <x v="29"/>
    <x v="543"/>
    <x v="3"/>
    <x v="0"/>
    <m/>
    <n v="751"/>
    <n v="1.17"/>
    <m/>
    <m/>
    <n v="857"/>
    <x v="5"/>
    <s v="Ministry of Health"/>
    <s v="https://cyprus-mail.com/2021/01/30/coronavirus-more-vaccination-slots-to-open-on-monday/"/>
  </r>
  <r>
    <x v="31"/>
    <x v="28"/>
    <x v="29"/>
    <x v="544"/>
    <x v="3"/>
    <x v="0"/>
    <n v="1865"/>
    <n v="1260"/>
    <n v="0.8"/>
    <m/>
    <m/>
    <n v="668"/>
    <x v="5"/>
    <s v="National Health Service"/>
    <s v="https://data.gov.lv/dati/eng/dataset/covid19-vakcinacijas"/>
  </r>
  <r>
    <x v="28"/>
    <x v="25"/>
    <x v="29"/>
    <x v="545"/>
    <x v="3"/>
    <x v="0"/>
    <n v="1798"/>
    <n v="1243"/>
    <n v="1.26"/>
    <m/>
    <m/>
    <n v="937"/>
    <x v="5"/>
    <s v="National Health Board"/>
    <s v="https://www.terviseamet.ee/et/uudised/covid-19-blogi-3-veebruar-oopaevaga-lisandus-688-positiivset-testi"/>
  </r>
  <r>
    <x v="26"/>
    <x v="23"/>
    <x v="13"/>
    <x v="546"/>
    <x v="442"/>
    <x v="174"/>
    <n v="65560"/>
    <n v="94114"/>
    <n v="2.21"/>
    <n v="1.92"/>
    <n v="0.28999999999999998"/>
    <n v="1123"/>
    <x v="3"/>
    <s v="Robert Koch Institut"/>
    <s v="https://impfdashboard.de/"/>
  </r>
  <r>
    <x v="26"/>
    <x v="23"/>
    <x v="15"/>
    <x v="547"/>
    <x v="443"/>
    <x v="175"/>
    <n v="96003"/>
    <n v="97238"/>
    <n v="2.3199999999999998"/>
    <n v="1.99"/>
    <n v="0.34"/>
    <n v="1161"/>
    <x v="3"/>
    <s v="Robert Koch Institut"/>
    <s v="https://impfdashboard.de/"/>
  </r>
  <r>
    <x v="13"/>
    <x v="10"/>
    <x v="29"/>
    <x v="548"/>
    <x v="444"/>
    <x v="176"/>
    <m/>
    <n v="2158"/>
    <n v="0.49"/>
    <n v="0.49"/>
    <n v="0"/>
    <n v="424"/>
    <x v="5"/>
    <s v="National Health Commission"/>
    <s v="https://www.swissinfo.ch/spa/coronavirus-costa-rica_costa-rica-ha-aplicado-57.701-vacunas-contra-la-covid-19/46336712"/>
  </r>
  <r>
    <x v="26"/>
    <x v="23"/>
    <x v="17"/>
    <x v="549"/>
    <x v="445"/>
    <x v="177"/>
    <n v="100646"/>
    <n v="98228"/>
    <n v="2.44"/>
    <n v="2.0499999999999998"/>
    <n v="0.39"/>
    <n v="1172"/>
    <x v="3"/>
    <s v="Robert Koch Institut"/>
    <s v="https://impfdashboard.de/"/>
  </r>
  <r>
    <x v="26"/>
    <x v="23"/>
    <x v="18"/>
    <x v="550"/>
    <x v="446"/>
    <x v="178"/>
    <n v="108959"/>
    <n v="95593"/>
    <n v="2.57"/>
    <n v="2.11"/>
    <n v="0.46"/>
    <n v="1141"/>
    <x v="3"/>
    <s v="Robert Koch Institut"/>
    <s v="https://impfdashboard.de/"/>
  </r>
  <r>
    <x v="43"/>
    <x v="40"/>
    <x v="29"/>
    <x v="551"/>
    <x v="3"/>
    <x v="0"/>
    <n v="10110"/>
    <n v="4573"/>
    <n v="0.78"/>
    <m/>
    <m/>
    <n v="825"/>
    <x v="5"/>
    <s v="Finnish Institute for Health and Welfare"/>
    <s v="https://www.thl.fi/episeuranta/rokotukset/koronarokotusten_edistyminen.html"/>
  </r>
  <r>
    <x v="26"/>
    <x v="23"/>
    <x v="19"/>
    <x v="552"/>
    <x v="447"/>
    <x v="179"/>
    <n v="98539"/>
    <n v="96235"/>
    <n v="2.69"/>
    <n v="2.17"/>
    <n v="0.52"/>
    <n v="1149"/>
    <x v="3"/>
    <s v="Robert Koch Institut"/>
    <s v="https://impfdashboard.de/"/>
  </r>
  <r>
    <x v="26"/>
    <x v="23"/>
    <x v="20"/>
    <x v="553"/>
    <x v="448"/>
    <x v="180"/>
    <n v="104749"/>
    <n v="95009"/>
    <n v="2.81"/>
    <n v="2.2400000000000002"/>
    <n v="0.56999999999999995"/>
    <n v="1134"/>
    <x v="3"/>
    <s v="Robert Koch Institut"/>
    <s v="https://impfdashboard.de/"/>
  </r>
  <r>
    <x v="26"/>
    <x v="23"/>
    <x v="21"/>
    <x v="554"/>
    <x v="449"/>
    <x v="181"/>
    <n v="79840"/>
    <n v="93471"/>
    <n v="2.91"/>
    <n v="2.2799999999999998"/>
    <n v="0.63"/>
    <n v="1116"/>
    <x v="3"/>
    <s v="Robert Koch Institut"/>
    <s v="https://impfdashboard.de/"/>
  </r>
  <r>
    <x v="51"/>
    <x v="48"/>
    <x v="29"/>
    <x v="555"/>
    <x v="3"/>
    <x v="0"/>
    <m/>
    <n v="4000"/>
    <n v="0.32"/>
    <m/>
    <m/>
    <n v="233"/>
    <x v="3"/>
    <s v="National Institute for Public Health and the Environment"/>
    <s v="https://coronadashboard.rijksoverheid.nl/landelijk/vaccinaties"/>
  </r>
  <r>
    <x v="26"/>
    <x v="23"/>
    <x v="37"/>
    <x v="556"/>
    <x v="450"/>
    <x v="182"/>
    <n v="61016"/>
    <n v="92822"/>
    <n v="2.98"/>
    <n v="2.3199999999999998"/>
    <n v="0.66"/>
    <n v="1108"/>
    <x v="3"/>
    <s v="Robert Koch Institut"/>
    <s v="https://impfdashboard.de/"/>
  </r>
  <r>
    <x v="26"/>
    <x v="23"/>
    <x v="38"/>
    <x v="557"/>
    <x v="451"/>
    <x v="183"/>
    <n v="108436"/>
    <n v="94598"/>
    <n v="3.11"/>
    <n v="2.37"/>
    <n v="0.74"/>
    <n v="1129"/>
    <x v="3"/>
    <s v="Robert Koch Institut"/>
    <s v="https://impfdashboard.de/"/>
  </r>
  <r>
    <x v="37"/>
    <x v="34"/>
    <x v="29"/>
    <x v="558"/>
    <x v="452"/>
    <x v="0"/>
    <m/>
    <n v="5143"/>
    <n v="1.04"/>
    <n v="1.04"/>
    <m/>
    <n v="504"/>
    <x v="5"/>
    <s v="National Health Service"/>
    <s v="https://covid19.min-saude.pt/ponto-de-situacao-atual-em-portugal/"/>
  </r>
  <r>
    <x v="26"/>
    <x v="23"/>
    <x v="39"/>
    <x v="559"/>
    <x v="453"/>
    <x v="184"/>
    <n v="105677"/>
    <n v="95317"/>
    <n v="3.24"/>
    <n v="2.4300000000000002"/>
    <n v="0.81"/>
    <n v="1138"/>
    <x v="3"/>
    <s v="Robert Koch Institut"/>
    <s v="https://impfdashboard.de/"/>
  </r>
  <r>
    <x v="32"/>
    <x v="29"/>
    <x v="29"/>
    <x v="560"/>
    <x v="3"/>
    <x v="0"/>
    <n v="7119"/>
    <n v="8688"/>
    <n v="1.17"/>
    <m/>
    <m/>
    <n v="899"/>
    <x v="5"/>
    <s v="Government of Hungary"/>
    <s v="https://koronavirus.gov.hu/cikkek/1652-fovel-emelkedett-beazonositott-fertozottek-szama-es-elhunyt-93-beteg"/>
  </r>
  <r>
    <x v="56"/>
    <x v="53"/>
    <x v="24"/>
    <x v="561"/>
    <x v="454"/>
    <x v="0"/>
    <n v="1025"/>
    <n v="1025"/>
    <n v="4.29"/>
    <n v="4.29"/>
    <m/>
    <n v="30424"/>
    <x v="5"/>
    <s v="Government of Gibraltar"/>
    <s v="https://twitter.com/GibraltarGov/status/1356988250972389380"/>
  </r>
  <r>
    <x v="56"/>
    <x v="53"/>
    <x v="25"/>
    <x v="562"/>
    <x v="455"/>
    <x v="0"/>
    <n v="1056"/>
    <n v="1040"/>
    <n v="7.42"/>
    <n v="7.42"/>
    <m/>
    <n v="30869"/>
    <x v="5"/>
    <s v="Government of Gibraltar"/>
    <s v="https://twitter.com/GibraltarGov/status/1356988250972389380"/>
  </r>
  <r>
    <x v="56"/>
    <x v="53"/>
    <x v="30"/>
    <x v="563"/>
    <x v="456"/>
    <x v="0"/>
    <n v="712"/>
    <n v="904"/>
    <n v="17.350000000000001"/>
    <n v="17.350000000000001"/>
    <m/>
    <n v="26832"/>
    <x v="5"/>
    <s v="Government of Gibraltar"/>
    <s v="https://twitter.com/GibraltarGov/status/1356988250972389380"/>
  </r>
  <r>
    <x v="56"/>
    <x v="53"/>
    <x v="32"/>
    <x v="564"/>
    <x v="457"/>
    <x v="0"/>
    <n v="588"/>
    <n v="713"/>
    <n v="19.100000000000001"/>
    <n v="19.100000000000001"/>
    <m/>
    <n v="21163"/>
    <x v="5"/>
    <s v="Government of Gibraltar"/>
    <s v="https://twitter.com/GibraltarGov/status/1356988250972389380"/>
  </r>
  <r>
    <x v="56"/>
    <x v="53"/>
    <x v="34"/>
    <x v="565"/>
    <x v="458"/>
    <x v="0"/>
    <n v="582"/>
    <n v="645"/>
    <n v="20.83"/>
    <n v="20.83"/>
    <m/>
    <n v="19145"/>
    <x v="5"/>
    <s v="Government of Gibraltar"/>
    <s v="https://twitter.com/GibraltarGov/status/1356988250972389380"/>
  </r>
  <r>
    <x v="7"/>
    <x v="5"/>
    <x v="29"/>
    <x v="566"/>
    <x v="3"/>
    <x v="0"/>
    <m/>
    <n v="13317"/>
    <n v="0.44"/>
    <m/>
    <m/>
    <n v="295"/>
    <x v="1"/>
    <s v="Ministry of Health"/>
    <s v="http://datos.salud.gob.ar/dataset/vacunas-contra-covid-19-dosis-aplicadas-en-la-republica-argentina"/>
  </r>
  <r>
    <x v="6"/>
    <x v="4"/>
    <x v="29"/>
    <x v="567"/>
    <x v="3"/>
    <x v="0"/>
    <n v="31439"/>
    <n v="21567"/>
    <n v="0.91"/>
    <m/>
    <m/>
    <n v="571"/>
    <x v="3"/>
    <s v="Government of Canada"/>
    <s v="https://health-infobase.canada.ca/covid-19/vaccination-coverage/"/>
  </r>
  <r>
    <x v="56"/>
    <x v="53"/>
    <x v="7"/>
    <x v="568"/>
    <x v="459"/>
    <x v="0"/>
    <n v="930"/>
    <n v="527"/>
    <n v="23.59"/>
    <n v="23.59"/>
    <m/>
    <n v="15642"/>
    <x v="5"/>
    <s v="Government of Gibraltar"/>
    <s v="https://twitter.com/GibraltarGov/status/1356988250972389380"/>
  </r>
  <r>
    <x v="56"/>
    <x v="53"/>
    <x v="9"/>
    <x v="569"/>
    <x v="460"/>
    <x v="0"/>
    <n v="930"/>
    <n v="535"/>
    <n v="26.35"/>
    <n v="26.35"/>
    <m/>
    <n v="15880"/>
    <x v="5"/>
    <s v="Government of Gibraltar"/>
    <s v="https://twitter.com/GibraltarGov/status/1356988250972389380"/>
  </r>
  <r>
    <x v="56"/>
    <x v="53"/>
    <x v="10"/>
    <x v="570"/>
    <x v="461"/>
    <x v="0"/>
    <n v="930"/>
    <n v="566"/>
    <n v="29.11"/>
    <n v="29.11"/>
    <m/>
    <n v="16800"/>
    <x v="5"/>
    <s v="Government of Gibraltar"/>
    <s v="https://twitter.com/GibraltarGov/status/1356988250972389380"/>
  </r>
  <r>
    <x v="59"/>
    <x v="56"/>
    <x v="29"/>
    <x v="571"/>
    <x v="3"/>
    <x v="0"/>
    <n v="337200"/>
    <n v="308326"/>
    <n v="0.73"/>
    <m/>
    <m/>
    <n v="3656"/>
    <x v="10"/>
    <s v="COVID-19 Vaccine Information Platform"/>
    <s v="https://covid19asi.saglik.gov.tr/"/>
  </r>
  <r>
    <x v="56"/>
    <x v="53"/>
    <x v="13"/>
    <x v="572"/>
    <x v="462"/>
    <x v="0"/>
    <n v="534"/>
    <n v="642"/>
    <n v="30.69"/>
    <n v="30.69"/>
    <m/>
    <n v="19056"/>
    <x v="5"/>
    <s v="Government of Gibraltar"/>
    <s v="https://twitter.com/GibraltarGov/status/1356988250972389380"/>
  </r>
  <r>
    <x v="56"/>
    <x v="53"/>
    <x v="15"/>
    <x v="573"/>
    <x v="463"/>
    <x v="0"/>
    <n v="198"/>
    <n v="586"/>
    <n v="31.28"/>
    <n v="31.28"/>
    <m/>
    <n v="17393"/>
    <x v="5"/>
    <s v="Government of Gibraltar"/>
    <s v="https://twitter.com/GibraltarGov/status/1356988250972389380"/>
  </r>
  <r>
    <x v="56"/>
    <x v="53"/>
    <x v="17"/>
    <x v="574"/>
    <x v="464"/>
    <x v="0"/>
    <n v="534"/>
    <n v="579"/>
    <n v="32.869999999999997"/>
    <n v="32.869999999999997"/>
    <m/>
    <n v="17186"/>
    <x v="5"/>
    <s v="Government of Gibraltar"/>
    <s v="https://twitter.com/GibraltarGov/status/1356988250972389380"/>
  </r>
  <r>
    <x v="56"/>
    <x v="53"/>
    <x v="18"/>
    <x v="575"/>
    <x v="464"/>
    <x v="0"/>
    <n v="534"/>
    <n v="656"/>
    <n v="34.450000000000003"/>
    <n v="32.869999999999997"/>
    <m/>
    <n v="19471"/>
    <x v="5"/>
    <s v="Government of Gibraltar"/>
    <s v="https://twitter.com/GibraltarGov/status/1356988250972389380"/>
  </r>
  <r>
    <x v="56"/>
    <x v="53"/>
    <x v="19"/>
    <x v="576"/>
    <x v="465"/>
    <x v="0"/>
    <n v="725"/>
    <n v="626"/>
    <n v="36.6"/>
    <n v="36.6"/>
    <m/>
    <n v="18581"/>
    <x v="5"/>
    <s v="Government of Gibraltar"/>
    <s v="https://twitter.com/GibraltarGov/status/1356988250972389380"/>
  </r>
  <r>
    <x v="56"/>
    <x v="53"/>
    <x v="20"/>
    <x v="577"/>
    <x v="466"/>
    <x v="0"/>
    <n v="534"/>
    <n v="570"/>
    <n v="38.19"/>
    <n v="38.19"/>
    <m/>
    <n v="16918"/>
    <x v="5"/>
    <s v="Government of Gibraltar"/>
    <s v="https://twitter.com/GibraltarGov/status/1356988250972389380"/>
  </r>
  <r>
    <x v="56"/>
    <x v="53"/>
    <x v="37"/>
    <x v="578"/>
    <x v="467"/>
    <x v="185"/>
    <n v="420"/>
    <n v="421"/>
    <n v="39.43"/>
    <n v="38.25"/>
    <n v="1.19"/>
    <n v="12496"/>
    <x v="5"/>
    <s v="Government of Gibraltar"/>
    <s v="https://twitter.com/GibraltarGov/status/1356988250972389380"/>
  </r>
  <r>
    <x v="56"/>
    <x v="53"/>
    <x v="38"/>
    <x v="579"/>
    <x v="468"/>
    <x v="186"/>
    <n v="1013"/>
    <n v="537"/>
    <n v="42.44"/>
    <n v="38.51"/>
    <n v="3.93"/>
    <n v="15939"/>
    <x v="5"/>
    <s v="Government of Gibraltar"/>
    <s v="https://twitter.com/GibraltarGov/status/1356988250972389380"/>
  </r>
  <r>
    <x v="4"/>
    <x v="2"/>
    <x v="29"/>
    <x v="3"/>
    <x v="3"/>
    <x v="0"/>
    <m/>
    <n v="418367"/>
    <m/>
    <m/>
    <m/>
    <n v="291"/>
    <x v="2"/>
    <s v="National Health Commission"/>
    <s v="http://english.www.gov.cn/news/topnews/202101/31/content_WS6016a596c6d0f72576944df7.html"/>
  </r>
  <r>
    <x v="41"/>
    <x v="38"/>
    <x v="29"/>
    <x v="3"/>
    <x v="3"/>
    <x v="0"/>
    <m/>
    <n v="63"/>
    <m/>
    <m/>
    <m/>
    <n v="185"/>
    <x v="3"/>
    <s v="Directorate of Health"/>
    <s v="https://www.covid.is/tolulegar-upplysingar-boluefni"/>
  </r>
  <r>
    <x v="11"/>
    <x v="8"/>
    <x v="29"/>
    <x v="3"/>
    <x v="3"/>
    <x v="0"/>
    <m/>
    <n v="3829"/>
    <m/>
    <m/>
    <m/>
    <n v="442"/>
    <x v="3"/>
    <s v="Federal Office of Public Health"/>
    <s v="https://www.covid19.admin.ch/en/epidemiologic/vacc-doses"/>
  </r>
  <r>
    <x v="2"/>
    <x v="0"/>
    <x v="29"/>
    <x v="3"/>
    <x v="3"/>
    <x v="0"/>
    <m/>
    <n v="12857"/>
    <m/>
    <m/>
    <m/>
    <n v="2353"/>
    <x v="0"/>
    <s v="Government of the United Kingdom"/>
    <s v="https://coronavirus.data.gov.uk/details/healthcare"/>
  </r>
  <r>
    <x v="1"/>
    <x v="0"/>
    <x v="29"/>
    <x v="3"/>
    <x v="3"/>
    <x v="0"/>
    <m/>
    <n v="8457"/>
    <m/>
    <m/>
    <m/>
    <n v="2682"/>
    <x v="0"/>
    <s v="Government of the United Kingdom"/>
    <s v="https://coronavirus.data.gov.uk/details/healthcare"/>
  </r>
  <r>
    <x v="40"/>
    <x v="37"/>
    <x v="29"/>
    <x v="3"/>
    <x v="3"/>
    <x v="0"/>
    <m/>
    <n v="236"/>
    <m/>
    <m/>
    <m/>
    <n v="377"/>
    <x v="5"/>
    <s v="Government of Luxembourg"/>
    <s v="https://data.public.lu/fr/datasets/r/fec6d5ff-06a5-448c-932f-27ea2067b055"/>
  </r>
  <r>
    <x v="44"/>
    <x v="41"/>
    <x v="29"/>
    <x v="3"/>
    <x v="3"/>
    <x v="0"/>
    <m/>
    <n v="8873"/>
    <m/>
    <m/>
    <m/>
    <n v="1797"/>
    <x v="5"/>
    <s v="Heath Service Executive"/>
    <s v="https://covid19ireland-geohive.hub.arcgis.com/"/>
  </r>
  <r>
    <x v="55"/>
    <x v="52"/>
    <x v="29"/>
    <x v="3"/>
    <x v="3"/>
    <x v="0"/>
    <m/>
    <n v="278"/>
    <m/>
    <m/>
    <m/>
    <n v="4464"/>
    <x v="5"/>
    <s v="Ministry of Health"/>
    <s v="https://www.gov.bm/articles/minister-health-covid-19-update-remarks-2-february-2021"/>
  </r>
  <r>
    <x v="36"/>
    <x v="33"/>
    <x v="29"/>
    <x v="3"/>
    <x v="3"/>
    <x v="0"/>
    <m/>
    <n v="1121"/>
    <m/>
    <m/>
    <m/>
    <n v="262"/>
    <x v="5"/>
    <s v="Ministry of Health"/>
    <s v="https://gulfnews.com/world/gulf/kuwait/covid-19-35000-vaccinated-in-kuwait-in-one-month-1.76746518"/>
  </r>
  <r>
    <x v="33"/>
    <x v="30"/>
    <x v="29"/>
    <x v="3"/>
    <x v="3"/>
    <x v="0"/>
    <m/>
    <n v="1358"/>
    <m/>
    <m/>
    <m/>
    <n v="266"/>
    <x v="5"/>
    <s v="Ministry of Health"/>
    <s v="https://twitter.com/OmaniMOH/status/1354699593666195458"/>
  </r>
  <r>
    <x v="57"/>
    <x v="54"/>
    <x v="29"/>
    <x v="3"/>
    <x v="3"/>
    <x v="0"/>
    <m/>
    <n v="4735"/>
    <m/>
    <m/>
    <m/>
    <n v="809"/>
    <x v="5"/>
    <s v="Ministry of Health"/>
    <s v="https://www.moh.gov.sg/news-highlights/details/second-covid-19-vaccine-authorised-for-use-in-singapore"/>
  </r>
  <r>
    <x v="39"/>
    <x v="36"/>
    <x v="29"/>
    <x v="3"/>
    <x v="3"/>
    <x v="0"/>
    <m/>
    <n v="126"/>
    <m/>
    <m/>
    <m/>
    <n v="3211"/>
    <x v="5"/>
    <s v="National Council"/>
    <s v="https://www.monaco-tribune.com/en/2021/01/covid-19-monaco-conducts-three-times-more-tests-than-france/"/>
  </r>
  <r>
    <x v="21"/>
    <x v="18"/>
    <x v="29"/>
    <x v="3"/>
    <x v="3"/>
    <x v="0"/>
    <m/>
    <n v="7702"/>
    <m/>
    <m/>
    <m/>
    <n v="763"/>
    <x v="5"/>
    <s v="Public Health Agency of Sweden"/>
    <s v="https://www.folkhalsomyndigheten.se/smittskydd-beredskap/utbrott/aktuella-utbrott/covid-19/vaccination-mot-covid-19/statistik/statistik-over-registrerade-vaccinationer-covid-19/"/>
  </r>
  <r>
    <x v="52"/>
    <x v="49"/>
    <x v="29"/>
    <x v="3"/>
    <x v="3"/>
    <x v="0"/>
    <m/>
    <n v="15498"/>
    <m/>
    <m/>
    <m/>
    <n v="445"/>
    <x v="5"/>
    <s v="Saudi Health Council"/>
    <s v="https://coronamap.sa"/>
  </r>
  <r>
    <x v="53"/>
    <x v="50"/>
    <x v="29"/>
    <x v="3"/>
    <x v="3"/>
    <x v="0"/>
    <m/>
    <n v="2221"/>
    <m/>
    <m/>
    <m/>
    <n v="326"/>
    <x v="8"/>
    <s v="Government of Serbia"/>
    <s v="https://www.danas.rs/drustvo/u-srbiji-do-sada-vakcinisane-513-652-osobe/"/>
  </r>
  <r>
    <x v="60"/>
    <x v="0"/>
    <x v="29"/>
    <x v="3"/>
    <x v="3"/>
    <x v="0"/>
    <m/>
    <n v="994"/>
    <m/>
    <m/>
    <m/>
    <n v="2601"/>
    <x v="11"/>
    <s v="Ministry of Health"/>
    <s v="https://cyprus-mail.com/2021/01/22/coronavirus-11000-vaccines-administered-in-the-north/"/>
  </r>
  <r>
    <x v="58"/>
    <x v="55"/>
    <x v="29"/>
    <x v="3"/>
    <x v="3"/>
    <x v="0"/>
    <m/>
    <n v="13200"/>
    <m/>
    <m/>
    <m/>
    <n v="48"/>
    <x v="10"/>
    <s v="Ministry of Health"/>
    <s v="https://www.kemkes.go.id/"/>
  </r>
  <r>
    <x v="46"/>
    <x v="43"/>
    <x v="30"/>
    <x v="19"/>
    <x v="27"/>
    <x v="0"/>
    <m/>
    <m/>
    <n v="0"/>
    <n v="0"/>
    <m/>
    <m/>
    <x v="7"/>
    <s v="Regional governments via Coronavirus Brasil"/>
    <s v="https://coronavirusbra1.github.io/"/>
  </r>
  <r>
    <x v="55"/>
    <x v="52"/>
    <x v="30"/>
    <x v="580"/>
    <x v="3"/>
    <x v="0"/>
    <m/>
    <n v="278"/>
    <n v="2.67"/>
    <m/>
    <m/>
    <n v="4464"/>
    <x v="5"/>
    <s v="Ministry of Health"/>
    <s v="https://www.gov.bm/articles/minister-health-covid-19-update-remarks-2-february-2021"/>
  </r>
  <r>
    <x v="56"/>
    <x v="53"/>
    <x v="39"/>
    <x v="581"/>
    <x v="469"/>
    <x v="187"/>
    <n v="1092"/>
    <n v="617"/>
    <n v="45.68"/>
    <n v="38.799999999999997"/>
    <n v="6.89"/>
    <n v="18313"/>
    <x v="5"/>
    <s v="Government of Gibraltar"/>
    <s v="https://twitter.com/GibraltarGov/status/1356988250972389380"/>
  </r>
  <r>
    <x v="54"/>
    <x v="51"/>
    <x v="30"/>
    <x v="307"/>
    <x v="3"/>
    <x v="0"/>
    <n v="3000"/>
    <n v="1000"/>
    <n v="7.12"/>
    <m/>
    <m/>
    <n v="10169"/>
    <x v="9"/>
    <s v="Extended Programme for Immunisation"/>
    <s v="http://www.health.gov.sc/wp-content/uploads/COVID-19-VACCINATION-UPTAKE-REPORT_29TH-January-2021.pdf"/>
  </r>
  <r>
    <x v="31"/>
    <x v="28"/>
    <x v="30"/>
    <x v="582"/>
    <x v="3"/>
    <x v="0"/>
    <n v="663"/>
    <n v="1312"/>
    <n v="0.84"/>
    <m/>
    <m/>
    <n v="696"/>
    <x v="5"/>
    <s v="National Health Service"/>
    <s v="https://data.gov.lv/dati/eng/dataset/covid19-vakcinacijas"/>
  </r>
  <r>
    <x v="28"/>
    <x v="25"/>
    <x v="30"/>
    <x v="583"/>
    <x v="3"/>
    <x v="0"/>
    <n v="1282"/>
    <n v="1109"/>
    <n v="1.35"/>
    <m/>
    <m/>
    <n v="836"/>
    <x v="5"/>
    <s v="National Health Board"/>
    <s v="https://www.terviseamet.ee/et/uudised/covid-19-blogi-3-veebruar-oopaevaga-lisandus-688-positiivset-testi"/>
  </r>
  <r>
    <x v="30"/>
    <x v="27"/>
    <x v="36"/>
    <x v="584"/>
    <x v="470"/>
    <x v="0"/>
    <n v="670"/>
    <n v="670"/>
    <n v="0.01"/>
    <n v="0.01"/>
    <m/>
    <n v="64"/>
    <x v="5"/>
    <s v="Ministry of Health"/>
    <s v="https://www.data.gov.gr/datasets/mdg_emvolio/"/>
  </r>
  <r>
    <x v="30"/>
    <x v="27"/>
    <x v="41"/>
    <x v="585"/>
    <x v="471"/>
    <x v="0"/>
    <n v="653"/>
    <n v="662"/>
    <n v="0.02"/>
    <n v="0.02"/>
    <m/>
    <n v="64"/>
    <x v="5"/>
    <s v="Ministry of Health"/>
    <s v="https://www.data.gov.gr/datasets/mdg_emvolio/"/>
  </r>
  <r>
    <x v="33"/>
    <x v="30"/>
    <x v="30"/>
    <x v="586"/>
    <x v="472"/>
    <x v="0"/>
    <m/>
    <n v="1393"/>
    <n v="0.49"/>
    <n v="0.49"/>
    <m/>
    <n v="273"/>
    <x v="5"/>
    <s v="Ministry of Health"/>
    <s v="https://twitter.com/OmaniMOH/status/1354699593666195458"/>
  </r>
  <r>
    <x v="30"/>
    <x v="27"/>
    <x v="42"/>
    <x v="587"/>
    <x v="473"/>
    <x v="0"/>
    <n v="604"/>
    <n v="642"/>
    <n v="0.02"/>
    <n v="0.02"/>
    <m/>
    <n v="62"/>
    <x v="5"/>
    <s v="Ministry of Health"/>
    <s v="https://www.data.gov.gr/datasets/mdg_emvolio/"/>
  </r>
  <r>
    <x v="30"/>
    <x v="27"/>
    <x v="43"/>
    <x v="588"/>
    <x v="474"/>
    <x v="0"/>
    <n v="278"/>
    <n v="551"/>
    <n v="0.02"/>
    <n v="0.02"/>
    <m/>
    <n v="53"/>
    <x v="5"/>
    <s v="Ministry of Health"/>
    <s v="https://www.data.gov.gr/datasets/mdg_emvolio/"/>
  </r>
  <r>
    <x v="30"/>
    <x v="27"/>
    <x v="44"/>
    <x v="589"/>
    <x v="475"/>
    <x v="0"/>
    <n v="541"/>
    <n v="549"/>
    <n v="0.03"/>
    <n v="0.03"/>
    <m/>
    <n v="53"/>
    <x v="5"/>
    <s v="Ministry of Health"/>
    <s v="https://www.data.gov.gr/datasets/mdg_emvolio/"/>
  </r>
  <r>
    <x v="30"/>
    <x v="27"/>
    <x v="45"/>
    <x v="590"/>
    <x v="476"/>
    <x v="0"/>
    <n v="711"/>
    <n v="576"/>
    <n v="0.04"/>
    <n v="0.04"/>
    <m/>
    <n v="55"/>
    <x v="5"/>
    <s v="Ministry of Health"/>
    <s v="https://www.data.gov.gr/datasets/mdg_emvolio/"/>
  </r>
  <r>
    <x v="30"/>
    <x v="27"/>
    <x v="46"/>
    <x v="591"/>
    <x v="477"/>
    <x v="0"/>
    <n v="6132"/>
    <n v="1370"/>
    <n v="0.1"/>
    <n v="0.1"/>
    <m/>
    <n v="131"/>
    <x v="5"/>
    <s v="Ministry of Health"/>
    <s v="https://www.data.gov.gr/datasets/mdg_emvolio/"/>
  </r>
  <r>
    <x v="30"/>
    <x v="27"/>
    <x v="47"/>
    <x v="592"/>
    <x v="478"/>
    <x v="0"/>
    <n v="6258"/>
    <n v="2168"/>
    <n v="0.16"/>
    <n v="0.16"/>
    <m/>
    <n v="208"/>
    <x v="5"/>
    <s v="Ministry of Health"/>
    <s v="https://www.data.gov.gr/datasets/mdg_emvolio/"/>
  </r>
  <r>
    <x v="30"/>
    <x v="27"/>
    <x v="48"/>
    <x v="593"/>
    <x v="479"/>
    <x v="0"/>
    <n v="4233"/>
    <n v="2680"/>
    <n v="0.2"/>
    <n v="0.2"/>
    <m/>
    <n v="257"/>
    <x v="5"/>
    <s v="Ministry of Health"/>
    <s v="https://www.data.gov.gr/datasets/mdg_emvolio/"/>
  </r>
  <r>
    <x v="30"/>
    <x v="27"/>
    <x v="49"/>
    <x v="594"/>
    <x v="480"/>
    <x v="0"/>
    <n v="5540"/>
    <n v="3385"/>
    <n v="0.25"/>
    <n v="0.25"/>
    <m/>
    <n v="325"/>
    <x v="5"/>
    <s v="Ministry of Health"/>
    <s v="https://www.data.gov.gr/datasets/mdg_emvolio/"/>
  </r>
  <r>
    <x v="30"/>
    <x v="27"/>
    <x v="50"/>
    <x v="595"/>
    <x v="481"/>
    <x v="0"/>
    <n v="8781"/>
    <n v="4599"/>
    <n v="0.33"/>
    <n v="0.33"/>
    <m/>
    <n v="441"/>
    <x v="5"/>
    <s v="Ministry of Health"/>
    <s v="https://www.data.gov.gr/datasets/mdg_emvolio/"/>
  </r>
  <r>
    <x v="32"/>
    <x v="29"/>
    <x v="30"/>
    <x v="596"/>
    <x v="3"/>
    <x v="0"/>
    <n v="7097"/>
    <n v="8347"/>
    <n v="1.24"/>
    <m/>
    <m/>
    <n v="864"/>
    <x v="5"/>
    <s v="Government of Hungary"/>
    <s v="https://koronavirus.gov.hu/cikkek/1652-fovel-emelkedett-beazonositott-fertozottek-szama-es-elhunyt-93-beteg"/>
  </r>
  <r>
    <x v="30"/>
    <x v="27"/>
    <x v="51"/>
    <x v="597"/>
    <x v="482"/>
    <x v="0"/>
    <n v="5376"/>
    <n v="5290"/>
    <n v="0.39"/>
    <n v="0.39"/>
    <m/>
    <n v="508"/>
    <x v="5"/>
    <s v="Ministry of Health"/>
    <s v="https://www.data.gov.gr/datasets/mdg_emvolio/"/>
  </r>
  <r>
    <x v="30"/>
    <x v="27"/>
    <x v="52"/>
    <x v="598"/>
    <x v="483"/>
    <x v="0"/>
    <n v="3917"/>
    <n v="5748"/>
    <n v="0.42"/>
    <n v="0.42"/>
    <m/>
    <n v="551"/>
    <x v="5"/>
    <s v="Ministry of Health"/>
    <s v="https://www.data.gov.gr/datasets/mdg_emvolio/"/>
  </r>
  <r>
    <x v="30"/>
    <x v="27"/>
    <x v="24"/>
    <x v="599"/>
    <x v="484"/>
    <x v="0"/>
    <n v="5565"/>
    <n v="5667"/>
    <n v="0.48"/>
    <n v="0.48"/>
    <m/>
    <n v="544"/>
    <x v="5"/>
    <s v="Ministry of Health"/>
    <s v="https://www.data.gov.gr/datasets/mdg_emvolio/"/>
  </r>
  <r>
    <x v="61"/>
    <x v="57"/>
    <x v="30"/>
    <x v="600"/>
    <x v="3"/>
    <x v="0"/>
    <n v="191181"/>
    <n v="191181"/>
    <n v="0.01"/>
    <m/>
    <m/>
    <n v="139"/>
    <x v="12"/>
    <s v="Ministry of Health"/>
    <s v="https://www.mohfw.gov.in/"/>
  </r>
  <r>
    <x v="30"/>
    <x v="27"/>
    <x v="25"/>
    <x v="601"/>
    <x v="485"/>
    <x v="0"/>
    <n v="6554"/>
    <n v="5709"/>
    <n v="0.54"/>
    <n v="0.54"/>
    <m/>
    <n v="548"/>
    <x v="5"/>
    <s v="Ministry of Health"/>
    <s v="https://www.data.gov.gr/datasets/mdg_emvolio/"/>
  </r>
  <r>
    <x v="30"/>
    <x v="27"/>
    <x v="26"/>
    <x v="602"/>
    <x v="486"/>
    <x v="0"/>
    <n v="8420"/>
    <n v="6308"/>
    <n v="0.62"/>
    <n v="0.62"/>
    <m/>
    <n v="605"/>
    <x v="5"/>
    <s v="Ministry of Health"/>
    <s v="https://www.data.gov.gr/datasets/mdg_emvolio/"/>
  </r>
  <r>
    <x v="30"/>
    <x v="27"/>
    <x v="28"/>
    <x v="603"/>
    <x v="487"/>
    <x v="0"/>
    <n v="6076"/>
    <n v="6384"/>
    <n v="0.68"/>
    <n v="0.68"/>
    <m/>
    <n v="612"/>
    <x v="5"/>
    <s v="Ministry of Health"/>
    <s v="https://www.data.gov.gr/datasets/mdg_emvolio/"/>
  </r>
  <r>
    <x v="30"/>
    <x v="27"/>
    <x v="29"/>
    <x v="604"/>
    <x v="488"/>
    <x v="0"/>
    <n v="4581"/>
    <n v="5784"/>
    <n v="0.72"/>
    <n v="0.72"/>
    <m/>
    <n v="555"/>
    <x v="5"/>
    <s v="Ministry of Health"/>
    <s v="https://www.data.gov.gr/datasets/mdg_emvolio/"/>
  </r>
  <r>
    <x v="59"/>
    <x v="56"/>
    <x v="30"/>
    <x v="605"/>
    <x v="3"/>
    <x v="0"/>
    <n v="60251"/>
    <n v="225634"/>
    <n v="0.8"/>
    <m/>
    <m/>
    <n v="2675"/>
    <x v="10"/>
    <s v="COVID-19 Vaccine Information Platform"/>
    <s v="https://covid19asi.saglik.gov.tr/"/>
  </r>
  <r>
    <x v="30"/>
    <x v="27"/>
    <x v="30"/>
    <x v="606"/>
    <x v="489"/>
    <x v="0"/>
    <n v="4468"/>
    <n v="5654"/>
    <n v="0.77"/>
    <n v="0.77"/>
    <m/>
    <n v="542"/>
    <x v="5"/>
    <s v="Ministry of Health"/>
    <s v="https://www.data.gov.gr/datasets/mdg_emvolio/"/>
  </r>
  <r>
    <x v="30"/>
    <x v="27"/>
    <x v="34"/>
    <x v="607"/>
    <x v="490"/>
    <x v="188"/>
    <n v="7956"/>
    <n v="5283"/>
    <n v="0.89"/>
    <n v="0.88"/>
    <n v="0.01"/>
    <n v="507"/>
    <x v="5"/>
    <s v="Ministry of Health"/>
    <s v="https://www.data.gov.gr/datasets/mdg_emvolio/"/>
  </r>
  <r>
    <x v="30"/>
    <x v="27"/>
    <x v="35"/>
    <x v="608"/>
    <x v="491"/>
    <x v="189"/>
    <n v="14156"/>
    <n v="6102"/>
    <n v="1.03"/>
    <n v="1.01"/>
    <n v="0.02"/>
    <n v="585"/>
    <x v="5"/>
    <s v="Ministry of Health"/>
    <s v="https://www.data.gov.gr/datasets/mdg_emvolio/"/>
  </r>
  <r>
    <x v="30"/>
    <x v="27"/>
    <x v="7"/>
    <x v="609"/>
    <x v="492"/>
    <x v="190"/>
    <n v="16012"/>
    <n v="7522"/>
    <n v="1.18"/>
    <n v="1.1599999999999999"/>
    <n v="0.02"/>
    <n v="722"/>
    <x v="5"/>
    <s v="Ministry of Health"/>
    <s v="https://www.data.gov.gr/datasets/mdg_emvolio/"/>
  </r>
  <r>
    <x v="30"/>
    <x v="27"/>
    <x v="9"/>
    <x v="610"/>
    <x v="493"/>
    <x v="191"/>
    <n v="17523"/>
    <n v="9371"/>
    <n v="1.35"/>
    <n v="1.33"/>
    <n v="0.02"/>
    <n v="899"/>
    <x v="5"/>
    <s v="Ministry of Health"/>
    <s v="https://www.data.gov.gr/datasets/mdg_emvolio/"/>
  </r>
  <r>
    <x v="30"/>
    <x v="27"/>
    <x v="10"/>
    <x v="611"/>
    <x v="494"/>
    <x v="192"/>
    <n v="16518"/>
    <n v="11092"/>
    <n v="1.51"/>
    <n v="1.48"/>
    <n v="0.03"/>
    <n v="1064"/>
    <x v="5"/>
    <s v="Ministry of Health"/>
    <s v="https://www.data.gov.gr/datasets/mdg_emvolio/"/>
  </r>
  <r>
    <x v="4"/>
    <x v="2"/>
    <x v="30"/>
    <x v="3"/>
    <x v="3"/>
    <x v="0"/>
    <m/>
    <n v="448980"/>
    <m/>
    <m/>
    <m/>
    <n v="312"/>
    <x v="2"/>
    <s v="National Health Commission"/>
    <s v="http://english.www.gov.cn/news/topnews/202101/31/content_WS6016a596c6d0f72576944df7.html"/>
  </r>
  <r>
    <x v="8"/>
    <x v="6"/>
    <x v="30"/>
    <x v="3"/>
    <x v="3"/>
    <x v="0"/>
    <m/>
    <n v="811670"/>
    <m/>
    <m/>
    <m/>
    <n v="2427"/>
    <x v="3"/>
    <s v="Centers for Disease Control and Prevention"/>
    <s v="https://covid.cdc.gov/covid-data-tracker/#vaccinations"/>
  </r>
  <r>
    <x v="41"/>
    <x v="38"/>
    <x v="30"/>
    <x v="3"/>
    <x v="3"/>
    <x v="0"/>
    <m/>
    <n v="63"/>
    <m/>
    <m/>
    <m/>
    <n v="185"/>
    <x v="3"/>
    <s v="Directorate of Health"/>
    <s v="https://www.covid.is/tolulegar-upplysingar-boluefni"/>
  </r>
  <r>
    <x v="11"/>
    <x v="8"/>
    <x v="30"/>
    <x v="3"/>
    <x v="3"/>
    <x v="0"/>
    <m/>
    <n v="4657"/>
    <m/>
    <m/>
    <m/>
    <n v="538"/>
    <x v="3"/>
    <s v="Federal Office of Public Health"/>
    <s v="https://www.covid19.admin.ch/en/epidemiologic/vacc-doses"/>
  </r>
  <r>
    <x v="6"/>
    <x v="4"/>
    <x v="30"/>
    <x v="3"/>
    <x v="495"/>
    <x v="193"/>
    <m/>
    <n v="22699"/>
    <m/>
    <n v="1"/>
    <n v="0.04"/>
    <n v="601"/>
    <x v="3"/>
    <s v="Government of Canada"/>
    <s v="https://health-infobase.canada.ca/covid-19/vaccination-coverage/"/>
  </r>
  <r>
    <x v="48"/>
    <x v="45"/>
    <x v="30"/>
    <x v="3"/>
    <x v="3"/>
    <x v="0"/>
    <m/>
    <n v="70181"/>
    <m/>
    <m/>
    <m/>
    <n v="1501"/>
    <x v="3"/>
    <s v="Ministry of Health"/>
    <s v="https://www.mscbs.gob.es/profesionales/saludPublica/ccayes/alertasActual/nCov/documentos/Informe_Comunicacion_20210203.ods"/>
  </r>
  <r>
    <x v="51"/>
    <x v="48"/>
    <x v="30"/>
    <x v="3"/>
    <x v="3"/>
    <x v="0"/>
    <m/>
    <n v="5143"/>
    <m/>
    <m/>
    <m/>
    <n v="300"/>
    <x v="3"/>
    <s v="National Institute for Public Health and the Environment"/>
    <s v="https://coronadashboard.rijksoverheid.nl/landelijk/vaccinaties"/>
  </r>
  <r>
    <x v="2"/>
    <x v="0"/>
    <x v="30"/>
    <x v="3"/>
    <x v="3"/>
    <x v="0"/>
    <m/>
    <n v="13754"/>
    <m/>
    <m/>
    <m/>
    <n v="2518"/>
    <x v="0"/>
    <s v="Government of the United Kingdom"/>
    <s v="https://coronavirus.data.gov.uk/details/healthcare"/>
  </r>
  <r>
    <x v="1"/>
    <x v="0"/>
    <x v="30"/>
    <x v="3"/>
    <x v="3"/>
    <x v="0"/>
    <m/>
    <n v="8930"/>
    <m/>
    <m/>
    <m/>
    <n v="2832"/>
    <x v="0"/>
    <s v="Government of the United Kingdom"/>
    <s v="https://coronavirus.data.gov.uk/details/healthcare"/>
  </r>
  <r>
    <x v="43"/>
    <x v="40"/>
    <x v="30"/>
    <x v="3"/>
    <x v="3"/>
    <x v="0"/>
    <m/>
    <n v="4971"/>
    <m/>
    <m/>
    <m/>
    <n v="897"/>
    <x v="5"/>
    <s v="Finnish Institute for Health and Welfare"/>
    <s v="https://www.thl.fi/episeuranta/rokotukset/koronarokotusten_edistyminen.html"/>
  </r>
  <r>
    <x v="40"/>
    <x v="37"/>
    <x v="30"/>
    <x v="3"/>
    <x v="3"/>
    <x v="0"/>
    <m/>
    <n v="252"/>
    <m/>
    <m/>
    <m/>
    <n v="403"/>
    <x v="5"/>
    <s v="Government of Luxembourg"/>
    <s v="https://data.public.lu/fr/datasets/r/fec6d5ff-06a5-448c-932f-27ea2067b055"/>
  </r>
  <r>
    <x v="44"/>
    <x v="41"/>
    <x v="30"/>
    <x v="3"/>
    <x v="3"/>
    <x v="0"/>
    <m/>
    <n v="8293"/>
    <m/>
    <m/>
    <m/>
    <n v="1679"/>
    <x v="5"/>
    <s v="Heath Service Executive"/>
    <s v="https://covid19ireland-geohive.hub.arcgis.com/"/>
  </r>
  <r>
    <x v="50"/>
    <x v="47"/>
    <x v="30"/>
    <x v="3"/>
    <x v="3"/>
    <x v="0"/>
    <m/>
    <n v="821"/>
    <m/>
    <m/>
    <m/>
    <n v="937"/>
    <x v="5"/>
    <s v="Ministry of Health"/>
    <s v="https://cyprus-mail.com/2021/01/30/coronavirus-more-vaccination-slots-to-open-on-monday/"/>
  </r>
  <r>
    <x v="36"/>
    <x v="33"/>
    <x v="30"/>
    <x v="3"/>
    <x v="3"/>
    <x v="0"/>
    <m/>
    <n v="1121"/>
    <m/>
    <m/>
    <m/>
    <n v="262"/>
    <x v="5"/>
    <s v="Ministry of Health"/>
    <s v="https://gulfnews.com/world/gulf/kuwait/covid-19-35000-vaccinated-in-kuwait-in-one-month-1.76746518"/>
  </r>
  <r>
    <x v="27"/>
    <x v="24"/>
    <x v="30"/>
    <x v="3"/>
    <x v="3"/>
    <x v="0"/>
    <m/>
    <n v="938"/>
    <m/>
    <m/>
    <m/>
    <n v="2124"/>
    <x v="5"/>
    <s v="Ministry of Health"/>
    <s v="https://deputyprimeminister.gov.mt/en/health-promotion/covid-19/Pages/covid-19-infographics.aspx"/>
  </r>
  <r>
    <x v="57"/>
    <x v="54"/>
    <x v="30"/>
    <x v="3"/>
    <x v="3"/>
    <x v="0"/>
    <m/>
    <n v="4864"/>
    <m/>
    <m/>
    <m/>
    <n v="831"/>
    <x v="5"/>
    <s v="Ministry of Health"/>
    <s v="https://www.moh.gov.sg/news-highlights/details/second-covid-19-vaccine-authorised-for-use-in-singapore"/>
  </r>
  <r>
    <x v="39"/>
    <x v="36"/>
    <x v="30"/>
    <x v="3"/>
    <x v="3"/>
    <x v="0"/>
    <m/>
    <n v="126"/>
    <m/>
    <m/>
    <m/>
    <n v="3211"/>
    <x v="5"/>
    <s v="National Council"/>
    <s v="https://www.monaco-tribune.com/en/2021/01/covid-19-monaco-conducts-three-times-more-tests-than-france/"/>
  </r>
  <r>
    <x v="13"/>
    <x v="10"/>
    <x v="30"/>
    <x v="3"/>
    <x v="3"/>
    <x v="0"/>
    <m/>
    <n v="2066"/>
    <m/>
    <m/>
    <m/>
    <n v="406"/>
    <x v="5"/>
    <s v="National Health Commission"/>
    <s v="https://www.swissinfo.ch/spa/coronavirus-costa-rica_costa-rica-ha-aplicado-57.701-vacunas-contra-la-covid-19/46336712"/>
  </r>
  <r>
    <x v="37"/>
    <x v="34"/>
    <x v="30"/>
    <x v="3"/>
    <x v="3"/>
    <x v="0"/>
    <m/>
    <n v="6571"/>
    <m/>
    <m/>
    <m/>
    <n v="644"/>
    <x v="5"/>
    <s v="National Health Service"/>
    <s v="https://covid19.min-saude.pt/ponto-de-situacao-atual-em-portugal/"/>
  </r>
  <r>
    <x v="21"/>
    <x v="18"/>
    <x v="30"/>
    <x v="3"/>
    <x v="3"/>
    <x v="0"/>
    <m/>
    <n v="8451"/>
    <m/>
    <m/>
    <m/>
    <n v="837"/>
    <x v="5"/>
    <s v="Public Health Agency of Sweden"/>
    <s v="https://www.folkhalsomyndigheten.se/smittskydd-beredskap/utbrott/aktuella-utbrott/covid-19/vaccination-mot-covid-19/statistik/statistik-over-registrerade-vaccinationer-covid-19/"/>
  </r>
  <r>
    <x v="52"/>
    <x v="49"/>
    <x v="30"/>
    <x v="3"/>
    <x v="3"/>
    <x v="0"/>
    <m/>
    <n v="16843"/>
    <m/>
    <m/>
    <m/>
    <n v="484"/>
    <x v="5"/>
    <s v="Saudi Health Council"/>
    <s v="https://coronamap.sa"/>
  </r>
  <r>
    <x v="53"/>
    <x v="50"/>
    <x v="30"/>
    <x v="3"/>
    <x v="3"/>
    <x v="0"/>
    <m/>
    <n v="2687"/>
    <m/>
    <m/>
    <m/>
    <n v="395"/>
    <x v="8"/>
    <s v="Government of Serbia"/>
    <s v="https://www.danas.rs/drustvo/u-srbiji-do-sada-vakcinisane-513-652-osobe/"/>
  </r>
  <r>
    <x v="60"/>
    <x v="0"/>
    <x v="30"/>
    <x v="3"/>
    <x v="3"/>
    <x v="0"/>
    <m/>
    <n v="994"/>
    <m/>
    <m/>
    <m/>
    <n v="2601"/>
    <x v="11"/>
    <s v="Ministry of Health"/>
    <s v="https://cyprus-mail.com/2021/01/22/coronavirus-11000-vaccines-administered-in-the-north/"/>
  </r>
  <r>
    <x v="58"/>
    <x v="55"/>
    <x v="30"/>
    <x v="3"/>
    <x v="3"/>
    <x v="0"/>
    <m/>
    <n v="13200"/>
    <m/>
    <m/>
    <m/>
    <n v="48"/>
    <x v="10"/>
    <s v="Ministry of Health"/>
    <s v="https://www.kemkes.go.id/"/>
  </r>
  <r>
    <x v="7"/>
    <x v="5"/>
    <x v="30"/>
    <x v="3"/>
    <x v="3"/>
    <x v="0"/>
    <m/>
    <n v="12971"/>
    <m/>
    <m/>
    <m/>
    <n v="287"/>
    <x v="1"/>
    <s v="Ministry of Health"/>
    <s v="http://datos.salud.gob.ar/dataset/vacunas-contra-covid-19-dosis-aplicadas-en-la-republica-argentina"/>
  </r>
  <r>
    <x v="30"/>
    <x v="27"/>
    <x v="17"/>
    <x v="612"/>
    <x v="496"/>
    <x v="194"/>
    <n v="18406"/>
    <n v="14658"/>
    <n v="1.88"/>
    <n v="1.75"/>
    <n v="0.12"/>
    <n v="1406"/>
    <x v="5"/>
    <s v="Ministry of Health"/>
    <s v="https://www.data.gov.gr/datasets/mdg_emvolio/"/>
  </r>
  <r>
    <x v="40"/>
    <x v="37"/>
    <x v="31"/>
    <x v="613"/>
    <x v="497"/>
    <x v="0"/>
    <m/>
    <n v="268"/>
    <n v="0.6"/>
    <n v="0.6"/>
    <m/>
    <n v="428"/>
    <x v="5"/>
    <s v="Government of Luxembourg"/>
    <s v="https://data.public.lu/fr/datasets/r/fec6d5ff-06a5-448c-932f-27ea2067b055"/>
  </r>
  <r>
    <x v="56"/>
    <x v="53"/>
    <x v="31"/>
    <x v="563"/>
    <x v="456"/>
    <x v="0"/>
    <n v="0"/>
    <n v="775"/>
    <n v="17.350000000000001"/>
    <n v="17.350000000000001"/>
    <m/>
    <n v="23003"/>
    <x v="5"/>
    <s v="Government of Gibraltar"/>
    <s v="https://twitter.com/GibraltarGov/status/1356988250972389380"/>
  </r>
  <r>
    <x v="27"/>
    <x v="24"/>
    <x v="31"/>
    <x v="614"/>
    <x v="3"/>
    <x v="0"/>
    <m/>
    <n v="1036"/>
    <n v="2.65"/>
    <m/>
    <m/>
    <n v="2346"/>
    <x v="5"/>
    <s v="Ministry of Health"/>
    <s v="https://deputyprimeminister.gov.mt/en/health-promotion/covid-19/Pages/covid-19-infographics.aspx"/>
  </r>
  <r>
    <x v="31"/>
    <x v="28"/>
    <x v="31"/>
    <x v="615"/>
    <x v="3"/>
    <x v="0"/>
    <n v="117"/>
    <n v="1280"/>
    <n v="0.85"/>
    <m/>
    <m/>
    <n v="679"/>
    <x v="5"/>
    <s v="National Health Service"/>
    <s v="https://data.gov.lv/dati/eng/dataset/covid19-vakcinacijas"/>
  </r>
  <r>
    <x v="28"/>
    <x v="25"/>
    <x v="31"/>
    <x v="616"/>
    <x v="3"/>
    <x v="0"/>
    <n v="220"/>
    <n v="1061"/>
    <n v="1.37"/>
    <m/>
    <m/>
    <n v="800"/>
    <x v="5"/>
    <s v="National Health Board"/>
    <s v="https://www.terviseamet.ee/et/uudised/covid-19-blogi-3-veebruar-oopaevaga-lisandus-688-positiivset-testi"/>
  </r>
  <r>
    <x v="30"/>
    <x v="27"/>
    <x v="18"/>
    <x v="617"/>
    <x v="498"/>
    <x v="195"/>
    <n v="17952"/>
    <n v="15200"/>
    <n v="2.0499999999999998"/>
    <n v="1.88"/>
    <n v="0.17"/>
    <n v="1458"/>
    <x v="5"/>
    <s v="Ministry of Health"/>
    <s v="https://www.data.gov.gr/datasets/mdg_emvolio/"/>
  </r>
  <r>
    <x v="30"/>
    <x v="27"/>
    <x v="19"/>
    <x v="618"/>
    <x v="499"/>
    <x v="196"/>
    <n v="18335"/>
    <n v="15532"/>
    <n v="2.23"/>
    <n v="2"/>
    <n v="0.23"/>
    <n v="1490"/>
    <x v="5"/>
    <s v="Ministry of Health"/>
    <s v="https://www.data.gov.gr/datasets/mdg_emvolio/"/>
  </r>
  <r>
    <x v="30"/>
    <x v="27"/>
    <x v="20"/>
    <x v="619"/>
    <x v="500"/>
    <x v="197"/>
    <n v="19233"/>
    <n v="15776"/>
    <n v="2.41"/>
    <n v="2.1"/>
    <n v="0.31"/>
    <n v="1514"/>
    <x v="5"/>
    <s v="Ministry of Health"/>
    <s v="https://www.data.gov.gr/datasets/mdg_emvolio/"/>
  </r>
  <r>
    <x v="30"/>
    <x v="27"/>
    <x v="21"/>
    <x v="620"/>
    <x v="501"/>
    <x v="198"/>
    <n v="17803"/>
    <n v="15960"/>
    <n v="2.58"/>
    <n v="2.21"/>
    <n v="0.37"/>
    <n v="1531"/>
    <x v="5"/>
    <s v="Ministry of Health"/>
    <s v="https://www.data.gov.gr/datasets/mdg_emvolio/"/>
  </r>
  <r>
    <x v="30"/>
    <x v="27"/>
    <x v="39"/>
    <x v="621"/>
    <x v="502"/>
    <x v="199"/>
    <n v="24714"/>
    <n v="17125"/>
    <n v="3.03"/>
    <n v="2.5099999999999998"/>
    <n v="0.52"/>
    <n v="1643"/>
    <x v="5"/>
    <s v="Ministry of Health"/>
    <s v="https://www.data.gov.gr/datasets/mdg_emvolio/"/>
  </r>
  <r>
    <x v="30"/>
    <x v="27"/>
    <x v="40"/>
    <x v="622"/>
    <x v="503"/>
    <x v="200"/>
    <n v="22494"/>
    <n v="17774"/>
    <n v="3.24"/>
    <n v="2.65"/>
    <n v="0.6"/>
    <n v="1705"/>
    <x v="5"/>
    <s v="Ministry of Health"/>
    <s v="https://www.data.gov.gr/datasets/mdg_emvolio/"/>
  </r>
  <r>
    <x v="32"/>
    <x v="29"/>
    <x v="32"/>
    <x v="623"/>
    <x v="504"/>
    <x v="201"/>
    <n v="8144"/>
    <n v="7536"/>
    <n v="1.36"/>
    <n v="1.34"/>
    <n v="0.02"/>
    <n v="780"/>
    <x v="5"/>
    <s v="Government of Hungary"/>
    <s v="https://koronavirus.gov.hu/cikkek/1652-fovel-emelkedett-beazonositott-fertozottek-szama-es-elhunyt-93-beteg"/>
  </r>
  <r>
    <x v="32"/>
    <x v="29"/>
    <x v="34"/>
    <x v="624"/>
    <x v="505"/>
    <x v="202"/>
    <n v="1925"/>
    <n v="6618"/>
    <n v="1.38"/>
    <n v="1.35"/>
    <n v="0.03"/>
    <n v="685"/>
    <x v="5"/>
    <s v="Government of Hungary"/>
    <s v="https://koronavirus.gov.hu/cikkek/1652-fovel-emelkedett-beazonositott-fertozottek-szama-es-elhunyt-93-beteg"/>
  </r>
  <r>
    <x v="51"/>
    <x v="48"/>
    <x v="31"/>
    <x v="625"/>
    <x v="3"/>
    <x v="0"/>
    <m/>
    <n v="6143"/>
    <n v="0.45"/>
    <m/>
    <m/>
    <n v="359"/>
    <x v="3"/>
    <s v="National Institute for Public Health and the Environment"/>
    <s v="https://coronadashboard.rijksoverheid.nl/landelijk/vaccinaties"/>
  </r>
  <r>
    <x v="44"/>
    <x v="41"/>
    <x v="31"/>
    <x v="626"/>
    <x v="3"/>
    <x v="0"/>
    <m/>
    <n v="7714"/>
    <n v="1.9"/>
    <m/>
    <m/>
    <n v="1562"/>
    <x v="5"/>
    <s v="Heath Service Executive"/>
    <s v="https://covid19ireland-geohive.hub.arcgis.com/"/>
  </r>
  <r>
    <x v="21"/>
    <x v="18"/>
    <x v="31"/>
    <x v="627"/>
    <x v="506"/>
    <x v="203"/>
    <m/>
    <n v="9201"/>
    <n v="0.96"/>
    <n v="0.96"/>
    <n v="0"/>
    <n v="911"/>
    <x v="5"/>
    <s v="Public Health Agency of Sweden"/>
    <s v="https://www.folkhalsomyndigheten.se/smittskydd-beredskap/utbrott/aktuella-utbrott/covid-19/vaccination-mot-covid-19/statistik/statistik-over-registrerade-vaccinationer-covid-19/"/>
  </r>
  <r>
    <x v="32"/>
    <x v="29"/>
    <x v="35"/>
    <x v="628"/>
    <x v="507"/>
    <x v="204"/>
    <n v="5327"/>
    <n v="6069"/>
    <n v="1.43"/>
    <n v="1.39"/>
    <n v="0.04"/>
    <n v="628"/>
    <x v="5"/>
    <s v="Government of Hungary"/>
    <s v="https://koronavirus.gov.hu/cikkek/1652-fovel-emelkedett-beazonositott-fertozottek-szama-es-elhunyt-93-beteg"/>
  </r>
  <r>
    <x v="32"/>
    <x v="29"/>
    <x v="7"/>
    <x v="629"/>
    <x v="508"/>
    <x v="205"/>
    <n v="6214"/>
    <n v="5581"/>
    <n v="1.5"/>
    <n v="1.44"/>
    <n v="0.06"/>
    <n v="578"/>
    <x v="5"/>
    <s v="Government of Hungary"/>
    <s v="https://koronavirus.gov.hu/cikkek/1652-fovel-emelkedett-beazonositott-fertozottek-szama-es-elhunyt-93-beteg"/>
  </r>
  <r>
    <x v="32"/>
    <x v="29"/>
    <x v="31"/>
    <x v="630"/>
    <x v="3"/>
    <x v="0"/>
    <n v="3244"/>
    <n v="7455"/>
    <n v="1.28"/>
    <m/>
    <m/>
    <n v="772"/>
    <x v="5"/>
    <s v="Government of Hungary"/>
    <s v="https://koronavirus.gov.hu/cikkek/1652-fovel-emelkedett-beazonositott-fertozottek-szama-es-elhunyt-93-beteg"/>
  </r>
  <r>
    <x v="32"/>
    <x v="29"/>
    <x v="9"/>
    <x v="631"/>
    <x v="509"/>
    <x v="206"/>
    <n v="5330"/>
    <n v="5326"/>
    <n v="1.55"/>
    <n v="1.48"/>
    <n v="7.0000000000000007E-2"/>
    <n v="551"/>
    <x v="5"/>
    <s v="Government of Hungary"/>
    <s v="https://koronavirus.gov.hu/cikkek/1652-fovel-emelkedett-beazonositott-fertozottek-szama-es-elhunyt-93-beteg"/>
  </r>
  <r>
    <x v="32"/>
    <x v="29"/>
    <x v="10"/>
    <x v="632"/>
    <x v="510"/>
    <x v="207"/>
    <n v="3264"/>
    <n v="4778"/>
    <n v="1.59"/>
    <n v="1.5"/>
    <n v="0.08"/>
    <n v="495"/>
    <x v="5"/>
    <s v="Government of Hungary"/>
    <s v="https://koronavirus.gov.hu/cikkek/1652-fovel-emelkedett-beazonositott-fertozottek-szama-es-elhunyt-93-beteg"/>
  </r>
  <r>
    <x v="1"/>
    <x v="0"/>
    <x v="31"/>
    <x v="633"/>
    <x v="511"/>
    <x v="208"/>
    <m/>
    <n v="9403"/>
    <n v="4.82"/>
    <n v="4.8099999999999996"/>
    <n v="0.01"/>
    <n v="2982"/>
    <x v="0"/>
    <s v="Government of the United Kingdom"/>
    <s v="https://coronavirus.data.gov.uk/details/healthcare"/>
  </r>
  <r>
    <x v="32"/>
    <x v="29"/>
    <x v="13"/>
    <x v="634"/>
    <x v="512"/>
    <x v="209"/>
    <n v="2706"/>
    <n v="4701"/>
    <n v="1.62"/>
    <n v="1.52"/>
    <n v="0.1"/>
    <n v="487"/>
    <x v="5"/>
    <s v="Government of Hungary"/>
    <s v="https://koronavirus.gov.hu/cikkek/1652-fovel-emelkedett-beazonositott-fertozottek-szama-es-elhunyt-93-beteg"/>
  </r>
  <r>
    <x v="32"/>
    <x v="29"/>
    <x v="15"/>
    <x v="635"/>
    <x v="513"/>
    <x v="210"/>
    <n v="6217"/>
    <n v="4426"/>
    <n v="1.68"/>
    <n v="1.55"/>
    <n v="0.13"/>
    <n v="458"/>
    <x v="5"/>
    <s v="Government of Hungary"/>
    <s v="https://koronavirus.gov.hu/cikkek/1652-fovel-emelkedett-beazonositott-fertozottek-szama-es-elhunyt-93-beteg"/>
  </r>
  <r>
    <x v="61"/>
    <x v="57"/>
    <x v="31"/>
    <x v="636"/>
    <x v="3"/>
    <x v="0"/>
    <n v="33120"/>
    <n v="112150"/>
    <n v="0.02"/>
    <m/>
    <m/>
    <n v="81"/>
    <x v="12"/>
    <s v="Ministry of Health"/>
    <s v="https://www.mohfw.gov.in/"/>
  </r>
  <r>
    <x v="2"/>
    <x v="0"/>
    <x v="31"/>
    <x v="637"/>
    <x v="514"/>
    <x v="211"/>
    <m/>
    <n v="14651"/>
    <n v="4.92"/>
    <n v="4.8499999999999996"/>
    <n v="7.0000000000000007E-2"/>
    <n v="2682"/>
    <x v="0"/>
    <s v="Government of the United Kingdom"/>
    <s v="https://coronavirus.data.gov.uk/details/healthcare"/>
  </r>
  <r>
    <x v="52"/>
    <x v="49"/>
    <x v="31"/>
    <x v="638"/>
    <x v="3"/>
    <x v="0"/>
    <m/>
    <n v="18187"/>
    <n v="0.85"/>
    <m/>
    <m/>
    <n v="522"/>
    <x v="5"/>
    <s v="Saudi Health Council"/>
    <s v="https://coronamap.sa"/>
  </r>
  <r>
    <x v="32"/>
    <x v="29"/>
    <x v="17"/>
    <x v="639"/>
    <x v="515"/>
    <x v="212"/>
    <n v="8161"/>
    <n v="5317"/>
    <n v="1.76"/>
    <n v="1.58"/>
    <n v="0.18"/>
    <n v="550"/>
    <x v="5"/>
    <s v="Government of Hungary"/>
    <s v="https://koronavirus.gov.hu/cikkek/1652-fovel-emelkedett-beazonositott-fertozottek-szama-es-elhunyt-93-beteg"/>
  </r>
  <r>
    <x v="32"/>
    <x v="29"/>
    <x v="18"/>
    <x v="640"/>
    <x v="516"/>
    <x v="213"/>
    <n v="17032"/>
    <n v="6989"/>
    <n v="1.94"/>
    <n v="1.67"/>
    <n v="0.27"/>
    <n v="723"/>
    <x v="5"/>
    <s v="Government of Hungary"/>
    <s v="https://koronavirus.gov.hu/cikkek/1652-fovel-emelkedett-beazonositott-fertozottek-szama-es-elhunyt-93-beteg"/>
  </r>
  <r>
    <x v="32"/>
    <x v="29"/>
    <x v="19"/>
    <x v="641"/>
    <x v="517"/>
    <x v="214"/>
    <n v="25502"/>
    <n v="9745"/>
    <n v="2.2000000000000002"/>
    <n v="1.81"/>
    <n v="0.39"/>
    <n v="1009"/>
    <x v="5"/>
    <s v="Government of Hungary"/>
    <s v="https://koronavirus.gov.hu/cikkek/1652-fovel-emelkedett-beazonositott-fertozottek-szama-es-elhunyt-93-beteg"/>
  </r>
  <r>
    <x v="59"/>
    <x v="56"/>
    <x v="31"/>
    <x v="642"/>
    <x v="3"/>
    <x v="0"/>
    <n v="29548"/>
    <n v="176613"/>
    <n v="0.84"/>
    <m/>
    <m/>
    <n v="2094"/>
    <x v="10"/>
    <s v="COVID-19 Vaccine Information Platform"/>
    <s v="https://covid19asi.saglik.gov.tr/"/>
  </r>
  <r>
    <x v="32"/>
    <x v="29"/>
    <x v="20"/>
    <x v="643"/>
    <x v="518"/>
    <x v="215"/>
    <n v="34879"/>
    <n v="13966"/>
    <n v="2.57"/>
    <n v="2.0499999999999998"/>
    <n v="0.51"/>
    <n v="1446"/>
    <x v="5"/>
    <s v="Government of Hungary"/>
    <s v="https://koronavirus.gov.hu/cikkek/1652-fovel-emelkedett-beazonositott-fertozottek-szama-es-elhunyt-93-beteg"/>
  </r>
  <r>
    <x v="32"/>
    <x v="29"/>
    <x v="21"/>
    <x v="644"/>
    <x v="519"/>
    <x v="216"/>
    <n v="30941"/>
    <n v="17920"/>
    <n v="2.89"/>
    <n v="2.2999999999999998"/>
    <n v="0.59"/>
    <n v="1855"/>
    <x v="5"/>
    <s v="Government of Hungary"/>
    <s v="https://koronavirus.gov.hu/cikkek/1652-fovel-emelkedett-beazonositott-fertozottek-szama-es-elhunyt-93-beteg"/>
  </r>
  <r>
    <x v="32"/>
    <x v="29"/>
    <x v="37"/>
    <x v="645"/>
    <x v="520"/>
    <x v="217"/>
    <n v="20308"/>
    <n v="20434"/>
    <n v="3.1"/>
    <n v="2.46"/>
    <n v="0.63"/>
    <n v="2115"/>
    <x v="5"/>
    <s v="Government of Hungary"/>
    <s v="https://koronavirus.gov.hu/cikkek/1652-fovel-emelkedett-beazonositott-fertozottek-szama-es-elhunyt-93-beteg"/>
  </r>
  <r>
    <x v="32"/>
    <x v="29"/>
    <x v="38"/>
    <x v="646"/>
    <x v="521"/>
    <x v="218"/>
    <n v="12524"/>
    <n v="21335"/>
    <n v="3.23"/>
    <n v="2.52"/>
    <n v="0.71"/>
    <n v="2209"/>
    <x v="5"/>
    <s v="Government of Hungary"/>
    <s v="https://koronavirus.gov.hu/cikkek/1652-fovel-emelkedett-beazonositott-fertozottek-szama-es-elhunyt-93-beteg"/>
  </r>
  <r>
    <x v="32"/>
    <x v="29"/>
    <x v="39"/>
    <x v="647"/>
    <x v="522"/>
    <x v="219"/>
    <n v="10644"/>
    <n v="21690"/>
    <n v="3.34"/>
    <n v="2.56"/>
    <n v="0.78"/>
    <n v="2245"/>
    <x v="5"/>
    <s v="Government of Hungary"/>
    <s v="https://koronavirus.gov.hu/cikkek/1652-fovel-emelkedett-beazonositott-fertozottek-szama-es-elhunyt-93-beteg"/>
  </r>
  <r>
    <x v="32"/>
    <x v="29"/>
    <x v="40"/>
    <x v="648"/>
    <x v="523"/>
    <x v="220"/>
    <n v="11824"/>
    <n v="20946"/>
    <n v="3.46"/>
    <n v="2.58"/>
    <n v="0.87"/>
    <n v="2168"/>
    <x v="5"/>
    <s v="Government of Hungary"/>
    <s v="https://koronavirus.gov.hu/cikkek/1652-fovel-emelkedett-beazonositott-fertozottek-szama-es-elhunyt-93-beteg"/>
  </r>
  <r>
    <x v="4"/>
    <x v="2"/>
    <x v="31"/>
    <x v="3"/>
    <x v="3"/>
    <x v="0"/>
    <m/>
    <n v="515306"/>
    <m/>
    <m/>
    <m/>
    <n v="358"/>
    <x v="2"/>
    <s v="National Health Commission"/>
    <s v="http://english.www.gov.cn/news/topnews/202101/31/content_WS6016a596c6d0f72576944df7.html"/>
  </r>
  <r>
    <x v="8"/>
    <x v="6"/>
    <x v="31"/>
    <x v="3"/>
    <x v="3"/>
    <x v="0"/>
    <m/>
    <n v="824632"/>
    <m/>
    <m/>
    <m/>
    <n v="2466"/>
    <x v="3"/>
    <s v="Centers for Disease Control and Prevention"/>
    <s v="https://covid.cdc.gov/covid-data-tracker/#vaccinations"/>
  </r>
  <r>
    <x v="41"/>
    <x v="38"/>
    <x v="31"/>
    <x v="3"/>
    <x v="3"/>
    <x v="0"/>
    <m/>
    <n v="63"/>
    <m/>
    <m/>
    <m/>
    <n v="185"/>
    <x v="3"/>
    <s v="Directorate of Health"/>
    <s v="https://www.covid.is/tolulegar-upplysingar-boluefni"/>
  </r>
  <r>
    <x v="11"/>
    <x v="8"/>
    <x v="31"/>
    <x v="3"/>
    <x v="3"/>
    <x v="0"/>
    <m/>
    <n v="5486"/>
    <m/>
    <m/>
    <m/>
    <n v="634"/>
    <x v="3"/>
    <s v="Federal Office of Public Health"/>
    <s v="https://www.covid19.admin.ch/en/epidemiologic/vacc-doses"/>
  </r>
  <r>
    <x v="6"/>
    <x v="4"/>
    <x v="31"/>
    <x v="3"/>
    <x v="3"/>
    <x v="0"/>
    <m/>
    <n v="23831"/>
    <m/>
    <m/>
    <m/>
    <n v="631"/>
    <x v="3"/>
    <s v="Government of Canada"/>
    <s v="https://health-infobase.canada.ca/covid-19/vaccination-coverage/"/>
  </r>
  <r>
    <x v="48"/>
    <x v="45"/>
    <x v="31"/>
    <x v="3"/>
    <x v="3"/>
    <x v="0"/>
    <m/>
    <n v="70223"/>
    <m/>
    <m/>
    <m/>
    <n v="1502"/>
    <x v="3"/>
    <s v="Ministry of Health"/>
    <s v="https://www.mscbs.gob.es/profesionales/saludPublica/ccayes/alertasActual/nCov/documentos/Informe_Comunicacion_20210203.ods"/>
  </r>
  <r>
    <x v="54"/>
    <x v="51"/>
    <x v="31"/>
    <x v="3"/>
    <x v="3"/>
    <x v="0"/>
    <m/>
    <n v="1118"/>
    <m/>
    <m/>
    <m/>
    <n v="11369"/>
    <x v="9"/>
    <s v="Extended Programme for Immunisation"/>
    <s v="http://www.health.gov.sc/wp-content/uploads/COVID-19-VACCINATION-UPTAKE-REPORT_29TH-January-2021.pdf"/>
  </r>
  <r>
    <x v="43"/>
    <x v="40"/>
    <x v="31"/>
    <x v="3"/>
    <x v="3"/>
    <x v="0"/>
    <m/>
    <n v="5369"/>
    <m/>
    <m/>
    <m/>
    <n v="969"/>
    <x v="5"/>
    <s v="Finnish Institute for Health and Welfare"/>
    <s v="https://www.thl.fi/episeuranta/rokotukset/koronarokotusten_edistyminen.html"/>
  </r>
  <r>
    <x v="55"/>
    <x v="52"/>
    <x v="31"/>
    <x v="3"/>
    <x v="3"/>
    <x v="0"/>
    <m/>
    <n v="264"/>
    <m/>
    <m/>
    <m/>
    <n v="4239"/>
    <x v="5"/>
    <s v="Ministry of Health"/>
    <s v="https://www.gov.bm/articles/minister-health-covid-19-update-remarks-2-february-2021"/>
  </r>
  <r>
    <x v="42"/>
    <x v="39"/>
    <x v="31"/>
    <x v="3"/>
    <x v="3"/>
    <x v="0"/>
    <m/>
    <n v="2510"/>
    <m/>
    <m/>
    <m/>
    <n v="611"/>
    <x v="5"/>
    <s v="Ministry of Health"/>
    <s v="https://vlada.gov.hr/vijesti/i-dalje-potreban-oprez-730-novih-slucajeva-zaraze/31434"/>
  </r>
  <r>
    <x v="50"/>
    <x v="47"/>
    <x v="31"/>
    <x v="3"/>
    <x v="3"/>
    <x v="0"/>
    <m/>
    <n v="891"/>
    <m/>
    <m/>
    <m/>
    <n v="1017"/>
    <x v="5"/>
    <s v="Ministry of Health"/>
    <s v="https://cyprus-mail.com/2021/01/30/coronavirus-more-vaccination-slots-to-open-on-monday/"/>
  </r>
  <r>
    <x v="30"/>
    <x v="27"/>
    <x v="31"/>
    <x v="3"/>
    <x v="3"/>
    <x v="0"/>
    <m/>
    <n v="5486"/>
    <m/>
    <m/>
    <m/>
    <n v="526"/>
    <x v="5"/>
    <s v="Ministry of Health"/>
    <s v="https://www.data.gov.gr/datasets/mdg_emvolio/"/>
  </r>
  <r>
    <x v="36"/>
    <x v="33"/>
    <x v="31"/>
    <x v="3"/>
    <x v="3"/>
    <x v="0"/>
    <m/>
    <n v="1121"/>
    <m/>
    <m/>
    <m/>
    <n v="262"/>
    <x v="5"/>
    <s v="Ministry of Health"/>
    <s v="https://gulfnews.com/world/gulf/kuwait/covid-19-35000-vaccinated-in-kuwait-in-one-month-1.76746518"/>
  </r>
  <r>
    <x v="57"/>
    <x v="54"/>
    <x v="31"/>
    <x v="3"/>
    <x v="3"/>
    <x v="0"/>
    <m/>
    <n v="4950"/>
    <m/>
    <m/>
    <m/>
    <n v="846"/>
    <x v="5"/>
    <s v="Ministry of Health"/>
    <s v="https://www.moh.gov.sg/news-highlights/details/second-covid-19-vaccine-authorised-for-use-in-singapore"/>
  </r>
  <r>
    <x v="39"/>
    <x v="36"/>
    <x v="31"/>
    <x v="3"/>
    <x v="3"/>
    <x v="0"/>
    <m/>
    <n v="126"/>
    <m/>
    <m/>
    <m/>
    <n v="3211"/>
    <x v="5"/>
    <s v="National Council"/>
    <s v="https://www.monaco-tribune.com/en/2021/01/covid-19-monaco-conducts-three-times-more-tests-than-france/"/>
  </r>
  <r>
    <x v="13"/>
    <x v="10"/>
    <x v="31"/>
    <x v="3"/>
    <x v="3"/>
    <x v="0"/>
    <m/>
    <n v="1973"/>
    <m/>
    <m/>
    <m/>
    <n v="387"/>
    <x v="5"/>
    <s v="National Health Commission"/>
    <s v="https://www.swissinfo.ch/spa/coronavirus-costa-rica_costa-rica-ha-aplicado-57.701-vacunas-contra-la-covid-19/46336712"/>
  </r>
  <r>
    <x v="37"/>
    <x v="34"/>
    <x v="31"/>
    <x v="3"/>
    <x v="3"/>
    <x v="0"/>
    <m/>
    <n v="8000"/>
    <m/>
    <m/>
    <m/>
    <n v="785"/>
    <x v="5"/>
    <s v="National Health Service"/>
    <s v="https://covid19.min-saude.pt/ponto-de-situacao-atual-em-portugal/"/>
  </r>
  <r>
    <x v="53"/>
    <x v="50"/>
    <x v="31"/>
    <x v="3"/>
    <x v="3"/>
    <x v="0"/>
    <m/>
    <n v="3153"/>
    <m/>
    <m/>
    <m/>
    <n v="463"/>
    <x v="8"/>
    <s v="Government of Serbia"/>
    <s v="https://www.danas.rs/drustvo/u-srbiji-do-sada-vakcinisane-513-652-osobe/"/>
  </r>
  <r>
    <x v="60"/>
    <x v="0"/>
    <x v="31"/>
    <x v="3"/>
    <x v="3"/>
    <x v="0"/>
    <m/>
    <n v="994"/>
    <m/>
    <m/>
    <m/>
    <n v="2601"/>
    <x v="11"/>
    <s v="Ministry of Health"/>
    <s v="https://cyprus-mail.com/2021/01/22/coronavirus-11000-vaccines-administered-in-the-north/"/>
  </r>
  <r>
    <x v="58"/>
    <x v="55"/>
    <x v="31"/>
    <x v="3"/>
    <x v="3"/>
    <x v="0"/>
    <m/>
    <n v="13200"/>
    <m/>
    <m/>
    <m/>
    <n v="48"/>
    <x v="10"/>
    <s v="Ministry of Health"/>
    <s v="https://www.kemkes.go.id/"/>
  </r>
  <r>
    <x v="7"/>
    <x v="5"/>
    <x v="31"/>
    <x v="3"/>
    <x v="3"/>
    <x v="0"/>
    <m/>
    <n v="12624"/>
    <m/>
    <m/>
    <m/>
    <n v="279"/>
    <x v="1"/>
    <s v="Ministry of Health"/>
    <s v="http://datos.salud.gob.ar/dataset/vacunas-contra-covid-19-dosis-aplicadas-en-la-republica-argentina"/>
  </r>
  <r>
    <x v="58"/>
    <x v="55"/>
    <x v="19"/>
    <x v="649"/>
    <x v="524"/>
    <x v="221"/>
    <n v="65783"/>
    <n v="36427"/>
    <n v="0.14000000000000001"/>
    <n v="0.13"/>
    <n v="0"/>
    <n v="133"/>
    <x v="10"/>
    <s v="Ministry of Health"/>
    <s v="https://www.kemkes.go.id/"/>
  </r>
  <r>
    <x v="39"/>
    <x v="36"/>
    <x v="32"/>
    <x v="650"/>
    <x v="3"/>
    <x v="0"/>
    <m/>
    <n v="126"/>
    <n v="6.12"/>
    <m/>
    <m/>
    <n v="3211"/>
    <x v="5"/>
    <s v="National Council"/>
    <s v="https://www.monaco-tribune.com/en/2021/01/covid-19-monaco-conducts-three-times-more-tests-than-france/"/>
  </r>
  <r>
    <x v="58"/>
    <x v="55"/>
    <x v="20"/>
    <x v="651"/>
    <x v="525"/>
    <x v="222"/>
    <n v="42513"/>
    <n v="40614"/>
    <n v="0.15"/>
    <n v="0.15"/>
    <n v="0"/>
    <n v="148"/>
    <x v="10"/>
    <s v="Ministry of Health"/>
    <s v="https://www.kemkes.go.id/"/>
  </r>
  <r>
    <x v="58"/>
    <x v="55"/>
    <x v="21"/>
    <x v="652"/>
    <x v="526"/>
    <x v="223"/>
    <n v="86656"/>
    <n v="51762"/>
    <n v="0.18"/>
    <n v="0.18"/>
    <n v="0.01"/>
    <n v="189"/>
    <x v="10"/>
    <s v="Ministry of Health"/>
    <s v="https://www.kemkes.go.id/"/>
  </r>
  <r>
    <x v="27"/>
    <x v="24"/>
    <x v="32"/>
    <x v="653"/>
    <x v="3"/>
    <x v="0"/>
    <n v="1297"/>
    <n v="1162"/>
    <n v="2.94"/>
    <m/>
    <m/>
    <n v="2632"/>
    <x v="5"/>
    <s v="Ministry of Health"/>
    <s v="https://deputyprimeminister.gov.mt/en/health-promotion/covid-19/Pages/covid-19-infographics.aspx"/>
  </r>
  <r>
    <x v="31"/>
    <x v="28"/>
    <x v="32"/>
    <x v="654"/>
    <x v="3"/>
    <x v="0"/>
    <n v="843"/>
    <n v="1206"/>
    <n v="0.89"/>
    <m/>
    <m/>
    <n v="639"/>
    <x v="5"/>
    <s v="National Health Service"/>
    <s v="https://data.gov.lv/dati/eng/dataset/covid19-vakcinacijas"/>
  </r>
  <r>
    <x v="28"/>
    <x v="25"/>
    <x v="32"/>
    <x v="655"/>
    <x v="3"/>
    <x v="0"/>
    <n v="96"/>
    <n v="1043"/>
    <n v="1.38"/>
    <m/>
    <m/>
    <n v="786"/>
    <x v="5"/>
    <s v="National Health Board"/>
    <s v="https://www.terviseamet.ee/et/uudised/covid-19-blogi-3-veebruar-oopaevaga-lisandus-688-positiivset-testi"/>
  </r>
  <r>
    <x v="58"/>
    <x v="55"/>
    <x v="37"/>
    <x v="656"/>
    <x v="527"/>
    <x v="224"/>
    <n v="12726"/>
    <n v="52348"/>
    <n v="0.19"/>
    <n v="0.18"/>
    <n v="0.01"/>
    <n v="191"/>
    <x v="10"/>
    <s v="Ministry of Health"/>
    <s v="https://www.kemkes.go.id/"/>
  </r>
  <r>
    <x v="58"/>
    <x v="55"/>
    <x v="38"/>
    <x v="657"/>
    <x v="528"/>
    <x v="225"/>
    <n v="59257"/>
    <n v="58997"/>
    <n v="0.21"/>
    <n v="0.2"/>
    <n v="0.01"/>
    <n v="216"/>
    <x v="10"/>
    <s v="Ministry of Health"/>
    <s v="https://www.kemkes.go.id/"/>
  </r>
  <r>
    <x v="13"/>
    <x v="10"/>
    <x v="32"/>
    <x v="658"/>
    <x v="529"/>
    <x v="226"/>
    <m/>
    <n v="1880"/>
    <n v="0.57999999999999996"/>
    <n v="0.56999999999999995"/>
    <n v="0"/>
    <n v="369"/>
    <x v="5"/>
    <s v="National Health Commission"/>
    <s v="https://www.swissinfo.ch/spa/coronavirus-costa-rica_costa-rica-ha-aplicado-57.701-vacunas-contra-la-covid-19/46336712"/>
  </r>
  <r>
    <x v="58"/>
    <x v="55"/>
    <x v="39"/>
    <x v="659"/>
    <x v="530"/>
    <x v="227"/>
    <n v="73321"/>
    <n v="57511"/>
    <n v="0.24"/>
    <n v="0.22"/>
    <n v="0.02"/>
    <n v="210"/>
    <x v="10"/>
    <s v="Ministry of Health"/>
    <s v="https://www.kemkes.go.id/"/>
  </r>
  <r>
    <x v="58"/>
    <x v="55"/>
    <x v="40"/>
    <x v="660"/>
    <x v="531"/>
    <x v="228"/>
    <n v="69388"/>
    <n v="58521"/>
    <n v="0.26"/>
    <n v="0.24"/>
    <n v="0.03"/>
    <n v="214"/>
    <x v="10"/>
    <s v="Ministry of Health"/>
    <s v="https://www.kemkes.go.id/"/>
  </r>
  <r>
    <x v="62"/>
    <x v="58"/>
    <x v="17"/>
    <x v="661"/>
    <x v="532"/>
    <x v="229"/>
    <n v="677"/>
    <n v="266"/>
    <n v="5.75"/>
    <n v="4.99"/>
    <n v="0.75"/>
    <n v="3128"/>
    <x v="5"/>
    <s v="Isle of Man Government"/>
    <s v="https://covid19.gov.im/general-information/covid-19-vaccination-statistics/"/>
  </r>
  <r>
    <x v="43"/>
    <x v="40"/>
    <x v="32"/>
    <x v="662"/>
    <x v="3"/>
    <x v="0"/>
    <m/>
    <n v="5767"/>
    <n v="0.98"/>
    <m/>
    <m/>
    <n v="1041"/>
    <x v="5"/>
    <s v="Finnish Institute for Health and Welfare"/>
    <s v="https://www.thl.fi/episeuranta/rokotukset/koronarokotusten_edistyminen.html"/>
  </r>
  <r>
    <x v="62"/>
    <x v="58"/>
    <x v="18"/>
    <x v="663"/>
    <x v="533"/>
    <x v="230"/>
    <n v="701"/>
    <n v="338"/>
    <n v="6.57"/>
    <n v="5.35"/>
    <n v="1.22"/>
    <n v="3975"/>
    <x v="5"/>
    <s v="Isle of Man Government"/>
    <s v="https://covid19.gov.im/general-information/covid-19-vaccination-statistics/"/>
  </r>
  <r>
    <x v="62"/>
    <x v="58"/>
    <x v="19"/>
    <x v="664"/>
    <x v="534"/>
    <x v="231"/>
    <n v="694"/>
    <n v="389"/>
    <n v="7.39"/>
    <n v="6.17"/>
    <n v="1.22"/>
    <n v="4575"/>
    <x v="5"/>
    <s v="Isle of Man Government"/>
    <s v="https://covid19.gov.im/general-information/covid-19-vaccination-statistics/"/>
  </r>
  <r>
    <x v="62"/>
    <x v="58"/>
    <x v="20"/>
    <x v="665"/>
    <x v="535"/>
    <x v="232"/>
    <n v="578"/>
    <n v="459"/>
    <n v="8.07"/>
    <n v="6.86"/>
    <n v="1.21"/>
    <n v="5398"/>
    <x v="5"/>
    <s v="Isle of Man Government"/>
    <s v="https://covid19.gov.im/general-information/covid-19-vaccination-statistics/"/>
  </r>
  <r>
    <x v="30"/>
    <x v="27"/>
    <x v="32"/>
    <x v="666"/>
    <x v="536"/>
    <x v="233"/>
    <m/>
    <n v="5083"/>
    <n v="0.82"/>
    <n v="0.81"/>
    <n v="0"/>
    <n v="488"/>
    <x v="5"/>
    <s v="Ministry of Health"/>
    <s v="https://www.data.gov.gr/datasets/mdg_emvolio/"/>
  </r>
  <r>
    <x v="62"/>
    <x v="58"/>
    <x v="40"/>
    <x v="667"/>
    <x v="537"/>
    <x v="234"/>
    <n v="1261"/>
    <n v="568"/>
    <n v="11.25"/>
    <n v="8.69"/>
    <n v="2.56"/>
    <n v="6680"/>
    <x v="5"/>
    <s v="Isle of Man Government"/>
    <s v="https://covid19.gov.im/general-information/covid-19-vaccination-statistics/"/>
  </r>
  <r>
    <x v="5"/>
    <x v="3"/>
    <x v="8"/>
    <x v="668"/>
    <x v="538"/>
    <x v="0"/>
    <n v="7313"/>
    <n v="7313"/>
    <n v="0.09"/>
    <n v="0.09"/>
    <m/>
    <n v="845"/>
    <x v="3"/>
    <s v="Government of Israel"/>
    <s v="https://datadashboard.health.gov.il/COVID-19/general"/>
  </r>
  <r>
    <x v="5"/>
    <x v="3"/>
    <x v="11"/>
    <x v="669"/>
    <x v="539"/>
    <x v="0"/>
    <n v="24757"/>
    <n v="16035"/>
    <n v="0.37"/>
    <n v="0.37"/>
    <m/>
    <n v="1853"/>
    <x v="3"/>
    <s v="Government of Israel"/>
    <s v="https://datadashboard.health.gov.il/COVID-19/general"/>
  </r>
  <r>
    <x v="5"/>
    <x v="3"/>
    <x v="12"/>
    <x v="670"/>
    <x v="540"/>
    <x v="0"/>
    <n v="44260"/>
    <n v="25443"/>
    <n v="0.88"/>
    <n v="0.88"/>
    <m/>
    <n v="2940"/>
    <x v="3"/>
    <s v="Government of Israel"/>
    <s v="https://datadashboard.health.gov.il/COVID-19/general"/>
  </r>
  <r>
    <x v="5"/>
    <x v="3"/>
    <x v="14"/>
    <x v="671"/>
    <x v="541"/>
    <x v="0"/>
    <n v="61703"/>
    <n v="34508"/>
    <n v="1.6"/>
    <n v="1.6"/>
    <m/>
    <n v="3987"/>
    <x v="3"/>
    <s v="Government of Israel"/>
    <s v="https://datadashboard.health.gov.il/COVID-19/general"/>
  </r>
  <r>
    <x v="5"/>
    <x v="3"/>
    <x v="16"/>
    <x v="672"/>
    <x v="542"/>
    <x v="0"/>
    <n v="72203"/>
    <n v="42047"/>
    <n v="2.4300000000000002"/>
    <n v="2.4300000000000002"/>
    <m/>
    <n v="4858"/>
    <x v="3"/>
    <s v="Government of Israel"/>
    <s v="https://datadashboard.health.gov.il/COVID-19/general"/>
  </r>
  <r>
    <x v="5"/>
    <x v="3"/>
    <x v="22"/>
    <x v="673"/>
    <x v="543"/>
    <x v="0"/>
    <n v="37752"/>
    <n v="41331"/>
    <n v="2.87"/>
    <n v="2.87"/>
    <m/>
    <n v="4775"/>
    <x v="3"/>
    <s v="Government of Israel"/>
    <s v="https://datadashboard.health.gov.il/COVID-19/general"/>
  </r>
  <r>
    <x v="5"/>
    <x v="3"/>
    <x v="23"/>
    <x v="674"/>
    <x v="544"/>
    <x v="0"/>
    <n v="32030"/>
    <n v="40003"/>
    <n v="3.24"/>
    <n v="3.24"/>
    <m/>
    <n v="4622"/>
    <x v="3"/>
    <s v="Government of Israel"/>
    <s v="https://datadashboard.health.gov.il/COVID-19/general"/>
  </r>
  <r>
    <x v="5"/>
    <x v="3"/>
    <x v="27"/>
    <x v="675"/>
    <x v="545"/>
    <x v="0"/>
    <n v="103299"/>
    <n v="53715"/>
    <n v="4.43"/>
    <n v="4.43"/>
    <m/>
    <n v="6206"/>
    <x v="3"/>
    <s v="Government of Israel"/>
    <s v="https://datadashboard.health.gov.il/COVID-19/general"/>
  </r>
  <r>
    <x v="6"/>
    <x v="4"/>
    <x v="32"/>
    <x v="676"/>
    <x v="3"/>
    <x v="0"/>
    <m/>
    <n v="24963"/>
    <n v="1.1200000000000001"/>
    <m/>
    <m/>
    <n v="661"/>
    <x v="3"/>
    <s v="Government of Canada"/>
    <s v="https://health-infobase.canada.ca/covid-19/vaccination-coverage/"/>
  </r>
  <r>
    <x v="61"/>
    <x v="57"/>
    <x v="32"/>
    <x v="677"/>
    <x v="3"/>
    <x v="0"/>
    <n v="229748"/>
    <n v="151350"/>
    <n v="0.03"/>
    <m/>
    <m/>
    <n v="110"/>
    <x v="12"/>
    <s v="Ministry of Health"/>
    <s v="https://www.mohfw.gov.in/"/>
  </r>
  <r>
    <x v="5"/>
    <x v="3"/>
    <x v="33"/>
    <x v="678"/>
    <x v="546"/>
    <x v="0"/>
    <n v="132693"/>
    <n v="69134"/>
    <n v="5.96"/>
    <n v="5.96"/>
    <m/>
    <n v="7987"/>
    <x v="3"/>
    <s v="Government of Israel"/>
    <s v="https://datadashboard.health.gov.il/COVID-19/general"/>
  </r>
  <r>
    <x v="5"/>
    <x v="3"/>
    <x v="36"/>
    <x v="679"/>
    <x v="547"/>
    <x v="0"/>
    <n v="153885"/>
    <n v="84795"/>
    <n v="7.74"/>
    <n v="7.74"/>
    <m/>
    <n v="9797"/>
    <x v="3"/>
    <s v="Government of Israel"/>
    <s v="https://datadashboard.health.gov.il/COVID-19/general"/>
  </r>
  <r>
    <x v="5"/>
    <x v="3"/>
    <x v="41"/>
    <x v="680"/>
    <x v="548"/>
    <x v="0"/>
    <n v="150415"/>
    <n v="97468"/>
    <n v="9.48"/>
    <n v="9.48"/>
    <m/>
    <n v="11261"/>
    <x v="3"/>
    <s v="Government of Israel"/>
    <s v="https://datadashboard.health.gov.il/COVID-19/general"/>
  </r>
  <r>
    <x v="59"/>
    <x v="56"/>
    <x v="32"/>
    <x v="681"/>
    <x v="3"/>
    <x v="0"/>
    <n v="125961"/>
    <n v="166482"/>
    <n v="0.99"/>
    <m/>
    <m/>
    <n v="1974"/>
    <x v="10"/>
    <s v="COVID-19 Vaccine Information Platform"/>
    <s v="https://covid19asi.saglik.gov.tr/"/>
  </r>
  <r>
    <x v="48"/>
    <x v="45"/>
    <x v="32"/>
    <x v="682"/>
    <x v="549"/>
    <x v="235"/>
    <m/>
    <n v="70264"/>
    <n v="1.92"/>
    <n v="1.92"/>
    <n v="0"/>
    <n v="1503"/>
    <x v="3"/>
    <s v="Ministry of Health"/>
    <s v="https://www.mscbs.gob.es/profesionales/saludPublica/ccayes/alertasActual/nCov/documentos/Informe_Comunicacion_20210203.ods"/>
  </r>
  <r>
    <x v="5"/>
    <x v="3"/>
    <x v="42"/>
    <x v="683"/>
    <x v="550"/>
    <x v="0"/>
    <n v="156411"/>
    <n v="109498"/>
    <n v="11.29"/>
    <n v="11.29"/>
    <m/>
    <n v="12651"/>
    <x v="3"/>
    <s v="Government of Israel"/>
    <s v="https://datadashboard.health.gov.il/COVID-19/general"/>
  </r>
  <r>
    <x v="5"/>
    <x v="3"/>
    <x v="43"/>
    <x v="684"/>
    <x v="551"/>
    <x v="0"/>
    <n v="70531"/>
    <n v="114181"/>
    <n v="12.1"/>
    <n v="12.1"/>
    <m/>
    <n v="13192"/>
    <x v="3"/>
    <s v="Government of Israel"/>
    <s v="https://datadashboard.health.gov.il/COVID-19/general"/>
  </r>
  <r>
    <x v="5"/>
    <x v="3"/>
    <x v="44"/>
    <x v="685"/>
    <x v="552"/>
    <x v="0"/>
    <n v="70944"/>
    <n v="119740"/>
    <n v="12.92"/>
    <n v="12.92"/>
    <m/>
    <n v="13834"/>
    <x v="3"/>
    <s v="Government of Israel"/>
    <s v="https://datadashboard.health.gov.il/COVID-19/general"/>
  </r>
  <r>
    <x v="5"/>
    <x v="3"/>
    <x v="45"/>
    <x v="686"/>
    <x v="553"/>
    <x v="0"/>
    <n v="146707"/>
    <n v="125941"/>
    <n v="14.61"/>
    <n v="14.61"/>
    <m/>
    <n v="14550"/>
    <x v="3"/>
    <s v="Government of Israel"/>
    <s v="https://datadashboard.health.gov.il/COVID-19/general"/>
  </r>
  <r>
    <x v="5"/>
    <x v="3"/>
    <x v="46"/>
    <x v="687"/>
    <x v="554"/>
    <x v="236"/>
    <n v="139675"/>
    <n v="126938"/>
    <n v="16.23"/>
    <n v="16.23"/>
    <n v="0"/>
    <n v="14666"/>
    <x v="3"/>
    <s v="Government of Israel"/>
    <s v="https://datadashboard.health.gov.il/COVID-19/general"/>
  </r>
  <r>
    <x v="5"/>
    <x v="3"/>
    <x v="47"/>
    <x v="688"/>
    <x v="555"/>
    <x v="236"/>
    <n v="122980"/>
    <n v="122523"/>
    <n v="17.649999999999999"/>
    <n v="17.649999999999999"/>
    <n v="0"/>
    <n v="14155"/>
    <x v="3"/>
    <s v="Government of Israel"/>
    <s v="https://datadashboard.health.gov.il/COVID-19/general"/>
  </r>
  <r>
    <x v="4"/>
    <x v="2"/>
    <x v="32"/>
    <x v="3"/>
    <x v="3"/>
    <x v="0"/>
    <m/>
    <n v="581633"/>
    <m/>
    <m/>
    <m/>
    <n v="404"/>
    <x v="2"/>
    <s v="National Health Commission"/>
    <s v="http://english.www.gov.cn/news/topnews/202101/31/content_WS6016a596c6d0f72576944df7.html"/>
  </r>
  <r>
    <x v="8"/>
    <x v="6"/>
    <x v="32"/>
    <x v="3"/>
    <x v="3"/>
    <x v="0"/>
    <m/>
    <n v="837595"/>
    <m/>
    <m/>
    <m/>
    <n v="2504"/>
    <x v="3"/>
    <s v="Centers for Disease Control and Prevention"/>
    <s v="https://covid.cdc.gov/covid-data-tracker/#vaccinations"/>
  </r>
  <r>
    <x v="41"/>
    <x v="38"/>
    <x v="32"/>
    <x v="3"/>
    <x v="3"/>
    <x v="0"/>
    <m/>
    <n v="63"/>
    <m/>
    <m/>
    <m/>
    <n v="185"/>
    <x v="3"/>
    <s v="Directorate of Health"/>
    <s v="https://www.covid.is/tolulegar-upplysingar-boluefni"/>
  </r>
  <r>
    <x v="11"/>
    <x v="8"/>
    <x v="32"/>
    <x v="3"/>
    <x v="3"/>
    <x v="0"/>
    <m/>
    <n v="6314"/>
    <m/>
    <m/>
    <m/>
    <n v="730"/>
    <x v="3"/>
    <s v="Federal Office of Public Health"/>
    <s v="https://www.covid19.admin.ch/en/epidemiologic/vacc-doses"/>
  </r>
  <r>
    <x v="51"/>
    <x v="48"/>
    <x v="32"/>
    <x v="3"/>
    <x v="3"/>
    <x v="0"/>
    <m/>
    <n v="7024"/>
    <m/>
    <m/>
    <m/>
    <n v="410"/>
    <x v="3"/>
    <s v="National Institute for Public Health and the Environment"/>
    <s v="https://coronadashboard.rijksoverheid.nl/landelijk/vaccinaties"/>
  </r>
  <r>
    <x v="54"/>
    <x v="51"/>
    <x v="32"/>
    <x v="3"/>
    <x v="3"/>
    <x v="0"/>
    <m/>
    <n v="1236"/>
    <m/>
    <m/>
    <m/>
    <n v="12569"/>
    <x v="9"/>
    <s v="Extended Programme for Immunisation"/>
    <s v="http://www.health.gov.sc/wp-content/uploads/COVID-19-VACCINATION-UPTAKE-REPORT_29TH-January-2021.pdf"/>
  </r>
  <r>
    <x v="44"/>
    <x v="41"/>
    <x v="32"/>
    <x v="3"/>
    <x v="3"/>
    <x v="0"/>
    <m/>
    <n v="7267"/>
    <m/>
    <m/>
    <m/>
    <n v="1472"/>
    <x v="5"/>
    <s v="Heath Service Executive"/>
    <s v="https://covid19ireland-geohive.hub.arcgis.com/"/>
  </r>
  <r>
    <x v="55"/>
    <x v="52"/>
    <x v="32"/>
    <x v="3"/>
    <x v="3"/>
    <x v="0"/>
    <m/>
    <n v="250"/>
    <m/>
    <m/>
    <m/>
    <n v="4015"/>
    <x v="5"/>
    <s v="Ministry of Health"/>
    <s v="https://www.gov.bm/articles/minister-health-covid-19-update-remarks-2-february-2021"/>
  </r>
  <r>
    <x v="42"/>
    <x v="39"/>
    <x v="32"/>
    <x v="3"/>
    <x v="3"/>
    <x v="0"/>
    <m/>
    <n v="2747"/>
    <m/>
    <m/>
    <m/>
    <n v="669"/>
    <x v="5"/>
    <s v="Ministry of Health"/>
    <s v="https://vlada.gov.hr/vijesti/i-dalje-potreban-oprez-730-novih-slucajeva-zaraze/31434"/>
  </r>
  <r>
    <x v="50"/>
    <x v="47"/>
    <x v="32"/>
    <x v="3"/>
    <x v="3"/>
    <x v="0"/>
    <m/>
    <n v="917"/>
    <m/>
    <m/>
    <m/>
    <n v="1047"/>
    <x v="5"/>
    <s v="Ministry of Health"/>
    <s v="https://cyprus-mail.com/2021/01/30/coronavirus-more-vaccination-slots-to-open-on-monday/"/>
  </r>
  <r>
    <x v="36"/>
    <x v="33"/>
    <x v="32"/>
    <x v="3"/>
    <x v="3"/>
    <x v="0"/>
    <m/>
    <n v="1121"/>
    <m/>
    <m/>
    <m/>
    <n v="262"/>
    <x v="5"/>
    <s v="Ministry of Health"/>
    <s v="https://gulfnews.com/world/gulf/kuwait/covid-19-35000-vaccinated-in-kuwait-in-one-month-1.76746518"/>
  </r>
  <r>
    <x v="57"/>
    <x v="54"/>
    <x v="32"/>
    <x v="3"/>
    <x v="3"/>
    <x v="0"/>
    <m/>
    <n v="5011"/>
    <m/>
    <m/>
    <m/>
    <n v="857"/>
    <x v="5"/>
    <s v="Ministry of Health"/>
    <s v="https://www.moh.gov.sg/news-highlights/details/second-covid-19-vaccine-authorised-for-use-in-singapore"/>
  </r>
  <r>
    <x v="37"/>
    <x v="34"/>
    <x v="32"/>
    <x v="3"/>
    <x v="3"/>
    <x v="0"/>
    <m/>
    <n v="9429"/>
    <m/>
    <m/>
    <m/>
    <n v="925"/>
    <x v="5"/>
    <s v="National Health Service"/>
    <s v="https://covid19.min-saude.pt/ponto-de-situacao-atual-em-portugal/"/>
  </r>
  <r>
    <x v="21"/>
    <x v="18"/>
    <x v="32"/>
    <x v="3"/>
    <x v="3"/>
    <x v="0"/>
    <m/>
    <n v="9779"/>
    <m/>
    <m/>
    <m/>
    <n v="968"/>
    <x v="5"/>
    <s v="Public Health Agency of Sweden"/>
    <s v="https://www.folkhalsomyndigheten.se/smittskydd-beredskap/utbrott/aktuella-utbrott/covid-19/vaccination-mot-covid-19/statistik/statistik-over-registrerade-vaccinationer-covid-19/"/>
  </r>
  <r>
    <x v="52"/>
    <x v="49"/>
    <x v="32"/>
    <x v="3"/>
    <x v="3"/>
    <x v="0"/>
    <m/>
    <n v="17886"/>
    <m/>
    <m/>
    <m/>
    <n v="514"/>
    <x v="5"/>
    <s v="Saudi Health Council"/>
    <s v="https://coronamap.sa"/>
  </r>
  <r>
    <x v="53"/>
    <x v="50"/>
    <x v="32"/>
    <x v="3"/>
    <x v="3"/>
    <x v="0"/>
    <m/>
    <n v="3468"/>
    <m/>
    <m/>
    <m/>
    <n v="510"/>
    <x v="8"/>
    <s v="Government of Serbia"/>
    <s v="https://www.danas.rs/drustvo/u-srbiji-do-sada-vakcinisane-513-652-osobe/"/>
  </r>
  <r>
    <x v="60"/>
    <x v="0"/>
    <x v="32"/>
    <x v="3"/>
    <x v="3"/>
    <x v="0"/>
    <m/>
    <n v="994"/>
    <m/>
    <m/>
    <m/>
    <n v="2601"/>
    <x v="11"/>
    <s v="Ministry of Health"/>
    <s v="https://cyprus-mail.com/2021/01/22/coronavirus-11000-vaccines-administered-in-the-north/"/>
  </r>
  <r>
    <x v="58"/>
    <x v="55"/>
    <x v="32"/>
    <x v="3"/>
    <x v="3"/>
    <x v="0"/>
    <m/>
    <n v="13200"/>
    <m/>
    <m/>
    <m/>
    <n v="48"/>
    <x v="10"/>
    <s v="Ministry of Health"/>
    <s v="https://www.kemkes.go.id/"/>
  </r>
  <r>
    <x v="7"/>
    <x v="5"/>
    <x v="32"/>
    <x v="3"/>
    <x v="3"/>
    <x v="0"/>
    <m/>
    <n v="12278"/>
    <m/>
    <m/>
    <m/>
    <n v="272"/>
    <x v="1"/>
    <s v="Ministry of Health"/>
    <s v="http://datos.salud.gob.ar/dataset/vacunas-contra-covid-19-dosis-aplicadas-en-la-republica-argentina"/>
  </r>
  <r>
    <x v="63"/>
    <x v="59"/>
    <x v="34"/>
    <x v="19"/>
    <x v="3"/>
    <x v="0"/>
    <m/>
    <m/>
    <n v="0"/>
    <m/>
    <m/>
    <m/>
    <x v="5"/>
    <s v="Ministry of Health"/>
    <s v="https://twitter.com/MINSAPma/status/1353489103589945351/photo/1"/>
  </r>
  <r>
    <x v="60"/>
    <x v="0"/>
    <x v="34"/>
    <x v="689"/>
    <x v="3"/>
    <x v="0"/>
    <m/>
    <n v="994"/>
    <n v="1.3"/>
    <m/>
    <m/>
    <n v="2601"/>
    <x v="11"/>
    <s v="Ministry of Health"/>
    <s v="https://cyprus-mail.com/2021/01/22/coronavirus-11000-vaccines-administered-in-the-north/"/>
  </r>
  <r>
    <x v="5"/>
    <x v="3"/>
    <x v="48"/>
    <x v="690"/>
    <x v="556"/>
    <x v="236"/>
    <n v="100774"/>
    <n v="115432"/>
    <n v="18.809999999999999"/>
    <n v="18.809999999999999"/>
    <n v="0"/>
    <n v="13336"/>
    <x v="3"/>
    <s v="Government of Israel"/>
    <s v="https://datadashboard.health.gov.il/COVID-19/general"/>
  </r>
  <r>
    <x v="5"/>
    <x v="3"/>
    <x v="49"/>
    <x v="691"/>
    <x v="557"/>
    <x v="237"/>
    <n v="113741"/>
    <n v="109336"/>
    <n v="20.13"/>
    <n v="20.13"/>
    <n v="0"/>
    <n v="12632"/>
    <x v="3"/>
    <s v="Government of Israel"/>
    <s v="https://datadashboard.health.gov.il/COVID-19/general"/>
  </r>
  <r>
    <x v="54"/>
    <x v="51"/>
    <x v="34"/>
    <x v="692"/>
    <x v="3"/>
    <x v="0"/>
    <m/>
    <n v="1354"/>
    <n v="11.16"/>
    <m/>
    <m/>
    <n v="13769"/>
    <x v="9"/>
    <s v="Extended Programme for Immunisation"/>
    <s v="http://www.health.gov.sc/wp-content/uploads/COVID-19-VACCINATION-UPTAKE-REPORT_29TH-January-2021.pdf"/>
  </r>
  <r>
    <x v="5"/>
    <x v="3"/>
    <x v="50"/>
    <x v="693"/>
    <x v="558"/>
    <x v="238"/>
    <n v="65340"/>
    <n v="108594"/>
    <n v="20.88"/>
    <n v="20.88"/>
    <n v="0"/>
    <n v="12546"/>
    <x v="3"/>
    <s v="Government of Israel"/>
    <s v="https://datadashboard.health.gov.il/COVID-19/general"/>
  </r>
  <r>
    <x v="27"/>
    <x v="24"/>
    <x v="34"/>
    <x v="694"/>
    <x v="3"/>
    <x v="0"/>
    <n v="1274"/>
    <n v="1178"/>
    <n v="3.23"/>
    <m/>
    <m/>
    <n v="2668"/>
    <x v="5"/>
    <s v="Ministry of Health"/>
    <s v="https://deputyprimeminister.gov.mt/en/health-promotion/covid-19/Pages/covid-19-infographics.aspx"/>
  </r>
  <r>
    <x v="31"/>
    <x v="28"/>
    <x v="34"/>
    <x v="695"/>
    <x v="3"/>
    <x v="0"/>
    <n v="876"/>
    <n v="1098"/>
    <n v="0.94"/>
    <m/>
    <m/>
    <n v="582"/>
    <x v="5"/>
    <s v="National Health Service"/>
    <s v="https://data.gov.lv/dati/eng/dataset/covid19-vakcinacijas"/>
  </r>
  <r>
    <x v="28"/>
    <x v="25"/>
    <x v="34"/>
    <x v="696"/>
    <x v="3"/>
    <x v="0"/>
    <n v="1040"/>
    <n v="1060"/>
    <n v="1.46"/>
    <m/>
    <m/>
    <n v="799"/>
    <x v="5"/>
    <s v="National Health Board"/>
    <s v="https://www.terviseamet.ee/et/uudised/covid-19-blogi-3-veebruar-oopaevaga-lisandus-688-positiivset-testi"/>
  </r>
  <r>
    <x v="5"/>
    <x v="3"/>
    <x v="51"/>
    <x v="697"/>
    <x v="559"/>
    <x v="239"/>
    <n v="43956"/>
    <n v="104739"/>
    <n v="21.39"/>
    <n v="21.39"/>
    <n v="0"/>
    <n v="12101"/>
    <x v="3"/>
    <s v="Government of Israel"/>
    <s v="https://datadashboard.health.gov.il/COVID-19/general"/>
  </r>
  <r>
    <x v="5"/>
    <x v="3"/>
    <x v="52"/>
    <x v="698"/>
    <x v="560"/>
    <x v="240"/>
    <n v="42856"/>
    <n v="89903"/>
    <n v="21.89"/>
    <n v="21.82"/>
    <n v="7.0000000000000007E-2"/>
    <n v="10387"/>
    <x v="3"/>
    <s v="Government of Israel"/>
    <s v="https://datadashboard.health.gov.il/COVID-19/general"/>
  </r>
  <r>
    <x v="5"/>
    <x v="3"/>
    <x v="24"/>
    <x v="699"/>
    <x v="561"/>
    <x v="241"/>
    <n v="39355"/>
    <n v="75572"/>
    <n v="22.34"/>
    <n v="22.05"/>
    <n v="0.28999999999999998"/>
    <n v="8731"/>
    <x v="3"/>
    <s v="Government of Israel"/>
    <s v="https://datadashboard.health.gov.il/COVID-19/general"/>
  </r>
  <r>
    <x v="5"/>
    <x v="3"/>
    <x v="25"/>
    <x v="700"/>
    <x v="562"/>
    <x v="242"/>
    <n v="58775"/>
    <n v="66400"/>
    <n v="23.02"/>
    <n v="22.32"/>
    <n v="0.7"/>
    <n v="7671"/>
    <x v="3"/>
    <s v="Government of Israel"/>
    <s v="https://datadashboard.health.gov.il/COVID-19/general"/>
  </r>
  <r>
    <x v="42"/>
    <x v="39"/>
    <x v="34"/>
    <x v="701"/>
    <x v="563"/>
    <x v="0"/>
    <m/>
    <n v="2984"/>
    <n v="1.32"/>
    <n v="1.32"/>
    <m/>
    <n v="727"/>
    <x v="5"/>
    <s v="Ministry of Health"/>
    <s v="https://vlada.gov.hr/vijesti/i-dalje-potreban-oprez-730-novih-slucajeva-zaraze/31434"/>
  </r>
  <r>
    <x v="43"/>
    <x v="40"/>
    <x v="34"/>
    <x v="702"/>
    <x v="3"/>
    <x v="0"/>
    <n v="1256"/>
    <n v="5458"/>
    <n v="1.01"/>
    <m/>
    <m/>
    <n v="985"/>
    <x v="5"/>
    <s v="Finnish Institute for Health and Welfare"/>
    <s v="https://www.thl.fi/episeuranta/rokotukset/koronarokotusten_edistyminen.html"/>
  </r>
  <r>
    <x v="5"/>
    <x v="3"/>
    <x v="26"/>
    <x v="703"/>
    <x v="564"/>
    <x v="243"/>
    <n v="106941"/>
    <n v="67281"/>
    <n v="24.25"/>
    <n v="22.92"/>
    <n v="1.34"/>
    <n v="7773"/>
    <x v="3"/>
    <s v="Government of Israel"/>
    <s v="https://datadashboard.health.gov.il/COVID-19/general"/>
  </r>
  <r>
    <x v="5"/>
    <x v="3"/>
    <x v="28"/>
    <x v="704"/>
    <x v="565"/>
    <x v="244"/>
    <n v="122959"/>
    <n v="68597"/>
    <n v="25.68"/>
    <n v="23.56"/>
    <n v="2.12"/>
    <n v="7925"/>
    <x v="3"/>
    <s v="Government of Israel"/>
    <s v="https://datadashboard.health.gov.il/COVID-19/general"/>
  </r>
  <r>
    <x v="5"/>
    <x v="3"/>
    <x v="29"/>
    <x v="705"/>
    <x v="566"/>
    <x v="245"/>
    <n v="65511"/>
    <n v="68622"/>
    <n v="26.43"/>
    <n v="23.91"/>
    <n v="2.52"/>
    <n v="7928"/>
    <x v="3"/>
    <s v="Government of Israel"/>
    <s v="https://datadashboard.health.gov.il/COVID-19/general"/>
  </r>
  <r>
    <x v="5"/>
    <x v="3"/>
    <x v="30"/>
    <x v="706"/>
    <x v="567"/>
    <x v="246"/>
    <n v="54625"/>
    <n v="70146"/>
    <n v="27.06"/>
    <n v="24.24"/>
    <n v="2.82"/>
    <n v="8104"/>
    <x v="3"/>
    <s v="Government of Israel"/>
    <s v="https://datadashboard.health.gov.il/COVID-19/general"/>
  </r>
  <r>
    <x v="5"/>
    <x v="3"/>
    <x v="31"/>
    <x v="707"/>
    <x v="568"/>
    <x v="247"/>
    <n v="150432"/>
    <n v="85514"/>
    <n v="28.8"/>
    <n v="25.02"/>
    <n v="3.78"/>
    <n v="9880"/>
    <x v="3"/>
    <s v="Government of Israel"/>
    <s v="https://datadashboard.health.gov.il/COVID-19/general"/>
  </r>
  <r>
    <x v="11"/>
    <x v="8"/>
    <x v="34"/>
    <x v="708"/>
    <x v="3"/>
    <x v="0"/>
    <m/>
    <n v="7143"/>
    <n v="1.27"/>
    <m/>
    <m/>
    <n v="825"/>
    <x v="3"/>
    <s v="Federal Office of Public Health"/>
    <s v="https://www.covid19.admin.ch/en/epidemiologic/vacc-doses"/>
  </r>
  <r>
    <x v="5"/>
    <x v="3"/>
    <x v="32"/>
    <x v="709"/>
    <x v="569"/>
    <x v="248"/>
    <n v="186716"/>
    <n v="106566"/>
    <n v="30.96"/>
    <n v="25.83"/>
    <n v="5.13"/>
    <n v="12312"/>
    <x v="3"/>
    <s v="Government of Israel"/>
    <s v="https://datadashboard.health.gov.il/COVID-19/general"/>
  </r>
  <r>
    <x v="5"/>
    <x v="3"/>
    <x v="34"/>
    <x v="710"/>
    <x v="570"/>
    <x v="249"/>
    <n v="207103"/>
    <n v="127755"/>
    <n v="33.35"/>
    <n v="26.66"/>
    <n v="6.69"/>
    <n v="14760"/>
    <x v="3"/>
    <s v="Government of Israel"/>
    <s v="https://datadashboard.health.gov.il/COVID-19/general"/>
  </r>
  <r>
    <x v="5"/>
    <x v="3"/>
    <x v="35"/>
    <x v="711"/>
    <x v="571"/>
    <x v="250"/>
    <n v="217498"/>
    <n v="143549"/>
    <n v="35.86"/>
    <n v="27.56"/>
    <n v="8.3000000000000007"/>
    <n v="16585"/>
    <x v="3"/>
    <s v="Government of Israel"/>
    <s v="https://datadashboard.health.gov.il/COVID-19/general"/>
  </r>
  <r>
    <x v="5"/>
    <x v="3"/>
    <x v="7"/>
    <x v="712"/>
    <x v="572"/>
    <x v="251"/>
    <n v="230765"/>
    <n v="158950"/>
    <n v="38.53"/>
    <n v="28.38"/>
    <n v="10.15"/>
    <n v="18364"/>
    <x v="3"/>
    <s v="Government of Israel"/>
    <s v="https://datadashboard.health.gov.il/COVID-19/general"/>
  </r>
  <r>
    <x v="5"/>
    <x v="3"/>
    <x v="9"/>
    <x v="713"/>
    <x v="573"/>
    <x v="252"/>
    <n v="107969"/>
    <n v="165015"/>
    <n v="39.78"/>
    <n v="28.83"/>
    <n v="10.95"/>
    <n v="19065"/>
    <x v="3"/>
    <s v="Government of Israel"/>
    <s v="https://datadashboard.health.gov.il/COVID-19/general"/>
  </r>
  <r>
    <x v="5"/>
    <x v="3"/>
    <x v="10"/>
    <x v="714"/>
    <x v="574"/>
    <x v="253"/>
    <n v="92820"/>
    <n v="170472"/>
    <n v="40.85"/>
    <n v="29.3"/>
    <n v="11.55"/>
    <n v="19695"/>
    <x v="3"/>
    <s v="Government of Israel"/>
    <s v="https://datadashboard.health.gov.il/COVID-19/general"/>
  </r>
  <r>
    <x v="5"/>
    <x v="3"/>
    <x v="13"/>
    <x v="715"/>
    <x v="575"/>
    <x v="254"/>
    <n v="207006"/>
    <n v="178554"/>
    <n v="43.24"/>
    <n v="30.12"/>
    <n v="13.12"/>
    <n v="20629"/>
    <x v="3"/>
    <s v="Government of Israel"/>
    <s v="https://datadashboard.health.gov.il/COVID-19/general"/>
  </r>
  <r>
    <x v="5"/>
    <x v="3"/>
    <x v="15"/>
    <x v="716"/>
    <x v="576"/>
    <x v="255"/>
    <n v="217556"/>
    <n v="182960"/>
    <n v="45.75"/>
    <n v="31.14"/>
    <n v="14.62"/>
    <n v="21138"/>
    <x v="3"/>
    <s v="Government of Israel"/>
    <s v="https://datadashboard.health.gov.il/COVID-19/general"/>
  </r>
  <r>
    <x v="5"/>
    <x v="3"/>
    <x v="17"/>
    <x v="717"/>
    <x v="577"/>
    <x v="256"/>
    <n v="201856"/>
    <n v="182210"/>
    <n v="48.09"/>
    <n v="32.07"/>
    <n v="16.010000000000002"/>
    <n v="21051"/>
    <x v="3"/>
    <s v="Government of Israel"/>
    <s v="https://datadashboard.health.gov.il/COVID-19/general"/>
  </r>
  <r>
    <x v="6"/>
    <x v="4"/>
    <x v="34"/>
    <x v="718"/>
    <x v="3"/>
    <x v="0"/>
    <n v="36916"/>
    <n v="27529"/>
    <n v="1.22"/>
    <m/>
    <m/>
    <n v="729"/>
    <x v="3"/>
    <s v="Government of Canada"/>
    <s v="https://health-infobase.canada.ca/covid-19/vaccination-coverage/"/>
  </r>
  <r>
    <x v="5"/>
    <x v="3"/>
    <x v="18"/>
    <x v="719"/>
    <x v="578"/>
    <x v="257"/>
    <n v="200839"/>
    <n v="179830"/>
    <n v="50.41"/>
    <n v="33"/>
    <n v="17.399999999999999"/>
    <n v="20776"/>
    <x v="3"/>
    <s v="Government of Israel"/>
    <s v="https://datadashboard.health.gov.il/COVID-19/general"/>
  </r>
  <r>
    <x v="5"/>
    <x v="3"/>
    <x v="19"/>
    <x v="720"/>
    <x v="579"/>
    <x v="258"/>
    <n v="208539"/>
    <n v="176655"/>
    <n v="52.82"/>
    <n v="33.950000000000003"/>
    <n v="18.86"/>
    <n v="20409"/>
    <x v="3"/>
    <s v="Government of Israel"/>
    <s v="https://datadashboard.health.gov.il/COVID-19/general"/>
  </r>
  <r>
    <x v="5"/>
    <x v="3"/>
    <x v="20"/>
    <x v="721"/>
    <x v="580"/>
    <x v="259"/>
    <n v="100668"/>
    <n v="175612"/>
    <n v="53.98"/>
    <n v="34.39"/>
    <n v="19.59"/>
    <n v="20289"/>
    <x v="3"/>
    <s v="Government of Israel"/>
    <s v="https://datadashboard.health.gov.il/COVID-19/general"/>
  </r>
  <r>
    <x v="61"/>
    <x v="57"/>
    <x v="34"/>
    <x v="722"/>
    <x v="3"/>
    <x v="0"/>
    <n v="220786"/>
    <n v="168709"/>
    <n v="0.05"/>
    <m/>
    <m/>
    <n v="122"/>
    <x v="12"/>
    <s v="Ministry of Health"/>
    <s v="https://www.mohfw.gov.in/"/>
  </r>
  <r>
    <x v="59"/>
    <x v="56"/>
    <x v="34"/>
    <x v="723"/>
    <x v="3"/>
    <x v="0"/>
    <n v="118223"/>
    <n v="158439"/>
    <n v="1.1299999999999999"/>
    <m/>
    <m/>
    <n v="1879"/>
    <x v="10"/>
    <s v="COVID-19 Vaccine Information Platform"/>
    <s v="https://covid19asi.saglik.gov.tr/"/>
  </r>
  <r>
    <x v="5"/>
    <x v="3"/>
    <x v="21"/>
    <x v="724"/>
    <x v="581"/>
    <x v="260"/>
    <n v="76652"/>
    <n v="173302"/>
    <n v="54.87"/>
    <n v="34.79"/>
    <n v="20.07"/>
    <n v="20022"/>
    <x v="3"/>
    <s v="Government of Israel"/>
    <s v="https://datadashboard.health.gov.il/COVID-19/general"/>
  </r>
  <r>
    <x v="5"/>
    <x v="3"/>
    <x v="37"/>
    <x v="725"/>
    <x v="582"/>
    <x v="261"/>
    <n v="131946"/>
    <n v="162579"/>
    <n v="56.39"/>
    <n v="35.65"/>
    <n v="20.74"/>
    <n v="18783"/>
    <x v="3"/>
    <s v="Government of Israel"/>
    <s v="https://datadashboard.health.gov.il/COVID-19/general"/>
  </r>
  <r>
    <x v="5"/>
    <x v="3"/>
    <x v="38"/>
    <x v="726"/>
    <x v="583"/>
    <x v="262"/>
    <n v="116826"/>
    <n v="148189"/>
    <n v="57.74"/>
    <n v="36.61"/>
    <n v="21.13"/>
    <n v="17121"/>
    <x v="3"/>
    <s v="Government of Israel"/>
    <s v="https://datadashboard.health.gov.il/COVID-19/general"/>
  </r>
  <r>
    <x v="5"/>
    <x v="3"/>
    <x v="39"/>
    <x v="727"/>
    <x v="584"/>
    <x v="263"/>
    <n v="100128"/>
    <n v="133657"/>
    <n v="58.9"/>
    <n v="37.42"/>
    <n v="21.47"/>
    <n v="15442"/>
    <x v="3"/>
    <s v="Government of Israel"/>
    <s v="https://datadashboard.health.gov.il/COVID-19/general"/>
  </r>
  <r>
    <x v="5"/>
    <x v="3"/>
    <x v="40"/>
    <x v="728"/>
    <x v="585"/>
    <x v="264"/>
    <n v="107409"/>
    <n v="120310"/>
    <n v="60.14"/>
    <n v="38.11"/>
    <n v="22.03"/>
    <n v="13900"/>
    <x v="3"/>
    <s v="Government of Israel"/>
    <s v="https://datadashboard.health.gov.il/COVID-19/general"/>
  </r>
  <r>
    <x v="25"/>
    <x v="22"/>
    <x v="33"/>
    <x v="729"/>
    <x v="586"/>
    <x v="0"/>
    <n v="953"/>
    <n v="953"/>
    <n v="0.01"/>
    <n v="0.01"/>
    <m/>
    <n v="16"/>
    <x v="3"/>
    <s v="Extraordinary commissioner for the Covid-19 emergency"/>
    <s v="https://github.com/italia/covid19-opendata-vaccini/blob/master/dati/somministrazioni-vaccini-summary-latest.csv"/>
  </r>
  <r>
    <x v="25"/>
    <x v="22"/>
    <x v="36"/>
    <x v="730"/>
    <x v="587"/>
    <x v="0"/>
    <n v="906"/>
    <n v="930"/>
    <n v="0.01"/>
    <n v="0.01"/>
    <m/>
    <n v="15"/>
    <x v="3"/>
    <s v="Extraordinary commissioner for the Covid-19 emergency"/>
    <s v="https://github.com/italia/covid19-opendata-vaccini/blob/master/dati/somministrazioni-vaccini-summary-latest.csv"/>
  </r>
  <r>
    <x v="8"/>
    <x v="6"/>
    <x v="34"/>
    <x v="731"/>
    <x v="588"/>
    <x v="265"/>
    <m/>
    <n v="911493"/>
    <n v="4.7"/>
    <n v="4.07"/>
    <n v="0.6"/>
    <n v="2725"/>
    <x v="3"/>
    <s v="Centers for Disease Control and Prevention"/>
    <s v="https://covid.cdc.gov/covid-data-tracker/#vaccinations"/>
  </r>
  <r>
    <x v="4"/>
    <x v="2"/>
    <x v="34"/>
    <x v="3"/>
    <x v="3"/>
    <x v="0"/>
    <m/>
    <n v="647959"/>
    <m/>
    <m/>
    <m/>
    <n v="450"/>
    <x v="2"/>
    <s v="National Health Commission"/>
    <s v="http://english.www.gov.cn/news/topnews/202101/31/content_WS6016a596c6d0f72576944df7.html"/>
  </r>
  <r>
    <x v="41"/>
    <x v="38"/>
    <x v="34"/>
    <x v="3"/>
    <x v="3"/>
    <x v="0"/>
    <m/>
    <n v="63"/>
    <m/>
    <m/>
    <m/>
    <n v="185"/>
    <x v="3"/>
    <s v="Directorate of Health"/>
    <s v="https://www.covid.is/tolulegar-upplysingar-boluefni"/>
  </r>
  <r>
    <x v="51"/>
    <x v="48"/>
    <x v="34"/>
    <x v="3"/>
    <x v="3"/>
    <x v="0"/>
    <m/>
    <n v="6762"/>
    <m/>
    <m/>
    <m/>
    <n v="395"/>
    <x v="3"/>
    <s v="National Institute for Public Health and the Environment"/>
    <s v="https://coronadashboard.rijksoverheid.nl/landelijk/vaccinaties"/>
  </r>
  <r>
    <x v="44"/>
    <x v="41"/>
    <x v="34"/>
    <x v="3"/>
    <x v="3"/>
    <x v="0"/>
    <m/>
    <n v="6819"/>
    <m/>
    <m/>
    <m/>
    <n v="1381"/>
    <x v="5"/>
    <s v="Heath Service Executive"/>
    <s v="https://covid19ireland-geohive.hub.arcgis.com/"/>
  </r>
  <r>
    <x v="55"/>
    <x v="52"/>
    <x v="34"/>
    <x v="3"/>
    <x v="3"/>
    <x v="0"/>
    <m/>
    <n v="236"/>
    <m/>
    <m/>
    <m/>
    <n v="3790"/>
    <x v="5"/>
    <s v="Ministry of Health"/>
    <s v="https://www.gov.bm/articles/minister-health-covid-19-update-remarks-2-february-2021"/>
  </r>
  <r>
    <x v="50"/>
    <x v="47"/>
    <x v="34"/>
    <x v="3"/>
    <x v="3"/>
    <x v="0"/>
    <m/>
    <n v="943"/>
    <m/>
    <m/>
    <m/>
    <n v="1077"/>
    <x v="5"/>
    <s v="Ministry of Health"/>
    <s v="https://cyprus-mail.com/2021/01/30/coronavirus-more-vaccination-slots-to-open-on-monday/"/>
  </r>
  <r>
    <x v="36"/>
    <x v="33"/>
    <x v="34"/>
    <x v="3"/>
    <x v="3"/>
    <x v="0"/>
    <m/>
    <n v="1121"/>
    <m/>
    <m/>
    <m/>
    <n v="262"/>
    <x v="5"/>
    <s v="Ministry of Health"/>
    <s v="https://gulfnews.com/world/gulf/kuwait/covid-19-35000-vaccinated-in-kuwait-in-one-month-1.76746518"/>
  </r>
  <r>
    <x v="57"/>
    <x v="54"/>
    <x v="34"/>
    <x v="3"/>
    <x v="3"/>
    <x v="0"/>
    <m/>
    <n v="5380"/>
    <m/>
    <m/>
    <m/>
    <n v="920"/>
    <x v="5"/>
    <s v="Ministry of Health"/>
    <s v="https://www.moh.gov.sg/news-highlights/details/second-covid-19-vaccine-authorised-for-use-in-singapore"/>
  </r>
  <r>
    <x v="13"/>
    <x v="10"/>
    <x v="34"/>
    <x v="3"/>
    <x v="3"/>
    <x v="0"/>
    <m/>
    <n v="1955"/>
    <m/>
    <m/>
    <m/>
    <n v="384"/>
    <x v="5"/>
    <s v="National Health Commission"/>
    <s v="https://www.swissinfo.ch/spa/coronavirus-costa-rica_costa-rica-ha-aplicado-57.701-vacunas-contra-la-covid-19/46336712"/>
  </r>
  <r>
    <x v="37"/>
    <x v="34"/>
    <x v="34"/>
    <x v="3"/>
    <x v="3"/>
    <x v="0"/>
    <m/>
    <n v="10857"/>
    <m/>
    <m/>
    <m/>
    <n v="1065"/>
    <x v="5"/>
    <s v="National Health Service"/>
    <s v="https://covid19.min-saude.pt/ponto-de-situacao-atual-em-portugal/"/>
  </r>
  <r>
    <x v="21"/>
    <x v="18"/>
    <x v="34"/>
    <x v="3"/>
    <x v="3"/>
    <x v="0"/>
    <m/>
    <n v="10357"/>
    <m/>
    <m/>
    <m/>
    <n v="1026"/>
    <x v="5"/>
    <s v="Public Health Agency of Sweden"/>
    <s v="https://www.folkhalsomyndigheten.se/smittskydd-beredskap/utbrott/aktuella-utbrott/covid-19/vaccination-mot-covid-19/statistik/statistik-over-registrerade-vaccinationer-covid-19/"/>
  </r>
  <r>
    <x v="52"/>
    <x v="49"/>
    <x v="34"/>
    <x v="3"/>
    <x v="3"/>
    <x v="0"/>
    <m/>
    <n v="16240"/>
    <m/>
    <m/>
    <m/>
    <n v="466"/>
    <x v="5"/>
    <s v="Saudi Health Council"/>
    <s v="https://coronamap.sa"/>
  </r>
  <r>
    <x v="53"/>
    <x v="50"/>
    <x v="34"/>
    <x v="3"/>
    <x v="3"/>
    <x v="0"/>
    <m/>
    <n v="3783"/>
    <m/>
    <m/>
    <m/>
    <n v="556"/>
    <x v="8"/>
    <s v="Government of Serbia"/>
    <s v="https://www.danas.rs/drustvo/u-srbiji-do-sada-vakcinisane-513-652-osobe/"/>
  </r>
  <r>
    <x v="58"/>
    <x v="55"/>
    <x v="34"/>
    <x v="3"/>
    <x v="3"/>
    <x v="0"/>
    <m/>
    <n v="13200"/>
    <m/>
    <m/>
    <m/>
    <n v="48"/>
    <x v="10"/>
    <s v="Ministry of Health"/>
    <s v="https://www.kemkes.go.id/"/>
  </r>
  <r>
    <x v="7"/>
    <x v="5"/>
    <x v="34"/>
    <x v="3"/>
    <x v="3"/>
    <x v="0"/>
    <m/>
    <n v="11932"/>
    <m/>
    <m/>
    <m/>
    <n v="264"/>
    <x v="1"/>
    <s v="Ministry of Health"/>
    <s v="http://datos.salud.gob.ar/dataset/vacunas-contra-covid-19-dosis-aplicadas-en-la-republica-argentina"/>
  </r>
  <r>
    <x v="63"/>
    <x v="59"/>
    <x v="35"/>
    <x v="732"/>
    <x v="3"/>
    <x v="0"/>
    <n v="6"/>
    <n v="6"/>
    <n v="0"/>
    <m/>
    <m/>
    <n v="1"/>
    <x v="5"/>
    <s v="Ministry of Health"/>
    <s v="https://twitter.com/MINSAPma/status/1353489103589945351/photo/1"/>
  </r>
  <r>
    <x v="25"/>
    <x v="22"/>
    <x v="41"/>
    <x v="733"/>
    <x v="589"/>
    <x v="0"/>
    <n v="4597"/>
    <n v="2152"/>
    <n v="0.02"/>
    <n v="0.02"/>
    <m/>
    <n v="36"/>
    <x v="3"/>
    <s v="Extraordinary commissioner for the Covid-19 emergency"/>
    <s v="https://github.com/italia/covid19-opendata-vaccini/blob/master/dati/somministrazioni-vaccini-summary-latest.csv"/>
  </r>
  <r>
    <x v="41"/>
    <x v="38"/>
    <x v="35"/>
    <x v="734"/>
    <x v="590"/>
    <x v="266"/>
    <m/>
    <n v="63"/>
    <n v="1.82"/>
    <n v="1.68"/>
    <n v="0.14000000000000001"/>
    <n v="185"/>
    <x v="3"/>
    <s v="Directorate of Health"/>
    <s v="https://www.covid.is/tolulegar-upplysingar-boluefni"/>
  </r>
  <r>
    <x v="56"/>
    <x v="53"/>
    <x v="35"/>
    <x v="565"/>
    <x v="458"/>
    <x v="0"/>
    <n v="0"/>
    <n v="520"/>
    <n v="20.83"/>
    <n v="20.83"/>
    <m/>
    <n v="15434"/>
    <x v="5"/>
    <s v="Government of Gibraltar"/>
    <s v="https://twitter.com/GibraltarGov/status/1356988250972389380"/>
  </r>
  <r>
    <x v="54"/>
    <x v="51"/>
    <x v="35"/>
    <x v="735"/>
    <x v="3"/>
    <x v="0"/>
    <n v="2187"/>
    <n v="1595"/>
    <n v="13.39"/>
    <m/>
    <m/>
    <n v="16219"/>
    <x v="9"/>
    <s v="Extended Programme for Immunisation"/>
    <s v="http://www.health.gov.sc/wp-content/uploads/COVID-19-VACCINATION-UPTAKE-REPORT_29TH-January-2021.pdf"/>
  </r>
  <r>
    <x v="27"/>
    <x v="24"/>
    <x v="35"/>
    <x v="736"/>
    <x v="3"/>
    <x v="0"/>
    <n v="1040"/>
    <n v="1162"/>
    <n v="3.47"/>
    <m/>
    <m/>
    <n v="2632"/>
    <x v="5"/>
    <s v="Ministry of Health"/>
    <s v="https://deputyprimeminister.gov.mt/en/health-promotion/covid-19/Pages/covid-19-infographics.aspx"/>
  </r>
  <r>
    <x v="31"/>
    <x v="28"/>
    <x v="35"/>
    <x v="737"/>
    <x v="3"/>
    <x v="0"/>
    <n v="770"/>
    <n v="993"/>
    <n v="0.98"/>
    <m/>
    <m/>
    <n v="526"/>
    <x v="5"/>
    <s v="National Health Service"/>
    <s v="https://data.gov.lv/dati/eng/dataset/covid19-vakcinacijas"/>
  </r>
  <r>
    <x v="28"/>
    <x v="25"/>
    <x v="35"/>
    <x v="738"/>
    <x v="3"/>
    <x v="0"/>
    <n v="1163"/>
    <n v="1000"/>
    <n v="1.54"/>
    <m/>
    <m/>
    <n v="754"/>
    <x v="5"/>
    <s v="National Health Board"/>
    <s v="https://www.terviseamet.ee/et/uudised/covid-19-blogi-3-veebruar-oopaevaga-lisandus-688-positiivset-testi"/>
  </r>
  <r>
    <x v="25"/>
    <x v="22"/>
    <x v="42"/>
    <x v="739"/>
    <x v="591"/>
    <x v="0"/>
    <n v="25161"/>
    <n v="7904"/>
    <n v="0.06"/>
    <n v="0.06"/>
    <m/>
    <n v="131"/>
    <x v="3"/>
    <s v="Extraordinary commissioner for the Covid-19 emergency"/>
    <s v="https://github.com/italia/covid19-opendata-vaccini/blob/master/dati/somministrazioni-vaccini-summary-latest.csv"/>
  </r>
  <r>
    <x v="25"/>
    <x v="22"/>
    <x v="43"/>
    <x v="740"/>
    <x v="592"/>
    <x v="0"/>
    <n v="10913"/>
    <n v="8506"/>
    <n v="0.08"/>
    <n v="0.08"/>
    <m/>
    <n v="141"/>
    <x v="3"/>
    <s v="Extraordinary commissioner for the Covid-19 emergency"/>
    <s v="https://github.com/italia/covid19-opendata-vaccini/blob/master/dati/somministrazioni-vaccini-summary-latest.csv"/>
  </r>
  <r>
    <x v="25"/>
    <x v="22"/>
    <x v="44"/>
    <x v="741"/>
    <x v="593"/>
    <x v="0"/>
    <n v="37883"/>
    <n v="13402"/>
    <n v="0.14000000000000001"/>
    <n v="0.14000000000000001"/>
    <m/>
    <n v="222"/>
    <x v="3"/>
    <s v="Extraordinary commissioner for the Covid-19 emergency"/>
    <s v="https://github.com/italia/covid19-opendata-vaccini/blob/master/dati/somministrazioni-vaccini-summary-latest.csv"/>
  </r>
  <r>
    <x v="53"/>
    <x v="50"/>
    <x v="35"/>
    <x v="742"/>
    <x v="3"/>
    <x v="0"/>
    <m/>
    <n v="4098"/>
    <n v="0.66"/>
    <m/>
    <m/>
    <n v="602"/>
    <x v="8"/>
    <s v="Government of Serbia"/>
    <s v="https://www.danas.rs/drustvo/u-srbiji-do-sada-vakcinisane-513-652-osobe/"/>
  </r>
  <r>
    <x v="25"/>
    <x v="22"/>
    <x v="45"/>
    <x v="743"/>
    <x v="594"/>
    <x v="0"/>
    <n v="34813"/>
    <n v="16461"/>
    <n v="0.2"/>
    <n v="0.2"/>
    <m/>
    <n v="272"/>
    <x v="3"/>
    <s v="Extraordinary commissioner for the Covid-19 emergency"/>
    <s v="https://github.com/italia/covid19-opendata-vaccini/blob/master/dati/somministrazioni-vaccini-summary-latest.csv"/>
  </r>
  <r>
    <x v="25"/>
    <x v="22"/>
    <x v="46"/>
    <x v="744"/>
    <x v="595"/>
    <x v="0"/>
    <n v="67662"/>
    <n v="25991"/>
    <n v="0.31"/>
    <n v="0.31"/>
    <m/>
    <n v="430"/>
    <x v="3"/>
    <s v="Extraordinary commissioner for the Covid-19 emergency"/>
    <s v="https://github.com/italia/covid19-opendata-vaccini/blob/master/dati/somministrazioni-vaccini-summary-latest.csv"/>
  </r>
  <r>
    <x v="43"/>
    <x v="40"/>
    <x v="35"/>
    <x v="745"/>
    <x v="3"/>
    <x v="0"/>
    <n v="6237"/>
    <n v="5562"/>
    <n v="1.1200000000000001"/>
    <m/>
    <m/>
    <n v="1004"/>
    <x v="5"/>
    <s v="Finnish Institute for Health and Welfare"/>
    <s v="https://www.thl.fi/episeuranta/rokotukset/koronarokotusten_edistyminen.html"/>
  </r>
  <r>
    <x v="25"/>
    <x v="22"/>
    <x v="47"/>
    <x v="746"/>
    <x v="596"/>
    <x v="0"/>
    <n v="78805"/>
    <n v="37119"/>
    <n v="0.44"/>
    <n v="0.44"/>
    <m/>
    <n v="614"/>
    <x v="3"/>
    <s v="Extraordinary commissioner for the Covid-19 emergency"/>
    <s v="https://github.com/italia/covid19-opendata-vaccini/blob/master/dati/somministrazioni-vaccini-summary-latest.csv"/>
  </r>
  <r>
    <x v="25"/>
    <x v="22"/>
    <x v="48"/>
    <x v="747"/>
    <x v="597"/>
    <x v="0"/>
    <n v="64723"/>
    <n v="45709"/>
    <n v="0.55000000000000004"/>
    <n v="0.55000000000000004"/>
    <m/>
    <n v="756"/>
    <x v="3"/>
    <s v="Extraordinary commissioner for the Covid-19 emergency"/>
    <s v="https://github.com/italia/covid19-opendata-vaccini/blob/master/dati/somministrazioni-vaccini-summary-latest.csv"/>
  </r>
  <r>
    <x v="25"/>
    <x v="22"/>
    <x v="49"/>
    <x v="748"/>
    <x v="598"/>
    <x v="0"/>
    <n v="91125"/>
    <n v="55132"/>
    <n v="0.7"/>
    <n v="0.7"/>
    <m/>
    <n v="912"/>
    <x v="3"/>
    <s v="Extraordinary commissioner for the Covid-19 emergency"/>
    <s v="https://github.com/italia/covid19-opendata-vaccini/blob/master/dati/somministrazioni-vaccini-summary-latest.csv"/>
  </r>
  <r>
    <x v="25"/>
    <x v="22"/>
    <x v="50"/>
    <x v="749"/>
    <x v="599"/>
    <x v="0"/>
    <n v="94605"/>
    <n v="67088"/>
    <n v="0.86"/>
    <n v="0.86"/>
    <m/>
    <n v="1110"/>
    <x v="3"/>
    <s v="Extraordinary commissioner for the Covid-19 emergency"/>
    <s v="https://github.com/italia/covid19-opendata-vaccini/blob/master/dati/somministrazioni-vaccini-summary-latest.csv"/>
  </r>
  <r>
    <x v="51"/>
    <x v="48"/>
    <x v="35"/>
    <x v="272"/>
    <x v="3"/>
    <x v="0"/>
    <m/>
    <n v="7571"/>
    <n v="0.57999999999999996"/>
    <m/>
    <m/>
    <n v="442"/>
    <x v="3"/>
    <s v="National Institute for Public Health and the Environment"/>
    <s v="https://coronadashboard.rijksoverheid.nl/landelijk/vaccinaties"/>
  </r>
  <r>
    <x v="25"/>
    <x v="22"/>
    <x v="51"/>
    <x v="750"/>
    <x v="600"/>
    <x v="0"/>
    <n v="86410"/>
    <n v="74020"/>
    <n v="1"/>
    <n v="1"/>
    <m/>
    <n v="1224"/>
    <x v="3"/>
    <s v="Extraordinary commissioner for the Covid-19 emergency"/>
    <s v="https://github.com/italia/covid19-opendata-vaccini/blob/master/dati/somministrazioni-vaccini-summary-latest.csv"/>
  </r>
  <r>
    <x v="44"/>
    <x v="41"/>
    <x v="35"/>
    <x v="751"/>
    <x v="3"/>
    <x v="0"/>
    <m/>
    <n v="6371"/>
    <n v="2.4700000000000002"/>
    <m/>
    <m/>
    <n v="1290"/>
    <x v="5"/>
    <s v="Heath Service Executive"/>
    <s v="https://covid19ireland-geohive.hub.arcgis.com/"/>
  </r>
  <r>
    <x v="25"/>
    <x v="22"/>
    <x v="52"/>
    <x v="752"/>
    <x v="601"/>
    <x v="0"/>
    <n v="60068"/>
    <n v="77628"/>
    <n v="1.1000000000000001"/>
    <n v="1.1000000000000001"/>
    <m/>
    <n v="1284"/>
    <x v="3"/>
    <s v="Extraordinary commissioner for the Covid-19 emergency"/>
    <s v="https://github.com/italia/covid19-opendata-vaccini/blob/master/dati/somministrazioni-vaccini-summary-latest.csv"/>
  </r>
  <r>
    <x v="25"/>
    <x v="22"/>
    <x v="24"/>
    <x v="753"/>
    <x v="602"/>
    <x v="0"/>
    <n v="80243"/>
    <n v="79426"/>
    <n v="1.23"/>
    <n v="1.23"/>
    <m/>
    <n v="1314"/>
    <x v="3"/>
    <s v="Extraordinary commissioner for the Covid-19 emergency"/>
    <s v="https://github.com/italia/covid19-opendata-vaccini/blob/master/dati/somministrazioni-vaccini-summary-latest.csv"/>
  </r>
  <r>
    <x v="25"/>
    <x v="22"/>
    <x v="25"/>
    <x v="754"/>
    <x v="603"/>
    <x v="0"/>
    <n v="80339"/>
    <n v="79645"/>
    <n v="1.37"/>
    <n v="1.37"/>
    <m/>
    <n v="1317"/>
    <x v="3"/>
    <s v="Extraordinary commissioner for the Covid-19 emergency"/>
    <s v="https://github.com/italia/covid19-opendata-vaccini/blob/master/dati/somministrazioni-vaccini-summary-latest.csv"/>
  </r>
  <r>
    <x v="25"/>
    <x v="22"/>
    <x v="26"/>
    <x v="755"/>
    <x v="604"/>
    <x v="0"/>
    <n v="92383"/>
    <n v="83596"/>
    <n v="1.52"/>
    <n v="1.52"/>
    <m/>
    <n v="1383"/>
    <x v="3"/>
    <s v="Extraordinary commissioner for the Covid-19 emergency"/>
    <s v="https://github.com/italia/covid19-opendata-vaccini/blob/master/dati/somministrazioni-vaccini-summary-latest.csv"/>
  </r>
  <r>
    <x v="25"/>
    <x v="22"/>
    <x v="28"/>
    <x v="756"/>
    <x v="605"/>
    <x v="0"/>
    <n v="91194"/>
    <n v="83606"/>
    <n v="1.67"/>
    <n v="1.67"/>
    <m/>
    <n v="1383"/>
    <x v="3"/>
    <s v="Extraordinary commissioner for the Covid-19 emergency"/>
    <s v="https://github.com/italia/covid19-opendata-vaccini/blob/master/dati/somministrazioni-vaccini-summary-latest.csv"/>
  </r>
  <r>
    <x v="25"/>
    <x v="22"/>
    <x v="29"/>
    <x v="757"/>
    <x v="606"/>
    <x v="0"/>
    <n v="87257"/>
    <n v="82556"/>
    <n v="1.81"/>
    <n v="1.81"/>
    <m/>
    <n v="1365"/>
    <x v="3"/>
    <s v="Extraordinary commissioner for the Covid-19 emergency"/>
    <s v="https://github.com/italia/covid19-opendata-vaccini/blob/master/dati/somministrazioni-vaccini-summary-latest.csv"/>
  </r>
  <r>
    <x v="25"/>
    <x v="22"/>
    <x v="30"/>
    <x v="758"/>
    <x v="607"/>
    <x v="0"/>
    <n v="63280"/>
    <n v="79252"/>
    <n v="1.92"/>
    <n v="1.92"/>
    <m/>
    <n v="1311"/>
    <x v="3"/>
    <s v="Extraordinary commissioner for the Covid-19 emergency"/>
    <s v="https://github.com/italia/covid19-opendata-vaccini/blob/master/dati/somministrazioni-vaccini-summary-latest.csv"/>
  </r>
  <r>
    <x v="7"/>
    <x v="5"/>
    <x v="35"/>
    <x v="759"/>
    <x v="608"/>
    <x v="267"/>
    <m/>
    <n v="11586"/>
    <n v="0.55000000000000004"/>
    <n v="0.54"/>
    <n v="0.01"/>
    <n v="256"/>
    <x v="1"/>
    <s v="Ministry of Health"/>
    <s v="http://datos.salud.gob.ar/dataset/vacunas-contra-covid-19-dosis-aplicadas-en-la-republica-argentina"/>
  </r>
  <r>
    <x v="25"/>
    <x v="22"/>
    <x v="31"/>
    <x v="760"/>
    <x v="609"/>
    <x v="268"/>
    <n v="35851"/>
    <n v="75792"/>
    <n v="1.98"/>
    <n v="1.97"/>
    <n v="0"/>
    <n v="1254"/>
    <x v="3"/>
    <s v="Extraordinary commissioner for the Covid-19 emergency"/>
    <s v="https://github.com/italia/covid19-opendata-vaccini/blob/master/dati/somministrazioni-vaccini-summary-latest.csv"/>
  </r>
  <r>
    <x v="25"/>
    <x v="22"/>
    <x v="32"/>
    <x v="761"/>
    <x v="610"/>
    <x v="269"/>
    <n v="41390"/>
    <n v="70242"/>
    <n v="2.0499999999999998"/>
    <n v="2.0299999999999998"/>
    <n v="0.01"/>
    <n v="1162"/>
    <x v="3"/>
    <s v="Extraordinary commissioner for the Covid-19 emergency"/>
    <s v="https://github.com/italia/covid19-opendata-vaccini/blob/master/dati/somministrazioni-vaccini-summary-latest.csv"/>
  </r>
  <r>
    <x v="6"/>
    <x v="4"/>
    <x v="35"/>
    <x v="762"/>
    <x v="3"/>
    <x v="0"/>
    <n v="25959"/>
    <n v="28179"/>
    <n v="1.29"/>
    <m/>
    <m/>
    <n v="747"/>
    <x v="3"/>
    <s v="Government of Canada"/>
    <s v="https://health-infobase.canada.ca/covid-19/vaccination-coverage/"/>
  </r>
  <r>
    <x v="25"/>
    <x v="22"/>
    <x v="34"/>
    <x v="763"/>
    <x v="611"/>
    <x v="270"/>
    <n v="31582"/>
    <n v="63277"/>
    <n v="2.1"/>
    <n v="2.08"/>
    <n v="0.01"/>
    <n v="1047"/>
    <x v="3"/>
    <s v="Extraordinary commissioner for the Covid-19 emergency"/>
    <s v="https://github.com/italia/covid19-opendata-vaccini/blob/master/dati/somministrazioni-vaccini-summary-latest.csv"/>
  </r>
  <r>
    <x v="25"/>
    <x v="22"/>
    <x v="35"/>
    <x v="764"/>
    <x v="612"/>
    <x v="271"/>
    <n v="29214"/>
    <n v="54253"/>
    <n v="2.15"/>
    <n v="2.13"/>
    <n v="0.02"/>
    <n v="897"/>
    <x v="3"/>
    <s v="Extraordinary commissioner for the Covid-19 emergency"/>
    <s v="https://github.com/italia/covid19-opendata-vaccini/blob/master/dati/somministrazioni-vaccini-summary-latest.csv"/>
  </r>
  <r>
    <x v="25"/>
    <x v="22"/>
    <x v="7"/>
    <x v="765"/>
    <x v="613"/>
    <x v="272"/>
    <n v="34209"/>
    <n v="46112"/>
    <n v="2.2000000000000002"/>
    <n v="2.15"/>
    <n v="0.05"/>
    <n v="763"/>
    <x v="3"/>
    <s v="Extraordinary commissioner for the Covid-19 emergency"/>
    <s v="https://github.com/italia/covid19-opendata-vaccini/blob/master/dati/somministrazioni-vaccini-summary-latest.csv"/>
  </r>
  <r>
    <x v="61"/>
    <x v="57"/>
    <x v="35"/>
    <x v="766"/>
    <x v="3"/>
    <x v="0"/>
    <n v="131649"/>
    <n v="161297"/>
    <n v="0.06"/>
    <m/>
    <m/>
    <n v="117"/>
    <x v="12"/>
    <s v="Ministry of Health"/>
    <s v="https://www.mohfw.gov.in/"/>
  </r>
  <r>
    <x v="25"/>
    <x v="22"/>
    <x v="9"/>
    <x v="767"/>
    <x v="614"/>
    <x v="273"/>
    <n v="25438"/>
    <n v="37281"/>
    <n v="2.25"/>
    <n v="2.17"/>
    <n v="0.08"/>
    <n v="617"/>
    <x v="3"/>
    <s v="Extraordinary commissioner for the Covid-19 emergency"/>
    <s v="https://github.com/italia/covid19-opendata-vaccini/blob/master/dati/somministrazioni-vaccini-summary-latest.csv"/>
  </r>
  <r>
    <x v="59"/>
    <x v="56"/>
    <x v="35"/>
    <x v="768"/>
    <x v="3"/>
    <x v="0"/>
    <n v="101858"/>
    <n v="150356"/>
    <n v="1.25"/>
    <m/>
    <m/>
    <n v="1783"/>
    <x v="10"/>
    <s v="COVID-19 Vaccine Information Platform"/>
    <s v="https://covid19asi.saglik.gov.tr/"/>
  </r>
  <r>
    <x v="25"/>
    <x v="22"/>
    <x v="10"/>
    <x v="769"/>
    <x v="615"/>
    <x v="274"/>
    <n v="38115"/>
    <n v="33686"/>
    <n v="2.31"/>
    <n v="2.1800000000000002"/>
    <n v="0.13"/>
    <n v="557"/>
    <x v="3"/>
    <s v="Extraordinary commissioner for the Covid-19 emergency"/>
    <s v="https://github.com/italia/covid19-opendata-vaccini/blob/master/dati/somministrazioni-vaccini-summary-latest.csv"/>
  </r>
  <r>
    <x v="25"/>
    <x v="22"/>
    <x v="13"/>
    <x v="770"/>
    <x v="616"/>
    <x v="275"/>
    <n v="33493"/>
    <n v="33349"/>
    <n v="2.36"/>
    <n v="2.1800000000000002"/>
    <n v="0.18"/>
    <n v="552"/>
    <x v="3"/>
    <s v="Extraordinary commissioner for the Covid-19 emergency"/>
    <s v="https://github.com/italia/covid19-opendata-vaccini/blob/master/dati/somministrazioni-vaccini-summary-latest.csv"/>
  </r>
  <r>
    <x v="25"/>
    <x v="22"/>
    <x v="15"/>
    <x v="771"/>
    <x v="617"/>
    <x v="276"/>
    <n v="67977"/>
    <n v="37147"/>
    <n v="2.48"/>
    <n v="2.19"/>
    <n v="0.28999999999999998"/>
    <n v="614"/>
    <x v="3"/>
    <s v="Extraordinary commissioner for the Covid-19 emergency"/>
    <s v="https://github.com/italia/covid19-opendata-vaccini/blob/master/dati/somministrazioni-vaccini-summary-latest.csv"/>
  </r>
  <r>
    <x v="25"/>
    <x v="22"/>
    <x v="17"/>
    <x v="772"/>
    <x v="618"/>
    <x v="277"/>
    <n v="79152"/>
    <n v="43943"/>
    <n v="2.61"/>
    <n v="2.2000000000000002"/>
    <n v="0.41"/>
    <n v="727"/>
    <x v="3"/>
    <s v="Extraordinary commissioner for the Covid-19 emergency"/>
    <s v="https://github.com/italia/covid19-opendata-vaccini/blob/master/dati/somministrazioni-vaccini-summary-latest.csv"/>
  </r>
  <r>
    <x v="25"/>
    <x v="22"/>
    <x v="18"/>
    <x v="773"/>
    <x v="619"/>
    <x v="278"/>
    <n v="69763"/>
    <n v="49735"/>
    <n v="2.72"/>
    <n v="2.21"/>
    <n v="0.52"/>
    <n v="823"/>
    <x v="3"/>
    <s v="Extraordinary commissioner for the Covid-19 emergency"/>
    <s v="https://github.com/italia/covid19-opendata-vaccini/blob/master/dati/somministrazioni-vaccini-summary-latest.csv"/>
  </r>
  <r>
    <x v="25"/>
    <x v="22"/>
    <x v="19"/>
    <x v="774"/>
    <x v="620"/>
    <x v="279"/>
    <n v="92171"/>
    <n v="58016"/>
    <n v="2.88"/>
    <n v="2.21"/>
    <n v="0.66"/>
    <n v="960"/>
    <x v="3"/>
    <s v="Extraordinary commissioner for the Covid-19 emergency"/>
    <s v="https://github.com/italia/covid19-opendata-vaccini/blob/master/dati/somministrazioni-vaccini-summary-latest.csv"/>
  </r>
  <r>
    <x v="4"/>
    <x v="2"/>
    <x v="35"/>
    <x v="775"/>
    <x v="621"/>
    <x v="0"/>
    <m/>
    <n v="714286"/>
    <n v="1.04"/>
    <n v="1.04"/>
    <m/>
    <n v="496"/>
    <x v="2"/>
    <s v="National Health Commission"/>
    <s v="http://english.www.gov.cn/news/topnews/202101/31/content_WS6016a596c6d0f72576944df7.html"/>
  </r>
  <r>
    <x v="25"/>
    <x v="22"/>
    <x v="20"/>
    <x v="776"/>
    <x v="622"/>
    <x v="280"/>
    <n v="95382"/>
    <n v="68008"/>
    <n v="3.03"/>
    <n v="2.2200000000000002"/>
    <n v="0.81"/>
    <n v="1125"/>
    <x v="3"/>
    <s v="Extraordinary commissioner for the Covid-19 emergency"/>
    <s v="https://github.com/italia/covid19-opendata-vaccini/blob/master/dati/somministrazioni-vaccini-summary-latest.csv"/>
  </r>
  <r>
    <x v="11"/>
    <x v="8"/>
    <x v="35"/>
    <x v="3"/>
    <x v="3"/>
    <x v="0"/>
    <m/>
    <n v="10984"/>
    <m/>
    <m/>
    <m/>
    <n v="1269"/>
    <x v="3"/>
    <s v="Federal Office of Public Health"/>
    <s v="https://www.covid19.admin.ch/en/epidemiologic/vacc-doses"/>
  </r>
  <r>
    <x v="55"/>
    <x v="52"/>
    <x v="35"/>
    <x v="3"/>
    <x v="3"/>
    <x v="0"/>
    <m/>
    <n v="222"/>
    <m/>
    <m/>
    <m/>
    <n v="3565"/>
    <x v="5"/>
    <s v="Ministry of Health"/>
    <s v="https://www.gov.bm/articles/minister-health-covid-19-update-remarks-2-february-2021"/>
  </r>
  <r>
    <x v="42"/>
    <x v="39"/>
    <x v="35"/>
    <x v="3"/>
    <x v="3"/>
    <x v="0"/>
    <m/>
    <n v="3329"/>
    <m/>
    <m/>
    <m/>
    <n v="811"/>
    <x v="5"/>
    <s v="Ministry of Health"/>
    <s v="https://vlada.gov.hr/vijesti/i-dalje-potreban-oprez-730-novih-slucajeva-zaraze/31434"/>
  </r>
  <r>
    <x v="50"/>
    <x v="47"/>
    <x v="35"/>
    <x v="3"/>
    <x v="3"/>
    <x v="0"/>
    <m/>
    <n v="969"/>
    <m/>
    <m/>
    <m/>
    <n v="1106"/>
    <x v="5"/>
    <s v="Ministry of Health"/>
    <s v="https://cyprus-mail.com/2021/01/30/coronavirus-more-vaccination-slots-to-open-on-monday/"/>
  </r>
  <r>
    <x v="36"/>
    <x v="33"/>
    <x v="35"/>
    <x v="3"/>
    <x v="3"/>
    <x v="0"/>
    <m/>
    <n v="1121"/>
    <m/>
    <m/>
    <m/>
    <n v="262"/>
    <x v="5"/>
    <s v="Ministry of Health"/>
    <s v="https://gulfnews.com/world/gulf/kuwait/covid-19-35000-vaccinated-in-kuwait-in-one-month-1.76746518"/>
  </r>
  <r>
    <x v="57"/>
    <x v="54"/>
    <x v="35"/>
    <x v="3"/>
    <x v="3"/>
    <x v="0"/>
    <m/>
    <n v="5380"/>
    <m/>
    <m/>
    <m/>
    <n v="920"/>
    <x v="5"/>
    <s v="Ministry of Health"/>
    <s v="https://www.moh.gov.sg/news-highlights/details/second-covid-19-vaccine-authorised-for-use-in-singapore"/>
  </r>
  <r>
    <x v="13"/>
    <x v="10"/>
    <x v="35"/>
    <x v="3"/>
    <x v="3"/>
    <x v="0"/>
    <m/>
    <n v="2029"/>
    <m/>
    <m/>
    <m/>
    <n v="398"/>
    <x v="5"/>
    <s v="National Health Commission"/>
    <s v="https://www.swissinfo.ch/spa/coronavirus-costa-rica_costa-rica-ha-aplicado-57.701-vacunas-contra-la-covid-19/46336712"/>
  </r>
  <r>
    <x v="37"/>
    <x v="34"/>
    <x v="35"/>
    <x v="3"/>
    <x v="3"/>
    <x v="0"/>
    <m/>
    <n v="12286"/>
    <m/>
    <m/>
    <m/>
    <n v="1205"/>
    <x v="5"/>
    <s v="National Health Service"/>
    <s v="https://covid19.min-saude.pt/ponto-de-situacao-atual-em-portugal/"/>
  </r>
  <r>
    <x v="21"/>
    <x v="18"/>
    <x v="35"/>
    <x v="3"/>
    <x v="3"/>
    <x v="0"/>
    <m/>
    <n v="10935"/>
    <m/>
    <m/>
    <m/>
    <n v="1083"/>
    <x v="5"/>
    <s v="Public Health Agency of Sweden"/>
    <s v="https://www.folkhalsomyndigheten.se/smittskydd-beredskap/utbrott/aktuella-utbrott/covid-19/vaccination-mot-covid-19/statistik/statistik-over-registrerade-vaccinationer-covid-19/"/>
  </r>
  <r>
    <x v="52"/>
    <x v="49"/>
    <x v="35"/>
    <x v="3"/>
    <x v="3"/>
    <x v="0"/>
    <m/>
    <n v="14594"/>
    <m/>
    <m/>
    <m/>
    <n v="419"/>
    <x v="5"/>
    <s v="Saudi Health Council"/>
    <s v="https://coronamap.sa"/>
  </r>
  <r>
    <x v="60"/>
    <x v="0"/>
    <x v="35"/>
    <x v="3"/>
    <x v="3"/>
    <x v="0"/>
    <m/>
    <n v="1163"/>
    <m/>
    <m/>
    <m/>
    <n v="3043"/>
    <x v="11"/>
    <s v="Ministry of Health"/>
    <s v="https://cyprus-mail.com/2021/01/22/coronavirus-11000-vaccines-administered-in-the-north/"/>
  </r>
  <r>
    <x v="58"/>
    <x v="55"/>
    <x v="35"/>
    <x v="3"/>
    <x v="3"/>
    <x v="0"/>
    <m/>
    <n v="13200"/>
    <m/>
    <m/>
    <m/>
    <n v="48"/>
    <x v="10"/>
    <s v="Ministry of Health"/>
    <s v="https://www.kemkes.go.id/"/>
  </r>
  <r>
    <x v="64"/>
    <x v="60"/>
    <x v="7"/>
    <x v="19"/>
    <x v="3"/>
    <x v="0"/>
    <m/>
    <m/>
    <n v="0"/>
    <m/>
    <m/>
    <m/>
    <x v="5"/>
    <s v="Government of Ecuador"/>
    <s v="https://twitter.com/salud_ec/status/1354577588866457600?s=21"/>
  </r>
  <r>
    <x v="63"/>
    <x v="59"/>
    <x v="7"/>
    <x v="777"/>
    <x v="3"/>
    <x v="0"/>
    <n v="2722"/>
    <n v="1364"/>
    <n v="0.06"/>
    <m/>
    <m/>
    <n v="316"/>
    <x v="5"/>
    <s v="Ministry of Health"/>
    <s v="https://twitter.com/MINSAPma/status/1353489103589945351/photo/1"/>
  </r>
  <r>
    <x v="62"/>
    <x v="58"/>
    <x v="7"/>
    <x v="778"/>
    <x v="3"/>
    <x v="0"/>
    <m/>
    <m/>
    <n v="4.18"/>
    <m/>
    <m/>
    <m/>
    <x v="5"/>
    <s v="Isle of Man Government"/>
    <s v="https://covid19.gov.im/general-information/covid-19-vaccination-statistics/"/>
  </r>
  <r>
    <x v="25"/>
    <x v="22"/>
    <x v="21"/>
    <x v="779"/>
    <x v="623"/>
    <x v="281"/>
    <n v="86812"/>
    <n v="74964"/>
    <n v="3.18"/>
    <n v="2.23"/>
    <n v="0.95"/>
    <n v="1240"/>
    <x v="3"/>
    <s v="Extraordinary commissioner for the Covid-19 emergency"/>
    <s v="https://github.com/italia/covid19-opendata-vaccini/blob/master/dati/somministrazioni-vaccini-summary-latest.csv"/>
  </r>
  <r>
    <x v="25"/>
    <x v="22"/>
    <x v="37"/>
    <x v="780"/>
    <x v="624"/>
    <x v="282"/>
    <n v="58244"/>
    <n v="78500"/>
    <n v="3.27"/>
    <n v="2.23"/>
    <n v="1.04"/>
    <n v="1298"/>
    <x v="3"/>
    <s v="Extraordinary commissioner for the Covid-19 emergency"/>
    <s v="https://github.com/italia/covid19-opendata-vaccini/blob/master/dati/somministrazioni-vaccini-summary-latest.csv"/>
  </r>
  <r>
    <x v="27"/>
    <x v="24"/>
    <x v="7"/>
    <x v="781"/>
    <x v="3"/>
    <x v="0"/>
    <n v="1215"/>
    <n v="1170"/>
    <n v="3.74"/>
    <m/>
    <m/>
    <n v="2650"/>
    <x v="5"/>
    <s v="Ministry of Health"/>
    <s v="https://deputyprimeminister.gov.mt/en/health-promotion/covid-19/Pages/covid-19-infographics.aspx"/>
  </r>
  <r>
    <x v="31"/>
    <x v="28"/>
    <x v="7"/>
    <x v="782"/>
    <x v="3"/>
    <x v="0"/>
    <n v="279"/>
    <n v="773"/>
    <n v="0.99"/>
    <m/>
    <m/>
    <n v="410"/>
    <x v="5"/>
    <s v="National Health Service"/>
    <s v="https://data.gov.lv/dati/eng/dataset/covid19-vakcinacijas"/>
  </r>
  <r>
    <x v="28"/>
    <x v="25"/>
    <x v="7"/>
    <x v="783"/>
    <x v="3"/>
    <x v="0"/>
    <n v="1507"/>
    <n v="1015"/>
    <n v="1.66"/>
    <m/>
    <m/>
    <n v="765"/>
    <x v="5"/>
    <s v="National Health Board"/>
    <s v="https://www.terviseamet.ee/et/uudised/covid-19-blogi-3-veebruar-oopaevaga-lisandus-688-positiivset-testi"/>
  </r>
  <r>
    <x v="25"/>
    <x v="22"/>
    <x v="38"/>
    <x v="784"/>
    <x v="625"/>
    <x v="283"/>
    <n v="81328"/>
    <n v="80407"/>
    <n v="3.41"/>
    <n v="2.2400000000000002"/>
    <n v="1.17"/>
    <n v="1330"/>
    <x v="3"/>
    <s v="Extraordinary commissioner for the Covid-19 emergency"/>
    <s v="https://github.com/italia/covid19-opendata-vaccini/blob/master/dati/somministrazioni-vaccini-summary-latest.csv"/>
  </r>
  <r>
    <x v="25"/>
    <x v="22"/>
    <x v="39"/>
    <x v="785"/>
    <x v="626"/>
    <x v="284"/>
    <n v="82588"/>
    <n v="80898"/>
    <n v="3.54"/>
    <n v="2.25"/>
    <n v="1.3"/>
    <n v="1338"/>
    <x v="3"/>
    <s v="Extraordinary commissioner for the Covid-19 emergency"/>
    <s v="https://github.com/italia/covid19-opendata-vaccini/blob/master/dati/somministrazioni-vaccini-summary-latest.csv"/>
  </r>
  <r>
    <x v="25"/>
    <x v="22"/>
    <x v="40"/>
    <x v="786"/>
    <x v="627"/>
    <x v="285"/>
    <n v="90944"/>
    <n v="83924"/>
    <n v="3.69"/>
    <n v="2.2599999999999998"/>
    <n v="1.43"/>
    <n v="1388"/>
    <x v="3"/>
    <s v="Extraordinary commissioner for the Covid-19 emergency"/>
    <s v="https://github.com/italia/covid19-opendata-vaccini/blob/master/dati/somministrazioni-vaccini-summary-latest.csv"/>
  </r>
  <r>
    <x v="23"/>
    <x v="20"/>
    <x v="33"/>
    <x v="787"/>
    <x v="628"/>
    <x v="0"/>
    <n v="2785"/>
    <n v="2785"/>
    <n v="0.19"/>
    <n v="0.19"/>
    <m/>
    <n v="1023"/>
    <x v="3"/>
    <s v="Ministry of Health"/>
    <s v="https://ls-osp-sdg.maps.arcgis.com/apps/opsdashboard/index.html#/b7063ad3f8c149d394be7f043dfce460"/>
  </r>
  <r>
    <x v="23"/>
    <x v="20"/>
    <x v="36"/>
    <x v="788"/>
    <x v="629"/>
    <x v="0"/>
    <n v="2986"/>
    <n v="2886"/>
    <n v="0.3"/>
    <n v="0.3"/>
    <m/>
    <n v="1060"/>
    <x v="3"/>
    <s v="Ministry of Health"/>
    <s v="https://ls-osp-sdg.maps.arcgis.com/apps/opsdashboard/index.html#/b7063ad3f8c149d394be7f043dfce460"/>
  </r>
  <r>
    <x v="43"/>
    <x v="40"/>
    <x v="7"/>
    <x v="789"/>
    <x v="3"/>
    <x v="0"/>
    <n v="16239"/>
    <n v="6467"/>
    <n v="1.41"/>
    <m/>
    <m/>
    <n v="1167"/>
    <x v="5"/>
    <s v="Finnish Institute for Health and Welfare"/>
    <s v="https://www.thl.fi/episeuranta/rokotukset/koronarokotusten_edistyminen.html"/>
  </r>
  <r>
    <x v="53"/>
    <x v="50"/>
    <x v="7"/>
    <x v="790"/>
    <x v="3"/>
    <x v="0"/>
    <n v="40221"/>
    <n v="9528"/>
    <n v="1.25"/>
    <m/>
    <m/>
    <n v="1400"/>
    <x v="8"/>
    <s v="Government of Serbia"/>
    <s v="https://www.danas.rs/drustvo/u-srbiji-do-sada-vakcinisane-513-652-osobe/"/>
  </r>
  <r>
    <x v="23"/>
    <x v="20"/>
    <x v="41"/>
    <x v="791"/>
    <x v="630"/>
    <x v="0"/>
    <n v="1533"/>
    <n v="2435"/>
    <n v="0.36"/>
    <n v="0.36"/>
    <m/>
    <n v="894"/>
    <x v="3"/>
    <s v="Ministry of Health"/>
    <s v="https://ls-osp-sdg.maps.arcgis.com/apps/opsdashboard/index.html#/b7063ad3f8c149d394be7f043dfce460"/>
  </r>
  <r>
    <x v="23"/>
    <x v="20"/>
    <x v="42"/>
    <x v="792"/>
    <x v="631"/>
    <x v="0"/>
    <n v="25"/>
    <n v="1832"/>
    <n v="0.36"/>
    <n v="0.36"/>
    <m/>
    <n v="673"/>
    <x v="3"/>
    <s v="Ministry of Health"/>
    <s v="https://ls-osp-sdg.maps.arcgis.com/apps/opsdashboard/index.html#/b7063ad3f8c149d394be7f043dfce460"/>
  </r>
  <r>
    <x v="23"/>
    <x v="20"/>
    <x v="48"/>
    <x v="793"/>
    <x v="632"/>
    <x v="0"/>
    <n v="3497"/>
    <n v="592"/>
    <n v="0.51"/>
    <n v="0.51"/>
    <m/>
    <n v="217"/>
    <x v="3"/>
    <s v="Ministry of Health"/>
    <s v="https://ls-osp-sdg.maps.arcgis.com/apps/opsdashboard/index.html#/b7063ad3f8c149d394be7f043dfce460"/>
  </r>
  <r>
    <x v="23"/>
    <x v="20"/>
    <x v="49"/>
    <x v="794"/>
    <x v="633"/>
    <x v="0"/>
    <n v="4154"/>
    <n v="1182"/>
    <n v="0.66"/>
    <n v="0.66"/>
    <m/>
    <n v="434"/>
    <x v="3"/>
    <s v="Ministry of Health"/>
    <s v="https://ls-osp-sdg.maps.arcgis.com/apps/opsdashboard/index.html#/b7063ad3f8c149d394be7f043dfce460"/>
  </r>
  <r>
    <x v="23"/>
    <x v="20"/>
    <x v="50"/>
    <x v="795"/>
    <x v="634"/>
    <x v="0"/>
    <n v="5170"/>
    <n v="1903"/>
    <n v="0.85"/>
    <n v="0.85"/>
    <m/>
    <n v="699"/>
    <x v="3"/>
    <s v="Ministry of Health"/>
    <s v="https://ls-osp-sdg.maps.arcgis.com/apps/opsdashboard/index.html#/b7063ad3f8c149d394be7f043dfce460"/>
  </r>
  <r>
    <x v="11"/>
    <x v="8"/>
    <x v="7"/>
    <x v="796"/>
    <x v="3"/>
    <x v="0"/>
    <m/>
    <n v="14826"/>
    <n v="1.96"/>
    <m/>
    <m/>
    <n v="1713"/>
    <x v="3"/>
    <s v="Federal Office of Public Health"/>
    <s v="https://www.covid19.admin.ch/en/epidemiologic/vacc-doses"/>
  </r>
  <r>
    <x v="23"/>
    <x v="20"/>
    <x v="51"/>
    <x v="797"/>
    <x v="635"/>
    <x v="0"/>
    <n v="304"/>
    <n v="1928"/>
    <n v="0.86"/>
    <n v="0.86"/>
    <m/>
    <n v="708"/>
    <x v="3"/>
    <s v="Ministry of Health"/>
    <s v="https://ls-osp-sdg.maps.arcgis.com/apps/opsdashboard/index.html#/b7063ad3f8c149d394be7f043dfce460"/>
  </r>
  <r>
    <x v="23"/>
    <x v="20"/>
    <x v="52"/>
    <x v="798"/>
    <x v="636"/>
    <x v="0"/>
    <n v="3"/>
    <n v="1911"/>
    <n v="0.86"/>
    <n v="0.86"/>
    <m/>
    <n v="702"/>
    <x v="3"/>
    <s v="Ministry of Health"/>
    <s v="https://ls-osp-sdg.maps.arcgis.com/apps/opsdashboard/index.html#/b7063ad3f8c149d394be7f043dfce460"/>
  </r>
  <r>
    <x v="23"/>
    <x v="20"/>
    <x v="24"/>
    <x v="799"/>
    <x v="637"/>
    <x v="0"/>
    <n v="2206"/>
    <n v="2208"/>
    <n v="0.94"/>
    <n v="0.94"/>
    <m/>
    <n v="811"/>
    <x v="3"/>
    <s v="Ministry of Health"/>
    <s v="https://ls-osp-sdg.maps.arcgis.com/apps/opsdashboard/index.html#/b7063ad3f8c149d394be7f043dfce460"/>
  </r>
  <r>
    <x v="23"/>
    <x v="20"/>
    <x v="25"/>
    <x v="800"/>
    <x v="638"/>
    <x v="0"/>
    <n v="2085"/>
    <n v="2488"/>
    <n v="1.02"/>
    <n v="1.02"/>
    <m/>
    <n v="914"/>
    <x v="3"/>
    <s v="Ministry of Health"/>
    <s v="https://ls-osp-sdg.maps.arcgis.com/apps/opsdashboard/index.html#/b7063ad3f8c149d394be7f043dfce460"/>
  </r>
  <r>
    <x v="23"/>
    <x v="20"/>
    <x v="26"/>
    <x v="801"/>
    <x v="639"/>
    <x v="0"/>
    <n v="6096"/>
    <n v="2860"/>
    <n v="1.24"/>
    <n v="1.24"/>
    <m/>
    <n v="1051"/>
    <x v="3"/>
    <s v="Ministry of Health"/>
    <s v="https://ls-osp-sdg.maps.arcgis.com/apps/opsdashboard/index.html#/b7063ad3f8c149d394be7f043dfce460"/>
  </r>
  <r>
    <x v="23"/>
    <x v="20"/>
    <x v="28"/>
    <x v="802"/>
    <x v="640"/>
    <x v="0"/>
    <n v="8604"/>
    <n v="3495"/>
    <n v="1.56"/>
    <n v="1.56"/>
    <m/>
    <n v="1284"/>
    <x v="3"/>
    <s v="Ministry of Health"/>
    <s v="https://ls-osp-sdg.maps.arcgis.com/apps/opsdashboard/index.html#/b7063ad3f8c149d394be7f043dfce460"/>
  </r>
  <r>
    <x v="23"/>
    <x v="20"/>
    <x v="29"/>
    <x v="803"/>
    <x v="641"/>
    <x v="0"/>
    <n v="7229"/>
    <n v="3790"/>
    <n v="1.83"/>
    <n v="1.83"/>
    <m/>
    <n v="1392"/>
    <x v="3"/>
    <s v="Ministry of Health"/>
    <s v="https://ls-osp-sdg.maps.arcgis.com/apps/opsdashboard/index.html#/b7063ad3f8c149d394be7f043dfce460"/>
  </r>
  <r>
    <x v="23"/>
    <x v="20"/>
    <x v="30"/>
    <x v="804"/>
    <x v="642"/>
    <x v="0"/>
    <n v="1089"/>
    <n v="3902"/>
    <n v="1.87"/>
    <n v="1.87"/>
    <m/>
    <n v="1433"/>
    <x v="3"/>
    <s v="Ministry of Health"/>
    <s v="https://ls-osp-sdg.maps.arcgis.com/apps/opsdashboard/index.html#/b7063ad3f8c149d394be7f043dfce460"/>
  </r>
  <r>
    <x v="23"/>
    <x v="20"/>
    <x v="31"/>
    <x v="805"/>
    <x v="643"/>
    <x v="286"/>
    <n v="1130"/>
    <n v="4063"/>
    <n v="1.91"/>
    <n v="1.87"/>
    <n v="0.04"/>
    <n v="1492"/>
    <x v="3"/>
    <s v="Ministry of Health"/>
    <s v="https://ls-osp-sdg.maps.arcgis.com/apps/opsdashboard/index.html#/b7063ad3f8c149d394be7f043dfce460"/>
  </r>
  <r>
    <x v="23"/>
    <x v="20"/>
    <x v="32"/>
    <x v="806"/>
    <x v="644"/>
    <x v="287"/>
    <n v="4498"/>
    <n v="4390"/>
    <n v="2.0699999999999998"/>
    <n v="1.97"/>
    <n v="0.1"/>
    <n v="1613"/>
    <x v="3"/>
    <s v="Ministry of Health"/>
    <s v="https://ls-osp-sdg.maps.arcgis.com/apps/opsdashboard/index.html#/b7063ad3f8c149d394be7f043dfce460"/>
  </r>
  <r>
    <x v="6"/>
    <x v="4"/>
    <x v="7"/>
    <x v="807"/>
    <x v="3"/>
    <x v="0"/>
    <n v="220725"/>
    <n v="56525"/>
    <n v="1.87"/>
    <m/>
    <m/>
    <n v="1498"/>
    <x v="3"/>
    <s v="Government of Canada"/>
    <s v="https://health-infobase.canada.ca/covid-19/vaccination-coverage/"/>
  </r>
  <r>
    <x v="23"/>
    <x v="20"/>
    <x v="34"/>
    <x v="808"/>
    <x v="645"/>
    <x v="288"/>
    <n v="6267"/>
    <n v="4988"/>
    <n v="2.2999999999999998"/>
    <n v="2.06"/>
    <n v="0.24"/>
    <n v="1832"/>
    <x v="3"/>
    <s v="Ministry of Health"/>
    <s v="https://ls-osp-sdg.maps.arcgis.com/apps/opsdashboard/index.html#/b7063ad3f8c149d394be7f043dfce460"/>
  </r>
  <r>
    <x v="61"/>
    <x v="57"/>
    <x v="7"/>
    <x v="809"/>
    <x v="3"/>
    <x v="0"/>
    <n v="237050"/>
    <n v="173922"/>
    <n v="0.08"/>
    <m/>
    <m/>
    <n v="126"/>
    <x v="12"/>
    <s v="Ministry of Health"/>
    <s v="https://www.mohfw.gov.in/"/>
  </r>
  <r>
    <x v="23"/>
    <x v="20"/>
    <x v="35"/>
    <x v="810"/>
    <x v="646"/>
    <x v="289"/>
    <n v="3468"/>
    <n v="4612"/>
    <n v="2.4300000000000002"/>
    <n v="2.12"/>
    <n v="0.31"/>
    <n v="1694"/>
    <x v="3"/>
    <s v="Ministry of Health"/>
    <s v="https://ls-osp-sdg.maps.arcgis.com/apps/opsdashboard/index.html#/b7063ad3f8c149d394be7f043dfce460"/>
  </r>
  <r>
    <x v="59"/>
    <x v="56"/>
    <x v="7"/>
    <x v="811"/>
    <x v="3"/>
    <x v="0"/>
    <n v="67765"/>
    <n v="120115"/>
    <n v="1.33"/>
    <m/>
    <m/>
    <n v="1424"/>
    <x v="10"/>
    <s v="COVID-19 Vaccine Information Platform"/>
    <s v="https://covid19asi.saglik.gov.tr/"/>
  </r>
  <r>
    <x v="23"/>
    <x v="20"/>
    <x v="7"/>
    <x v="812"/>
    <x v="647"/>
    <x v="290"/>
    <n v="1499"/>
    <n v="3597"/>
    <n v="2.4900000000000002"/>
    <n v="2.15"/>
    <n v="0.34"/>
    <n v="1321"/>
    <x v="3"/>
    <s v="Ministry of Health"/>
    <s v="https://ls-osp-sdg.maps.arcgis.com/apps/opsdashboard/index.html#/b7063ad3f8c149d394be7f043dfce460"/>
  </r>
  <r>
    <x v="23"/>
    <x v="20"/>
    <x v="9"/>
    <x v="813"/>
    <x v="648"/>
    <x v="291"/>
    <n v="349"/>
    <n v="2614"/>
    <n v="2.5"/>
    <n v="2.16"/>
    <n v="0.34"/>
    <n v="960"/>
    <x v="3"/>
    <s v="Ministry of Health"/>
    <s v="https://ls-osp-sdg.maps.arcgis.com/apps/opsdashboard/index.html#/b7063ad3f8c149d394be7f043dfce460"/>
  </r>
  <r>
    <x v="23"/>
    <x v="20"/>
    <x v="10"/>
    <x v="814"/>
    <x v="649"/>
    <x v="291"/>
    <n v="8"/>
    <n v="2460"/>
    <n v="2.5"/>
    <n v="2.16"/>
    <n v="0.34"/>
    <n v="904"/>
    <x v="3"/>
    <s v="Ministry of Health"/>
    <s v="https://ls-osp-sdg.maps.arcgis.com/apps/opsdashboard/index.html#/b7063ad3f8c149d394be7f043dfce460"/>
  </r>
  <r>
    <x v="23"/>
    <x v="20"/>
    <x v="17"/>
    <x v="815"/>
    <x v="650"/>
    <x v="292"/>
    <n v="3091"/>
    <n v="1207"/>
    <n v="2.61"/>
    <n v="2.25"/>
    <n v="0.36"/>
    <n v="443"/>
    <x v="3"/>
    <s v="Ministry of Health"/>
    <s v="https://ls-osp-sdg.maps.arcgis.com/apps/opsdashboard/index.html#/b7063ad3f8c149d394be7f043dfce460"/>
  </r>
  <r>
    <x v="23"/>
    <x v="20"/>
    <x v="18"/>
    <x v="816"/>
    <x v="651"/>
    <x v="293"/>
    <n v="6881"/>
    <n v="1695"/>
    <n v="2.87"/>
    <n v="2.39"/>
    <n v="0.47"/>
    <n v="623"/>
    <x v="3"/>
    <s v="Ministry of Health"/>
    <s v="https://ls-osp-sdg.maps.arcgis.com/apps/opsdashboard/index.html#/b7063ad3f8c149d394be7f043dfce460"/>
  </r>
  <r>
    <x v="23"/>
    <x v="20"/>
    <x v="19"/>
    <x v="817"/>
    <x v="652"/>
    <x v="294"/>
    <n v="7042"/>
    <n v="2487"/>
    <n v="3.13"/>
    <n v="2.52"/>
    <n v="0.61"/>
    <n v="914"/>
    <x v="3"/>
    <s v="Ministry of Health"/>
    <s v="https://ls-osp-sdg.maps.arcgis.com/apps/opsdashboard/index.html#/b7063ad3f8c149d394be7f043dfce460"/>
  </r>
  <r>
    <x v="23"/>
    <x v="20"/>
    <x v="20"/>
    <x v="818"/>
    <x v="653"/>
    <x v="295"/>
    <n v="7981"/>
    <n v="3577"/>
    <n v="3.42"/>
    <n v="2.63"/>
    <n v="0.79"/>
    <n v="1314"/>
    <x v="3"/>
    <s v="Ministry of Health"/>
    <s v="https://ls-osp-sdg.maps.arcgis.com/apps/opsdashboard/index.html#/b7063ad3f8c149d394be7f043dfce460"/>
  </r>
  <r>
    <x v="4"/>
    <x v="2"/>
    <x v="7"/>
    <x v="3"/>
    <x v="3"/>
    <x v="0"/>
    <m/>
    <n v="770755"/>
    <m/>
    <m/>
    <m/>
    <n v="535"/>
    <x v="2"/>
    <s v="National Health Commission"/>
    <s v="http://english.www.gov.cn/news/topnews/202101/31/content_WS6016a596c6d0f72576944df7.html"/>
  </r>
  <r>
    <x v="41"/>
    <x v="38"/>
    <x v="7"/>
    <x v="3"/>
    <x v="3"/>
    <x v="0"/>
    <m/>
    <n v="312"/>
    <m/>
    <m/>
    <m/>
    <n v="914"/>
    <x v="3"/>
    <s v="Directorate of Health"/>
    <s v="https://www.covid.is/tolulegar-upplysingar-boluefni"/>
  </r>
  <r>
    <x v="51"/>
    <x v="48"/>
    <x v="7"/>
    <x v="3"/>
    <x v="3"/>
    <x v="0"/>
    <m/>
    <n v="9500"/>
    <m/>
    <m/>
    <m/>
    <n v="554"/>
    <x v="3"/>
    <s v="National Institute for Public Health and the Environment"/>
    <s v="https://coronadashboard.rijksoverheid.nl/landelijk/vaccinaties"/>
  </r>
  <r>
    <x v="54"/>
    <x v="51"/>
    <x v="7"/>
    <x v="3"/>
    <x v="3"/>
    <x v="0"/>
    <m/>
    <n v="1718"/>
    <m/>
    <m/>
    <m/>
    <n v="17470"/>
    <x v="9"/>
    <s v="Extended Programme for Immunisation"/>
    <s v="http://www.health.gov.sc/wp-content/uploads/COVID-19-VACCINATION-UPTAKE-REPORT_29TH-January-2021.pdf"/>
  </r>
  <r>
    <x v="44"/>
    <x v="41"/>
    <x v="7"/>
    <x v="3"/>
    <x v="3"/>
    <x v="0"/>
    <m/>
    <n v="6528"/>
    <m/>
    <m/>
    <m/>
    <n v="1322"/>
    <x v="5"/>
    <s v="Heath Service Executive"/>
    <s v="https://covid19ireland-geohive.hub.arcgis.com/"/>
  </r>
  <r>
    <x v="55"/>
    <x v="52"/>
    <x v="7"/>
    <x v="3"/>
    <x v="3"/>
    <x v="0"/>
    <m/>
    <n v="209"/>
    <m/>
    <m/>
    <m/>
    <n v="3356"/>
    <x v="5"/>
    <s v="Ministry of Health"/>
    <s v="https://www.gov.bm/articles/minister-health-covid-19-update-remarks-2-february-2021"/>
  </r>
  <r>
    <x v="42"/>
    <x v="39"/>
    <x v="7"/>
    <x v="3"/>
    <x v="3"/>
    <x v="0"/>
    <m/>
    <n v="3343"/>
    <m/>
    <m/>
    <m/>
    <n v="814"/>
    <x v="5"/>
    <s v="Ministry of Health"/>
    <s v="https://vlada.gov.hr/vijesti/i-dalje-potreban-oprez-730-novih-slucajeva-zaraze/31434"/>
  </r>
  <r>
    <x v="50"/>
    <x v="47"/>
    <x v="7"/>
    <x v="3"/>
    <x v="3"/>
    <x v="0"/>
    <m/>
    <n v="996"/>
    <m/>
    <m/>
    <m/>
    <n v="1137"/>
    <x v="5"/>
    <s v="Ministry of Health"/>
    <s v="https://cyprus-mail.com/2021/01/30/coronavirus-more-vaccination-slots-to-open-on-monday/"/>
  </r>
  <r>
    <x v="36"/>
    <x v="33"/>
    <x v="7"/>
    <x v="3"/>
    <x v="3"/>
    <x v="0"/>
    <m/>
    <n v="1121"/>
    <m/>
    <m/>
    <m/>
    <n v="262"/>
    <x v="5"/>
    <s v="Ministry of Health"/>
    <s v="https://gulfnews.com/world/gulf/kuwait/covid-19-35000-vaccinated-in-kuwait-in-one-month-1.76746518"/>
  </r>
  <r>
    <x v="33"/>
    <x v="30"/>
    <x v="7"/>
    <x v="3"/>
    <x v="3"/>
    <x v="0"/>
    <m/>
    <n v="817"/>
    <m/>
    <m/>
    <m/>
    <n v="160"/>
    <x v="5"/>
    <s v="Ministry of Health"/>
    <s v="https://twitter.com/OmaniMOH/status/1354699593666195458"/>
  </r>
  <r>
    <x v="57"/>
    <x v="54"/>
    <x v="7"/>
    <x v="3"/>
    <x v="3"/>
    <x v="0"/>
    <m/>
    <n v="5380"/>
    <m/>
    <m/>
    <m/>
    <n v="920"/>
    <x v="5"/>
    <s v="Ministry of Health"/>
    <s v="https://www.moh.gov.sg/news-highlights/details/second-covid-19-vaccine-authorised-for-use-in-singapore"/>
  </r>
  <r>
    <x v="13"/>
    <x v="10"/>
    <x v="7"/>
    <x v="3"/>
    <x v="3"/>
    <x v="0"/>
    <m/>
    <n v="2103"/>
    <m/>
    <m/>
    <m/>
    <n v="413"/>
    <x v="5"/>
    <s v="National Health Commission"/>
    <s v="https://www.swissinfo.ch/spa/coronavirus-costa-rica_costa-rica-ha-aplicado-57.701-vacunas-contra-la-covid-19/46336712"/>
  </r>
  <r>
    <x v="37"/>
    <x v="34"/>
    <x v="7"/>
    <x v="3"/>
    <x v="3"/>
    <x v="0"/>
    <m/>
    <n v="13714"/>
    <m/>
    <m/>
    <m/>
    <n v="1345"/>
    <x v="5"/>
    <s v="National Health Service"/>
    <s v="https://covid19.min-saude.pt/ponto-de-situacao-atual-em-portugal/"/>
  </r>
  <r>
    <x v="21"/>
    <x v="18"/>
    <x v="7"/>
    <x v="3"/>
    <x v="3"/>
    <x v="0"/>
    <m/>
    <n v="11514"/>
    <m/>
    <m/>
    <m/>
    <n v="1140"/>
    <x v="5"/>
    <s v="Public Health Agency of Sweden"/>
    <s v="https://www.folkhalsomyndigheten.se/smittskydd-beredskap/utbrott/aktuella-utbrott/covid-19/vaccination-mot-covid-19/statistik/statistik-over-registrerade-vaccinationer-covid-19/"/>
  </r>
  <r>
    <x v="52"/>
    <x v="49"/>
    <x v="7"/>
    <x v="3"/>
    <x v="3"/>
    <x v="0"/>
    <m/>
    <n v="12948"/>
    <m/>
    <m/>
    <m/>
    <n v="372"/>
    <x v="5"/>
    <s v="Saudi Health Council"/>
    <s v="https://coronamap.sa"/>
  </r>
  <r>
    <x v="12"/>
    <x v="9"/>
    <x v="7"/>
    <x v="3"/>
    <x v="3"/>
    <x v="0"/>
    <m/>
    <n v="5457"/>
    <m/>
    <m/>
    <m/>
    <n v="3207"/>
    <x v="4"/>
    <s v="Ministry of Health"/>
    <s v="https://twitter.com/MOH_Bahrain/status/1357071460129517568"/>
  </r>
  <r>
    <x v="60"/>
    <x v="0"/>
    <x v="7"/>
    <x v="3"/>
    <x v="3"/>
    <x v="0"/>
    <m/>
    <n v="1284"/>
    <m/>
    <m/>
    <m/>
    <n v="3359"/>
    <x v="11"/>
    <s v="Ministry of Health"/>
    <s v="https://cyprus-mail.com/2021/01/22/coronavirus-11000-vaccines-administered-in-the-north/"/>
  </r>
  <r>
    <x v="58"/>
    <x v="55"/>
    <x v="7"/>
    <x v="3"/>
    <x v="3"/>
    <x v="0"/>
    <m/>
    <n v="13200"/>
    <m/>
    <m/>
    <m/>
    <n v="48"/>
    <x v="10"/>
    <s v="Ministry of Health"/>
    <s v="https://www.kemkes.go.id/"/>
  </r>
  <r>
    <x v="64"/>
    <x v="60"/>
    <x v="9"/>
    <x v="819"/>
    <x v="3"/>
    <x v="0"/>
    <n v="108"/>
    <n v="108"/>
    <n v="0"/>
    <m/>
    <m/>
    <n v="6"/>
    <x v="5"/>
    <s v="Government of Ecuador"/>
    <s v="https://twitter.com/salud_ec/status/1354577588866457600?s=21"/>
  </r>
  <r>
    <x v="62"/>
    <x v="58"/>
    <x v="9"/>
    <x v="820"/>
    <x v="3"/>
    <x v="0"/>
    <n v="90"/>
    <n v="90"/>
    <n v="4.29"/>
    <m/>
    <m/>
    <n v="1058"/>
    <x v="5"/>
    <s v="Isle of Man Government"/>
    <s v="https://covid19.gov.im/general-information/covid-19-vaccination-statistics/"/>
  </r>
  <r>
    <x v="63"/>
    <x v="59"/>
    <x v="9"/>
    <x v="821"/>
    <x v="3"/>
    <x v="0"/>
    <n v="2353"/>
    <n v="1694"/>
    <n v="0.12"/>
    <m/>
    <m/>
    <n v="393"/>
    <x v="5"/>
    <s v="Ministry of Health"/>
    <s v="https://twitter.com/MINSAPma/status/1353489103589945351/photo/1"/>
  </r>
  <r>
    <x v="23"/>
    <x v="20"/>
    <x v="21"/>
    <x v="822"/>
    <x v="654"/>
    <x v="296"/>
    <n v="604"/>
    <n v="3662"/>
    <n v="3.44"/>
    <n v="2.63"/>
    <n v="0.81"/>
    <n v="1345"/>
    <x v="3"/>
    <s v="Ministry of Health"/>
    <s v="https://ls-osp-sdg.maps.arcgis.com/apps/opsdashboard/index.html#/b7063ad3f8c149d394be7f043dfce460"/>
  </r>
  <r>
    <x v="60"/>
    <x v="0"/>
    <x v="9"/>
    <x v="823"/>
    <x v="3"/>
    <x v="0"/>
    <m/>
    <n v="1429"/>
    <n v="2.88"/>
    <m/>
    <m/>
    <n v="3739"/>
    <x v="11"/>
    <s v="Ministry of Health"/>
    <s v="https://cyprus-mail.com/2021/01/22/coronavirus-11000-vaccines-administered-in-the-north/"/>
  </r>
  <r>
    <x v="54"/>
    <x v="51"/>
    <x v="9"/>
    <x v="824"/>
    <x v="3"/>
    <x v="0"/>
    <m/>
    <n v="1841"/>
    <n v="17.18"/>
    <m/>
    <m/>
    <n v="18721"/>
    <x v="9"/>
    <s v="Extended Programme for Immunisation"/>
    <s v="http://www.health.gov.sc/wp-content/uploads/COVID-19-VACCINATION-UPTAKE-REPORT_29TH-January-2021.pdf"/>
  </r>
  <r>
    <x v="50"/>
    <x v="47"/>
    <x v="9"/>
    <x v="825"/>
    <x v="655"/>
    <x v="297"/>
    <m/>
    <n v="1022"/>
    <n v="1.98"/>
    <n v="1.75"/>
    <n v="0.23"/>
    <n v="1167"/>
    <x v="5"/>
    <s v="Ministry of Health"/>
    <s v="https://cyprus-mail.com/2021/01/30/coronavirus-more-vaccination-slots-to-open-on-monday/"/>
  </r>
  <r>
    <x v="27"/>
    <x v="24"/>
    <x v="9"/>
    <x v="826"/>
    <x v="3"/>
    <x v="0"/>
    <n v="1236"/>
    <n v="1182"/>
    <n v="4.0199999999999996"/>
    <m/>
    <m/>
    <n v="2677"/>
    <x v="5"/>
    <s v="Ministry of Health"/>
    <s v="https://deputyprimeminister.gov.mt/en/health-promotion/covid-19/Pages/covid-19-infographics.aspx"/>
  </r>
  <r>
    <x v="31"/>
    <x v="28"/>
    <x v="9"/>
    <x v="827"/>
    <x v="3"/>
    <x v="0"/>
    <n v="213"/>
    <n v="537"/>
    <n v="1"/>
    <m/>
    <m/>
    <n v="285"/>
    <x v="5"/>
    <s v="National Health Service"/>
    <s v="https://data.gov.lv/dati/eng/dataset/covid19-vakcinacijas"/>
  </r>
  <r>
    <x v="28"/>
    <x v="25"/>
    <x v="9"/>
    <x v="828"/>
    <x v="3"/>
    <x v="0"/>
    <n v="2211"/>
    <n v="1074"/>
    <n v="1.82"/>
    <m/>
    <m/>
    <n v="810"/>
    <x v="5"/>
    <s v="National Health Board"/>
    <s v="https://www.terviseamet.ee/et/uudised/covid-19-blogi-3-veebruar-oopaevaga-lisandus-688-positiivset-testi"/>
  </r>
  <r>
    <x v="23"/>
    <x v="20"/>
    <x v="37"/>
    <x v="829"/>
    <x v="656"/>
    <x v="296"/>
    <n v="8"/>
    <n v="3661"/>
    <n v="3.44"/>
    <n v="2.63"/>
    <n v="0.81"/>
    <n v="1345"/>
    <x v="3"/>
    <s v="Ministry of Health"/>
    <s v="https://ls-osp-sdg.maps.arcgis.com/apps/opsdashboard/index.html#/b7063ad3f8c149d394be7f043dfce460"/>
  </r>
  <r>
    <x v="57"/>
    <x v="54"/>
    <x v="9"/>
    <x v="830"/>
    <x v="657"/>
    <x v="0"/>
    <m/>
    <n v="5380"/>
    <n v="1.03"/>
    <n v="1.03"/>
    <m/>
    <n v="920"/>
    <x v="5"/>
    <s v="Ministry of Health"/>
    <s v="https://www.moh.gov.sg/news-highlights/details/second-covid-19-vaccine-authorised-for-use-in-singapore"/>
  </r>
  <r>
    <x v="23"/>
    <x v="20"/>
    <x v="38"/>
    <x v="831"/>
    <x v="658"/>
    <x v="298"/>
    <n v="2865"/>
    <n v="4067"/>
    <n v="3.55"/>
    <n v="2.67"/>
    <n v="0.87"/>
    <n v="1494"/>
    <x v="3"/>
    <s v="Ministry of Health"/>
    <s v="https://ls-osp-sdg.maps.arcgis.com/apps/opsdashboard/index.html#/b7063ad3f8c149d394be7f043dfce460"/>
  </r>
  <r>
    <x v="23"/>
    <x v="20"/>
    <x v="39"/>
    <x v="832"/>
    <x v="659"/>
    <x v="299"/>
    <n v="3729"/>
    <n v="4159"/>
    <n v="3.68"/>
    <n v="2.73"/>
    <n v="0.95"/>
    <n v="1528"/>
    <x v="3"/>
    <s v="Ministry of Health"/>
    <s v="https://ls-osp-sdg.maps.arcgis.com/apps/opsdashboard/index.html#/b7063ad3f8c149d394be7f043dfce460"/>
  </r>
  <r>
    <x v="42"/>
    <x v="39"/>
    <x v="9"/>
    <x v="833"/>
    <x v="3"/>
    <x v="0"/>
    <m/>
    <n v="3346"/>
    <n v="1.58"/>
    <m/>
    <m/>
    <n v="815"/>
    <x v="5"/>
    <s v="Ministry of Health"/>
    <s v="https://vlada.gov.hr/vijesti/i-dalje-potreban-oprez-730-novih-slucajeva-zaraze/31434"/>
  </r>
  <r>
    <x v="23"/>
    <x v="20"/>
    <x v="40"/>
    <x v="834"/>
    <x v="660"/>
    <x v="300"/>
    <n v="5782"/>
    <n v="4002"/>
    <n v="3.9"/>
    <n v="2.78"/>
    <n v="1.1100000000000001"/>
    <n v="1470"/>
    <x v="3"/>
    <s v="Ministry of Health"/>
    <s v="https://ls-osp-sdg.maps.arcgis.com/apps/opsdashboard/index.html#/b7063ad3f8c149d394be7f043dfce460"/>
  </r>
  <r>
    <x v="40"/>
    <x v="37"/>
    <x v="25"/>
    <x v="835"/>
    <x v="661"/>
    <x v="0"/>
    <n v="429"/>
    <n v="114"/>
    <n v="0.38"/>
    <n v="0.38"/>
    <m/>
    <n v="182"/>
    <x v="5"/>
    <s v="Government of Luxembourg"/>
    <s v="https://data.public.lu/fr/datasets/r/fec6d5ff-06a5-448c-932f-27ea2067b055"/>
  </r>
  <r>
    <x v="43"/>
    <x v="40"/>
    <x v="9"/>
    <x v="836"/>
    <x v="3"/>
    <x v="0"/>
    <n v="12960"/>
    <n v="6874"/>
    <n v="1.65"/>
    <m/>
    <m/>
    <n v="1241"/>
    <x v="5"/>
    <s v="Finnish Institute for Health and Welfare"/>
    <s v="https://www.thl.fi/episeuranta/rokotukset/koronarokotusten_edistyminen.html"/>
  </r>
  <r>
    <x v="40"/>
    <x v="37"/>
    <x v="26"/>
    <x v="837"/>
    <x v="662"/>
    <x v="0"/>
    <n v="499"/>
    <n v="177"/>
    <n v="0.46"/>
    <n v="0.46"/>
    <m/>
    <n v="283"/>
    <x v="5"/>
    <s v="Government of Luxembourg"/>
    <s v="https://data.public.lu/fr/datasets/r/fec6d5ff-06a5-448c-932f-27ea2067b055"/>
  </r>
  <r>
    <x v="53"/>
    <x v="50"/>
    <x v="9"/>
    <x v="838"/>
    <x v="3"/>
    <x v="0"/>
    <n v="34879"/>
    <n v="13880"/>
    <n v="1.76"/>
    <m/>
    <m/>
    <n v="2040"/>
    <x v="8"/>
    <s v="Government of Serbia"/>
    <s v="https://www.danas.rs/drustvo/u-srbiji-do-sada-vakcinisane-513-652-osobe/"/>
  </r>
  <r>
    <x v="40"/>
    <x v="37"/>
    <x v="28"/>
    <x v="839"/>
    <x v="663"/>
    <x v="0"/>
    <n v="362"/>
    <n v="220"/>
    <n v="0.52"/>
    <n v="0.52"/>
    <m/>
    <n v="351"/>
    <x v="5"/>
    <s v="Government of Luxembourg"/>
    <s v="https://data.public.lu/fr/datasets/r/fec6d5ff-06a5-448c-932f-27ea2067b055"/>
  </r>
  <r>
    <x v="58"/>
    <x v="55"/>
    <x v="9"/>
    <x v="840"/>
    <x v="3"/>
    <x v="0"/>
    <m/>
    <n v="13200"/>
    <n v="0.05"/>
    <m/>
    <m/>
    <n v="48"/>
    <x v="10"/>
    <s v="Ministry of Health"/>
    <s v="https://www.kemkes.go.id/"/>
  </r>
  <r>
    <x v="51"/>
    <x v="48"/>
    <x v="9"/>
    <x v="841"/>
    <x v="3"/>
    <x v="0"/>
    <m/>
    <n v="11429"/>
    <n v="0.79"/>
    <m/>
    <m/>
    <n v="667"/>
    <x v="3"/>
    <s v="National Institute for Public Health and the Environment"/>
    <s v="https://coronadashboard.rijksoverheid.nl/landelijk/vaccinaties"/>
  </r>
  <r>
    <x v="40"/>
    <x v="37"/>
    <x v="32"/>
    <x v="842"/>
    <x v="664"/>
    <x v="0"/>
    <n v="814"/>
    <n v="375"/>
    <n v="0.73"/>
    <n v="0.73"/>
    <m/>
    <n v="599"/>
    <x v="5"/>
    <s v="Government of Luxembourg"/>
    <s v="https://data.public.lu/fr/datasets/r/fec6d5ff-06a5-448c-932f-27ea2067b055"/>
  </r>
  <r>
    <x v="40"/>
    <x v="37"/>
    <x v="34"/>
    <x v="843"/>
    <x v="665"/>
    <x v="0"/>
    <n v="725"/>
    <n v="417"/>
    <n v="0.85"/>
    <n v="0.85"/>
    <m/>
    <n v="666"/>
    <x v="5"/>
    <s v="Government of Luxembourg"/>
    <s v="https://data.public.lu/fr/datasets/r/fec6d5ff-06a5-448c-932f-27ea2067b055"/>
  </r>
  <r>
    <x v="40"/>
    <x v="37"/>
    <x v="35"/>
    <x v="844"/>
    <x v="666"/>
    <x v="0"/>
    <n v="899"/>
    <n v="475"/>
    <n v="0.99"/>
    <n v="0.99"/>
    <m/>
    <n v="759"/>
    <x v="5"/>
    <s v="Government of Luxembourg"/>
    <s v="https://data.public.lu/fr/datasets/r/fec6d5ff-06a5-448c-932f-27ea2067b055"/>
  </r>
  <r>
    <x v="40"/>
    <x v="37"/>
    <x v="7"/>
    <x v="845"/>
    <x v="667"/>
    <x v="0"/>
    <n v="704"/>
    <n v="523"/>
    <n v="1.1000000000000001"/>
    <n v="1.1000000000000001"/>
    <m/>
    <n v="835"/>
    <x v="5"/>
    <s v="Government of Luxembourg"/>
    <s v="https://data.public.lu/fr/datasets/r/fec6d5ff-06a5-448c-932f-27ea2067b055"/>
  </r>
  <r>
    <x v="40"/>
    <x v="37"/>
    <x v="17"/>
    <x v="846"/>
    <x v="668"/>
    <x v="301"/>
    <n v="971"/>
    <n v="604"/>
    <n v="1.52"/>
    <n v="1.32"/>
    <n v="0.2"/>
    <n v="965"/>
    <x v="5"/>
    <s v="Government of Luxembourg"/>
    <s v="https://data.public.lu/fr/datasets/r/fec6d5ff-06a5-448c-932f-27ea2067b055"/>
  </r>
  <r>
    <x v="37"/>
    <x v="34"/>
    <x v="9"/>
    <x v="847"/>
    <x v="3"/>
    <x v="0"/>
    <m/>
    <n v="15143"/>
    <n v="2.08"/>
    <m/>
    <m/>
    <n v="1485"/>
    <x v="5"/>
    <s v="National Health Service"/>
    <s v="https://covid19.min-saude.pt/ponto-de-situacao-atual-em-portugal/"/>
  </r>
  <r>
    <x v="40"/>
    <x v="37"/>
    <x v="18"/>
    <x v="848"/>
    <x v="669"/>
    <x v="302"/>
    <n v="924"/>
    <n v="608"/>
    <n v="1.67"/>
    <n v="1.45"/>
    <n v="0.21"/>
    <n v="971"/>
    <x v="5"/>
    <s v="Government of Luxembourg"/>
    <s v="https://data.public.lu/fr/datasets/r/fec6d5ff-06a5-448c-932f-27ea2067b055"/>
  </r>
  <r>
    <x v="40"/>
    <x v="37"/>
    <x v="19"/>
    <x v="849"/>
    <x v="670"/>
    <x v="303"/>
    <n v="924"/>
    <n v="639"/>
    <n v="1.82"/>
    <n v="1.58"/>
    <n v="0.24"/>
    <n v="1021"/>
    <x v="5"/>
    <s v="Government of Luxembourg"/>
    <s v="https://data.public.lu/fr/datasets/r/fec6d5ff-06a5-448c-932f-27ea2067b055"/>
  </r>
  <r>
    <x v="40"/>
    <x v="37"/>
    <x v="38"/>
    <x v="850"/>
    <x v="671"/>
    <x v="304"/>
    <n v="813"/>
    <n v="670"/>
    <n v="2.12"/>
    <n v="1.81"/>
    <n v="0.3"/>
    <n v="1070"/>
    <x v="5"/>
    <s v="Government of Luxembourg"/>
    <s v="https://data.public.lu/fr/datasets/r/fec6d5ff-06a5-448c-932f-27ea2067b055"/>
  </r>
  <r>
    <x v="40"/>
    <x v="37"/>
    <x v="39"/>
    <x v="851"/>
    <x v="672"/>
    <x v="305"/>
    <n v="1011"/>
    <n v="675"/>
    <n v="2.2799999999999998"/>
    <n v="1.91"/>
    <n v="0.37"/>
    <n v="1078"/>
    <x v="5"/>
    <s v="Government of Luxembourg"/>
    <s v="https://data.public.lu/fr/datasets/r/fec6d5ff-06a5-448c-932f-27ea2067b055"/>
  </r>
  <r>
    <x v="27"/>
    <x v="24"/>
    <x v="13"/>
    <x v="852"/>
    <x v="673"/>
    <x v="306"/>
    <n v="1051"/>
    <n v="1182"/>
    <n v="4.53"/>
    <n v="4.25"/>
    <n v="0.27"/>
    <n v="2677"/>
    <x v="5"/>
    <s v="Ministry of Health"/>
    <s v="https://deputyprimeminister.gov.mt/en/health-promotion/covid-19/Pages/covid-19-infographics.aspx"/>
  </r>
  <r>
    <x v="27"/>
    <x v="24"/>
    <x v="15"/>
    <x v="853"/>
    <x v="674"/>
    <x v="307"/>
    <n v="1191"/>
    <n v="1167"/>
    <n v="4.8"/>
    <n v="4.46"/>
    <n v="0.33"/>
    <n v="2643"/>
    <x v="5"/>
    <s v="Ministry of Health"/>
    <s v="https://deputyprimeminister.gov.mt/en/health-promotion/covid-19/Pages/covid-19-infographics.aspx"/>
  </r>
  <r>
    <x v="27"/>
    <x v="24"/>
    <x v="17"/>
    <x v="854"/>
    <x v="675"/>
    <x v="308"/>
    <n v="1199"/>
    <n v="1156"/>
    <n v="5.07"/>
    <n v="4.68"/>
    <n v="0.38"/>
    <n v="2618"/>
    <x v="5"/>
    <s v="Ministry of Health"/>
    <s v="https://deputyprimeminister.gov.mt/en/health-promotion/covid-19/Pages/covid-19-infographics.aspx"/>
  </r>
  <r>
    <x v="27"/>
    <x v="24"/>
    <x v="18"/>
    <x v="855"/>
    <x v="676"/>
    <x v="309"/>
    <n v="1141"/>
    <n v="1171"/>
    <n v="5.33"/>
    <n v="4.8499999999999996"/>
    <n v="0.47"/>
    <n v="2652"/>
    <x v="5"/>
    <s v="Ministry of Health"/>
    <s v="https://deputyprimeminister.gov.mt/en/health-promotion/covid-19/Pages/covid-19-infographics.aspx"/>
  </r>
  <r>
    <x v="6"/>
    <x v="4"/>
    <x v="9"/>
    <x v="856"/>
    <x v="3"/>
    <x v="0"/>
    <n v="45913"/>
    <n v="58593"/>
    <n v="1.99"/>
    <m/>
    <m/>
    <n v="1552"/>
    <x v="3"/>
    <s v="Government of Canada"/>
    <s v="https://health-infobase.canada.ca/covid-19/vaccination-coverage/"/>
  </r>
  <r>
    <x v="27"/>
    <x v="24"/>
    <x v="19"/>
    <x v="857"/>
    <x v="677"/>
    <x v="310"/>
    <n v="1168"/>
    <n v="1164"/>
    <n v="5.59"/>
    <n v="5.0199999999999996"/>
    <n v="0.56999999999999995"/>
    <n v="2636"/>
    <x v="5"/>
    <s v="Ministry of Health"/>
    <s v="https://deputyprimeminister.gov.mt/en/health-promotion/covid-19/Pages/covid-19-infographics.aspx"/>
  </r>
  <r>
    <x v="27"/>
    <x v="24"/>
    <x v="20"/>
    <x v="858"/>
    <x v="678"/>
    <x v="311"/>
    <n v="1142"/>
    <n v="1151"/>
    <n v="5.85"/>
    <n v="5.18"/>
    <n v="0.67"/>
    <n v="2607"/>
    <x v="5"/>
    <s v="Ministry of Health"/>
    <s v="https://deputyprimeminister.gov.mt/en/health-promotion/covid-19/Pages/covid-19-infographics.aspx"/>
  </r>
  <r>
    <x v="59"/>
    <x v="56"/>
    <x v="9"/>
    <x v="859"/>
    <x v="3"/>
    <x v="0"/>
    <n v="81954"/>
    <n v="83651"/>
    <n v="1.43"/>
    <m/>
    <m/>
    <n v="992"/>
    <x v="10"/>
    <s v="COVID-19 Vaccine Information Platform"/>
    <s v="https://covid19asi.saglik.gov.tr/"/>
  </r>
  <r>
    <x v="27"/>
    <x v="24"/>
    <x v="21"/>
    <x v="860"/>
    <x v="679"/>
    <x v="312"/>
    <n v="1025"/>
    <n v="1131"/>
    <n v="6.08"/>
    <n v="5.3"/>
    <n v="0.78"/>
    <n v="2561"/>
    <x v="5"/>
    <s v="Ministry of Health"/>
    <s v="https://deputyprimeminister.gov.mt/en/health-promotion/covid-19/Pages/covid-19-infographics.aspx"/>
  </r>
  <r>
    <x v="61"/>
    <x v="57"/>
    <x v="9"/>
    <x v="861"/>
    <x v="3"/>
    <x v="0"/>
    <n v="347058"/>
    <n v="198656"/>
    <n v="0.1"/>
    <m/>
    <m/>
    <n v="144"/>
    <x v="12"/>
    <s v="Ministry of Health"/>
    <s v="https://www.mohfw.gov.in/"/>
  </r>
  <r>
    <x v="27"/>
    <x v="24"/>
    <x v="39"/>
    <x v="862"/>
    <x v="680"/>
    <x v="313"/>
    <n v="1243"/>
    <n v="947"/>
    <n v="6.57"/>
    <n v="5.55"/>
    <n v="1.01"/>
    <n v="2145"/>
    <x v="5"/>
    <s v="Ministry of Health"/>
    <s v="https://deputyprimeminister.gov.mt/en/health-promotion/covid-19/Pages/covid-19-infographics.aspx"/>
  </r>
  <r>
    <x v="27"/>
    <x v="24"/>
    <x v="40"/>
    <x v="863"/>
    <x v="681"/>
    <x v="314"/>
    <n v="1250"/>
    <n v="963"/>
    <n v="6.85"/>
    <n v="5.74"/>
    <n v="1.1100000000000001"/>
    <n v="2181"/>
    <x v="5"/>
    <s v="Ministry of Health"/>
    <s v="https://deputyprimeminister.gov.mt/en/health-promotion/covid-19/Pages/covid-19-infographics.aspx"/>
  </r>
  <r>
    <x v="15"/>
    <x v="12"/>
    <x v="33"/>
    <x v="864"/>
    <x v="682"/>
    <x v="0"/>
    <n v="2755"/>
    <n v="1664"/>
    <n v="0.01"/>
    <n v="0.01"/>
    <m/>
    <n v="13"/>
    <x v="5"/>
    <s v="Secretary of Health"/>
    <s v="https://www.gob.mx/salud/prensa/version-estenografica-conferencia-de-prensa-informe-diario-sobre-coronavirus-covid-19-en-mexico-262965?idiom=es"/>
  </r>
  <r>
    <x v="15"/>
    <x v="12"/>
    <x v="36"/>
    <x v="865"/>
    <x v="683"/>
    <x v="0"/>
    <n v="8950"/>
    <n v="3121"/>
    <n v="0.01"/>
    <n v="0.01"/>
    <m/>
    <n v="24"/>
    <x v="5"/>
    <s v="Secretary of Health"/>
    <s v="https://www.gob.mx/salud/prensa/version-estenografica-conferencia-de-prensa-informe-diario-sobre-coronavirus-covid-19-en-mexico-262965?idiom=es"/>
  </r>
  <r>
    <x v="15"/>
    <x v="12"/>
    <x v="41"/>
    <x v="866"/>
    <x v="684"/>
    <x v="0"/>
    <n v="6469"/>
    <n v="3679"/>
    <n v="0.02"/>
    <n v="0.02"/>
    <m/>
    <n v="29"/>
    <x v="5"/>
    <s v="Secretary of Health"/>
    <s v="https://www.gob.mx/salud/prensa/version-estenografica-conferencia-de-prensa-informe-diario-sobre-coronavirus-covid-19-en-mexico-262965?idiom=es"/>
  </r>
  <r>
    <x v="15"/>
    <x v="12"/>
    <x v="47"/>
    <x v="867"/>
    <x v="685"/>
    <x v="0"/>
    <n v="4276"/>
    <n v="4244"/>
    <n v="0.04"/>
    <n v="0.04"/>
    <m/>
    <n v="33"/>
    <x v="5"/>
    <s v="Secretary of Health"/>
    <s v="https://www.gob.mx/salud/prensa/version-estenografica-conferencia-de-prensa-informe-diario-sobre-coronavirus-covid-19-en-mexico-262965?idiom=es"/>
  </r>
  <r>
    <x v="4"/>
    <x v="2"/>
    <x v="9"/>
    <x v="3"/>
    <x v="3"/>
    <x v="0"/>
    <m/>
    <n v="827224"/>
    <m/>
    <m/>
    <m/>
    <n v="575"/>
    <x v="2"/>
    <s v="National Health Commission"/>
    <s v="http://english.www.gov.cn/news/topnews/202101/31/content_WS6016a596c6d0f72576944df7.html"/>
  </r>
  <r>
    <x v="41"/>
    <x v="38"/>
    <x v="9"/>
    <x v="3"/>
    <x v="3"/>
    <x v="0"/>
    <m/>
    <n v="560"/>
    <m/>
    <m/>
    <m/>
    <n v="1641"/>
    <x v="3"/>
    <s v="Directorate of Health"/>
    <s v="https://www.covid.is/tolulegar-upplysingar-boluefni"/>
  </r>
  <r>
    <x v="11"/>
    <x v="8"/>
    <x v="9"/>
    <x v="3"/>
    <x v="3"/>
    <x v="0"/>
    <m/>
    <n v="14883"/>
    <m/>
    <m/>
    <m/>
    <n v="1720"/>
    <x v="3"/>
    <s v="Federal Office of Public Health"/>
    <s v="https://www.covid19.admin.ch/en/epidemiologic/vacc-doses"/>
  </r>
  <r>
    <x v="40"/>
    <x v="37"/>
    <x v="9"/>
    <x v="3"/>
    <x v="3"/>
    <x v="0"/>
    <m/>
    <n v="558"/>
    <m/>
    <m/>
    <m/>
    <n v="891"/>
    <x v="5"/>
    <s v="Government of Luxembourg"/>
    <s v="https://data.public.lu/fr/datasets/r/fec6d5ff-06a5-448c-932f-27ea2067b055"/>
  </r>
  <r>
    <x v="44"/>
    <x v="41"/>
    <x v="9"/>
    <x v="3"/>
    <x v="3"/>
    <x v="0"/>
    <m/>
    <n v="6686"/>
    <m/>
    <m/>
    <m/>
    <n v="1354"/>
    <x v="5"/>
    <s v="Heath Service Executive"/>
    <s v="https://covid19ireland-geohive.hub.arcgis.com/"/>
  </r>
  <r>
    <x v="55"/>
    <x v="52"/>
    <x v="9"/>
    <x v="3"/>
    <x v="3"/>
    <x v="0"/>
    <m/>
    <n v="195"/>
    <m/>
    <m/>
    <m/>
    <n v="3131"/>
    <x v="5"/>
    <s v="Ministry of Health"/>
    <s v="https://www.gov.bm/articles/minister-health-covid-19-update-remarks-2-february-2021"/>
  </r>
  <r>
    <x v="36"/>
    <x v="33"/>
    <x v="9"/>
    <x v="3"/>
    <x v="3"/>
    <x v="0"/>
    <m/>
    <n v="1121"/>
    <m/>
    <m/>
    <m/>
    <n v="262"/>
    <x v="5"/>
    <s v="Ministry of Health"/>
    <s v="https://gulfnews.com/world/gulf/kuwait/covid-19-35000-vaccinated-in-kuwait-in-one-month-1.76746518"/>
  </r>
  <r>
    <x v="33"/>
    <x v="30"/>
    <x v="9"/>
    <x v="3"/>
    <x v="3"/>
    <x v="0"/>
    <m/>
    <n v="830"/>
    <m/>
    <m/>
    <m/>
    <n v="163"/>
    <x v="5"/>
    <s v="Ministry of Health"/>
    <s v="https://twitter.com/OmaniMOH/status/1354699593666195458"/>
  </r>
  <r>
    <x v="13"/>
    <x v="10"/>
    <x v="9"/>
    <x v="3"/>
    <x v="3"/>
    <x v="0"/>
    <m/>
    <n v="2177"/>
    <m/>
    <m/>
    <m/>
    <n v="427"/>
    <x v="5"/>
    <s v="National Health Commission"/>
    <s v="https://www.swissinfo.ch/spa/coronavirus-costa-rica_costa-rica-ha-aplicado-57.701-vacunas-contra-la-covid-19/46336712"/>
  </r>
  <r>
    <x v="21"/>
    <x v="18"/>
    <x v="9"/>
    <x v="3"/>
    <x v="3"/>
    <x v="0"/>
    <m/>
    <n v="12092"/>
    <m/>
    <m/>
    <m/>
    <n v="1197"/>
    <x v="5"/>
    <s v="Public Health Agency of Sweden"/>
    <s v="https://www.folkhalsomyndigheten.se/smittskydd-beredskap/utbrott/aktuella-utbrott/covid-19/vaccination-mot-covid-19/statistik/statistik-over-registrerade-vaccinationer-covid-19/"/>
  </r>
  <r>
    <x v="52"/>
    <x v="49"/>
    <x v="9"/>
    <x v="3"/>
    <x v="3"/>
    <x v="0"/>
    <m/>
    <n v="11302"/>
    <m/>
    <m/>
    <m/>
    <n v="325"/>
    <x v="5"/>
    <s v="Saudi Health Council"/>
    <s v="https://coronamap.sa"/>
  </r>
  <r>
    <x v="12"/>
    <x v="9"/>
    <x v="9"/>
    <x v="3"/>
    <x v="3"/>
    <x v="0"/>
    <m/>
    <n v="4084"/>
    <m/>
    <m/>
    <m/>
    <n v="2400"/>
    <x v="4"/>
    <s v="Ministry of Health"/>
    <s v="https://twitter.com/MOH_Bahrain/status/1357071460129517568"/>
  </r>
  <r>
    <x v="55"/>
    <x v="52"/>
    <x v="10"/>
    <x v="868"/>
    <x v="3"/>
    <x v="0"/>
    <m/>
    <n v="181"/>
    <n v="4.71"/>
    <m/>
    <m/>
    <n v="2907"/>
    <x v="5"/>
    <s v="Ministry of Health"/>
    <s v="https://www.gov.bm/articles/minister-health-covid-19-update-remarks-2-february-2021"/>
  </r>
  <r>
    <x v="63"/>
    <x v="59"/>
    <x v="10"/>
    <x v="869"/>
    <x v="3"/>
    <x v="0"/>
    <n v="513"/>
    <n v="1398"/>
    <n v="0.13"/>
    <m/>
    <m/>
    <n v="324"/>
    <x v="5"/>
    <s v="Ministry of Health"/>
    <s v="https://twitter.com/MINSAPma/status/1353489103589945351/photo/1"/>
  </r>
  <r>
    <x v="15"/>
    <x v="12"/>
    <x v="48"/>
    <x v="870"/>
    <x v="686"/>
    <x v="0"/>
    <n v="4949"/>
    <n v="4027"/>
    <n v="0.04"/>
    <n v="0.04"/>
    <m/>
    <n v="31"/>
    <x v="5"/>
    <s v="Secretary of Health"/>
    <s v="https://www.gob.mx/salud/prensa/version-estenografica-conferencia-de-prensa-informe-diario-sobre-coronavirus-covid-19-en-mexico-262965?idiom=es"/>
  </r>
  <r>
    <x v="54"/>
    <x v="51"/>
    <x v="10"/>
    <x v="871"/>
    <x v="3"/>
    <x v="0"/>
    <n v="1463"/>
    <n v="1622"/>
    <n v="18.66"/>
    <m/>
    <m/>
    <n v="16494"/>
    <x v="9"/>
    <s v="Extended Programme for Immunisation"/>
    <s v="http://www.health.gov.sc/wp-content/uploads/COVID-19-VACCINATION-UPTAKE-REPORT_29TH-January-2021.pdf"/>
  </r>
  <r>
    <x v="27"/>
    <x v="24"/>
    <x v="10"/>
    <x v="872"/>
    <x v="3"/>
    <x v="0"/>
    <n v="1163"/>
    <n v="1190"/>
    <n v="4.29"/>
    <m/>
    <m/>
    <n v="2695"/>
    <x v="5"/>
    <s v="Ministry of Health"/>
    <s v="https://deputyprimeminister.gov.mt/en/health-promotion/covid-19/Pages/covid-19-infographics.aspx"/>
  </r>
  <r>
    <x v="31"/>
    <x v="28"/>
    <x v="10"/>
    <x v="873"/>
    <x v="3"/>
    <x v="0"/>
    <n v="125"/>
    <n v="460"/>
    <n v="1.01"/>
    <m/>
    <m/>
    <n v="244"/>
    <x v="5"/>
    <s v="National Health Service"/>
    <s v="https://data.gov.lv/dati/eng/dataset/covid19-vakcinacijas"/>
  </r>
  <r>
    <x v="28"/>
    <x v="25"/>
    <x v="10"/>
    <x v="874"/>
    <x v="3"/>
    <x v="0"/>
    <n v="1508"/>
    <n v="1106"/>
    <n v="1.94"/>
    <m/>
    <m/>
    <n v="834"/>
    <x v="5"/>
    <s v="National Health Board"/>
    <s v="https://www.terviseamet.ee/et/uudised/covid-19-blogi-3-veebruar-oopaevaga-lisandus-688-positiivset-testi"/>
  </r>
  <r>
    <x v="15"/>
    <x v="12"/>
    <x v="49"/>
    <x v="875"/>
    <x v="687"/>
    <x v="0"/>
    <n v="5217"/>
    <n v="4230"/>
    <n v="0.05"/>
    <n v="0.05"/>
    <m/>
    <n v="33"/>
    <x v="5"/>
    <s v="Secretary of Health"/>
    <s v="https://www.gob.mx/salud/prensa/version-estenografica-conferencia-de-prensa-informe-diario-sobre-coronavirus-covid-19-en-mexico-262965?idiom=es"/>
  </r>
  <r>
    <x v="33"/>
    <x v="30"/>
    <x v="10"/>
    <x v="876"/>
    <x v="472"/>
    <x v="315"/>
    <m/>
    <n v="843"/>
    <n v="0.6"/>
    <n v="0.49"/>
    <n v="0.12"/>
    <n v="165"/>
    <x v="5"/>
    <s v="Ministry of Health"/>
    <s v="https://twitter.com/OmaniMOH/status/1354699593666195458"/>
  </r>
  <r>
    <x v="15"/>
    <x v="12"/>
    <x v="50"/>
    <x v="877"/>
    <x v="688"/>
    <x v="0"/>
    <n v="9066"/>
    <n v="4984"/>
    <n v="0.05"/>
    <n v="0.05"/>
    <m/>
    <n v="39"/>
    <x v="5"/>
    <s v="Secretary of Health"/>
    <s v="https://www.gob.mx/salud/prensa/version-estenografica-conferencia-de-prensa-informe-diario-sobre-coronavirus-covid-19-en-mexico-262965?idiom=es"/>
  </r>
  <r>
    <x v="15"/>
    <x v="12"/>
    <x v="51"/>
    <x v="878"/>
    <x v="689"/>
    <x v="0"/>
    <n v="7326"/>
    <n v="5488"/>
    <n v="0.06"/>
    <n v="0.06"/>
    <m/>
    <n v="43"/>
    <x v="5"/>
    <s v="Secretary of Health"/>
    <s v="https://www.gob.mx/salud/prensa/version-estenografica-conferencia-de-prensa-informe-diario-sobre-coronavirus-covid-19-en-mexico-262965?idiom=es"/>
  </r>
  <r>
    <x v="15"/>
    <x v="12"/>
    <x v="52"/>
    <x v="879"/>
    <x v="690"/>
    <x v="0"/>
    <n v="6506"/>
    <n v="5876"/>
    <n v="0.06"/>
    <n v="0.06"/>
    <m/>
    <n v="46"/>
    <x v="5"/>
    <s v="Secretary of Health"/>
    <s v="https://www.gob.mx/salud/prensa/version-estenografica-conferencia-de-prensa-informe-diario-sobre-coronavirus-covid-19-en-mexico-262965?idiom=es"/>
  </r>
  <r>
    <x v="15"/>
    <x v="12"/>
    <x v="24"/>
    <x v="880"/>
    <x v="691"/>
    <x v="0"/>
    <n v="5760"/>
    <n v="6157"/>
    <n v="7.0000000000000007E-2"/>
    <n v="7.0000000000000007E-2"/>
    <m/>
    <n v="48"/>
    <x v="5"/>
    <s v="Secretary of Health"/>
    <s v="https://www.gob.mx/salud/prensa/version-estenografica-conferencia-de-prensa-informe-diario-sobre-coronavirus-covid-19-en-mexico-262965?idiom=es"/>
  </r>
  <r>
    <x v="15"/>
    <x v="12"/>
    <x v="25"/>
    <x v="881"/>
    <x v="692"/>
    <x v="0"/>
    <n v="5819"/>
    <n v="6378"/>
    <n v="7.0000000000000007E-2"/>
    <n v="7.0000000000000007E-2"/>
    <m/>
    <n v="49"/>
    <x v="5"/>
    <s v="Secretary of Health"/>
    <s v="https://www.gob.mx/salud/prensa/version-estenografica-conferencia-de-prensa-informe-diario-sobre-coronavirus-covid-19-en-mexico-262965?idiom=es"/>
  </r>
  <r>
    <x v="15"/>
    <x v="12"/>
    <x v="26"/>
    <x v="882"/>
    <x v="693"/>
    <x v="0"/>
    <n v="99688"/>
    <n v="19912"/>
    <n v="0.15"/>
    <n v="0.15"/>
    <m/>
    <n v="154"/>
    <x v="5"/>
    <s v="Secretary of Health"/>
    <s v="https://www.gob.mx/salud/prensa/version-estenografica-conferencia-de-prensa-informe-diario-sobre-coronavirus-covid-19-en-mexico-262965?idiom=es"/>
  </r>
  <r>
    <x v="15"/>
    <x v="12"/>
    <x v="28"/>
    <x v="883"/>
    <x v="694"/>
    <x v="0"/>
    <n v="137416"/>
    <n v="38797"/>
    <n v="0.26"/>
    <n v="0.26"/>
    <m/>
    <n v="301"/>
    <x v="5"/>
    <s v="Secretary of Health"/>
    <s v="https://www.gob.mx/salud/prensa/version-estenografica-conferencia-de-prensa-informe-diario-sobre-coronavirus-covid-19-en-mexico-262965?idiom=es"/>
  </r>
  <r>
    <x v="15"/>
    <x v="12"/>
    <x v="29"/>
    <x v="884"/>
    <x v="695"/>
    <x v="316"/>
    <n v="87392"/>
    <n v="49987"/>
    <n v="0.32"/>
    <n v="0.32"/>
    <n v="0"/>
    <n v="388"/>
    <x v="5"/>
    <s v="Secretary of Health"/>
    <s v="https://www.gob.mx/salud/prensa/version-estenografica-conferencia-de-prensa-informe-diario-sobre-coronavirus-covid-19-en-mexico-262965?idiom=es"/>
  </r>
  <r>
    <x v="53"/>
    <x v="50"/>
    <x v="10"/>
    <x v="885"/>
    <x v="3"/>
    <x v="0"/>
    <n v="43644"/>
    <n v="19485"/>
    <n v="2.4"/>
    <m/>
    <m/>
    <n v="2864"/>
    <x v="8"/>
    <s v="Government of Serbia"/>
    <s v="https://www.danas.rs/drustvo/u-srbiji-do-sada-vakcinisane-513-652-osobe/"/>
  </r>
  <r>
    <x v="15"/>
    <x v="12"/>
    <x v="30"/>
    <x v="886"/>
    <x v="696"/>
    <x v="317"/>
    <n v="45871"/>
    <n v="55493"/>
    <n v="0.36"/>
    <n v="0.36"/>
    <n v="0"/>
    <n v="430"/>
    <x v="5"/>
    <s v="Secretary of Health"/>
    <s v="https://www.gob.mx/salud/prensa/version-estenografica-conferencia-de-prensa-informe-diario-sobre-coronavirus-covid-19-en-mexico-262965?idiom=es"/>
  </r>
  <r>
    <x v="15"/>
    <x v="12"/>
    <x v="31"/>
    <x v="887"/>
    <x v="697"/>
    <x v="318"/>
    <n v="8896"/>
    <n v="55835"/>
    <n v="0.37"/>
    <n v="0.36"/>
    <n v="0"/>
    <n v="433"/>
    <x v="5"/>
    <s v="Secretary of Health"/>
    <s v="https://www.gob.mx/salud/prensa/version-estenografica-conferencia-de-prensa-informe-diario-sobre-coronavirus-covid-19-en-mexico-262965?idiom=es"/>
  </r>
  <r>
    <x v="15"/>
    <x v="12"/>
    <x v="32"/>
    <x v="888"/>
    <x v="698"/>
    <x v="319"/>
    <n v="20387"/>
    <n v="57924"/>
    <n v="0.38"/>
    <n v="0.38"/>
    <n v="0.01"/>
    <n v="449"/>
    <x v="5"/>
    <s v="Secretary of Health"/>
    <s v="https://www.gob.mx/salud/prensa/version-estenografica-conferencia-de-prensa-informe-diario-sobre-coronavirus-covid-19-en-mexico-262965?idiom=es"/>
  </r>
  <r>
    <x v="37"/>
    <x v="34"/>
    <x v="10"/>
    <x v="889"/>
    <x v="3"/>
    <x v="0"/>
    <n v="20725"/>
    <n v="15940"/>
    <n v="2.2799999999999998"/>
    <m/>
    <m/>
    <n v="1563"/>
    <x v="5"/>
    <s v="National Health Service"/>
    <s v="https://covid19.min-saude.pt/ponto-de-situacao-atual-em-portugal/"/>
  </r>
  <r>
    <x v="15"/>
    <x v="12"/>
    <x v="34"/>
    <x v="890"/>
    <x v="699"/>
    <x v="320"/>
    <n v="5593"/>
    <n v="57892"/>
    <n v="0.39"/>
    <n v="0.38"/>
    <n v="0.01"/>
    <n v="449"/>
    <x v="5"/>
    <s v="Secretary of Health"/>
    <s v="https://www.gob.mx/salud/prensa/version-estenografica-conferencia-de-prensa-informe-diario-sobre-coronavirus-covid-19-en-mexico-262965?idiom=es"/>
  </r>
  <r>
    <x v="15"/>
    <x v="12"/>
    <x v="35"/>
    <x v="891"/>
    <x v="700"/>
    <x v="321"/>
    <n v="2908"/>
    <n v="44066"/>
    <n v="0.39"/>
    <n v="0.38"/>
    <n v="0.01"/>
    <n v="342"/>
    <x v="5"/>
    <s v="Secretary of Health"/>
    <s v="https://www.gob.mx/salud/prensa/version-estenografica-conferencia-de-prensa-informe-diario-sobre-coronavirus-covid-19-en-mexico-262965?idiom=es"/>
  </r>
  <r>
    <x v="15"/>
    <x v="12"/>
    <x v="7"/>
    <x v="892"/>
    <x v="701"/>
    <x v="322"/>
    <n v="51305"/>
    <n v="31765"/>
    <n v="0.43"/>
    <n v="0.41"/>
    <n v="0.01"/>
    <n v="246"/>
    <x v="5"/>
    <s v="Secretary of Health"/>
    <s v="https://www.gob.mx/salud/prensa/version-estenografica-conferencia-de-prensa-informe-diario-sobre-coronavirus-covid-19-en-mexico-262965?idiom=es"/>
  </r>
  <r>
    <x v="15"/>
    <x v="12"/>
    <x v="9"/>
    <x v="893"/>
    <x v="702"/>
    <x v="323"/>
    <n v="62473"/>
    <n v="28205"/>
    <n v="0.48"/>
    <n v="0.46"/>
    <n v="0.02"/>
    <n v="219"/>
    <x v="5"/>
    <s v="Secretary of Health"/>
    <s v="https://www.gob.mx/salud/prensa/version-estenografica-conferencia-de-prensa-informe-diario-sobre-coronavirus-covid-19-en-mexico-262965?idiom=es"/>
  </r>
  <r>
    <x v="15"/>
    <x v="12"/>
    <x v="10"/>
    <x v="894"/>
    <x v="703"/>
    <x v="324"/>
    <n v="3960"/>
    <n v="22217"/>
    <n v="0.48"/>
    <n v="0.46"/>
    <n v="0.02"/>
    <n v="172"/>
    <x v="5"/>
    <s v="Secretary of Health"/>
    <s v="https://www.gob.mx/salud/prensa/version-estenografica-conferencia-de-prensa-informe-diario-sobre-coronavirus-covid-19-en-mexico-262965?idiom=es"/>
  </r>
  <r>
    <x v="15"/>
    <x v="12"/>
    <x v="13"/>
    <x v="895"/>
    <x v="704"/>
    <x v="325"/>
    <n v="10858"/>
    <n v="22498"/>
    <n v="0.49"/>
    <n v="0.47"/>
    <n v="0.02"/>
    <n v="174"/>
    <x v="5"/>
    <s v="Secretary of Health"/>
    <s v="https://www.gob.mx/salud/prensa/version-estenografica-conferencia-de-prensa-informe-diario-sobre-coronavirus-covid-19-en-mexico-262965?idiom=es"/>
  </r>
  <r>
    <x v="15"/>
    <x v="12"/>
    <x v="15"/>
    <x v="896"/>
    <x v="705"/>
    <x v="326"/>
    <n v="15479"/>
    <n v="21797"/>
    <n v="0.5"/>
    <n v="0.48"/>
    <n v="0.02"/>
    <n v="169"/>
    <x v="5"/>
    <s v="Secretary of Health"/>
    <s v="https://www.gob.mx/salud/prensa/version-estenografica-conferencia-de-prensa-informe-diario-sobre-coronavirus-covid-19-en-mexico-262965?idiom=es"/>
  </r>
  <r>
    <x v="15"/>
    <x v="12"/>
    <x v="17"/>
    <x v="897"/>
    <x v="706"/>
    <x v="327"/>
    <n v="7214"/>
    <n v="22028"/>
    <n v="0.51"/>
    <n v="0.48"/>
    <n v="0.02"/>
    <n v="171"/>
    <x v="5"/>
    <s v="Secretary of Health"/>
    <s v="https://www.gob.mx/salud/prensa/version-estenografica-conferencia-de-prensa-informe-diario-sobre-coronavirus-covid-19-en-mexico-262965?idiom=es"/>
  </r>
  <r>
    <x v="15"/>
    <x v="12"/>
    <x v="18"/>
    <x v="898"/>
    <x v="707"/>
    <x v="327"/>
    <n v="3725"/>
    <n v="22145"/>
    <n v="0.51"/>
    <n v="0.48"/>
    <n v="0.02"/>
    <n v="172"/>
    <x v="5"/>
    <s v="Secretary of Health"/>
    <s v="https://www.gob.mx/salud/prensa/version-estenografica-conferencia-de-prensa-informe-diario-sobre-coronavirus-covid-19-en-mexico-262965?idiom=es"/>
  </r>
  <r>
    <x v="59"/>
    <x v="56"/>
    <x v="10"/>
    <x v="899"/>
    <x v="3"/>
    <x v="0"/>
    <n v="24671"/>
    <n v="78569"/>
    <n v="1.45"/>
    <m/>
    <m/>
    <n v="932"/>
    <x v="10"/>
    <s v="COVID-19 Vaccine Information Platform"/>
    <s v="https://covid19asi.saglik.gov.tr/"/>
  </r>
  <r>
    <x v="15"/>
    <x v="12"/>
    <x v="19"/>
    <x v="900"/>
    <x v="708"/>
    <x v="327"/>
    <n v="1798"/>
    <n v="15072"/>
    <n v="0.51"/>
    <n v="0.49"/>
    <n v="0.02"/>
    <n v="117"/>
    <x v="5"/>
    <s v="Secretary of Health"/>
    <s v="https://www.gob.mx/salud/prensa/version-estenografica-conferencia-de-prensa-informe-diario-sobre-coronavirus-covid-19-en-mexico-262965?idiom=es"/>
  </r>
  <r>
    <x v="61"/>
    <x v="57"/>
    <x v="10"/>
    <x v="901"/>
    <x v="3"/>
    <x v="0"/>
    <n v="191609"/>
    <n v="198717"/>
    <n v="0.11"/>
    <m/>
    <m/>
    <n v="144"/>
    <x v="12"/>
    <s v="Ministry of Health"/>
    <s v="https://www.mohfw.gov.in/"/>
  </r>
  <r>
    <x v="15"/>
    <x v="12"/>
    <x v="20"/>
    <x v="902"/>
    <x v="709"/>
    <x v="328"/>
    <n v="4375"/>
    <n v="6773"/>
    <n v="0.51"/>
    <n v="0.49"/>
    <n v="0.02"/>
    <n v="53"/>
    <x v="5"/>
    <s v="Secretary of Health"/>
    <s v="https://www.gob.mx/salud/prensa/version-estenografica-conferencia-de-prensa-informe-diario-sobre-coronavirus-covid-19-en-mexico-262965?idiom=es"/>
  </r>
  <r>
    <x v="15"/>
    <x v="12"/>
    <x v="21"/>
    <x v="903"/>
    <x v="710"/>
    <x v="329"/>
    <n v="8090"/>
    <n v="7363"/>
    <n v="0.52"/>
    <n v="0.49"/>
    <n v="0.03"/>
    <n v="57"/>
    <x v="5"/>
    <s v="Secretary of Health"/>
    <s v="https://www.gob.mx/salud/prensa/version-estenografica-conferencia-de-prensa-informe-diario-sobre-coronavirus-covid-19-en-mexico-262965?idiom=es"/>
  </r>
  <r>
    <x v="15"/>
    <x v="12"/>
    <x v="37"/>
    <x v="904"/>
    <x v="711"/>
    <x v="330"/>
    <n v="3020"/>
    <n v="6243"/>
    <n v="0.52"/>
    <n v="0.49"/>
    <n v="0.03"/>
    <n v="48"/>
    <x v="5"/>
    <s v="Secretary of Health"/>
    <s v="https://www.gob.mx/salud/prensa/version-estenografica-conferencia-de-prensa-informe-diario-sobre-coronavirus-covid-19-en-mexico-262965?idiom=es"/>
  </r>
  <r>
    <x v="15"/>
    <x v="12"/>
    <x v="38"/>
    <x v="905"/>
    <x v="712"/>
    <x v="331"/>
    <n v="1875"/>
    <n v="4300"/>
    <n v="0.52"/>
    <n v="0.48"/>
    <n v="0.03"/>
    <n v="33"/>
    <x v="5"/>
    <s v="Secretary of Health"/>
    <s v="https://www.gob.mx/salud/prensa/version-estenografica-conferencia-de-prensa-informe-diario-sobre-coronavirus-covid-19-en-mexico-262965?idiom=es"/>
  </r>
  <r>
    <x v="15"/>
    <x v="12"/>
    <x v="39"/>
    <x v="906"/>
    <x v="713"/>
    <x v="332"/>
    <n v="2337"/>
    <n v="3603"/>
    <n v="0.53"/>
    <n v="0.48"/>
    <n v="0.04"/>
    <n v="28"/>
    <x v="5"/>
    <s v="Secretary of Health"/>
    <s v="https://www.gob.mx/salud/prensa/version-estenografica-conferencia-de-prensa-informe-diario-sobre-coronavirus-covid-19-en-mexico-262965?idiom=es"/>
  </r>
  <r>
    <x v="15"/>
    <x v="12"/>
    <x v="40"/>
    <x v="907"/>
    <x v="714"/>
    <x v="333"/>
    <n v="9062"/>
    <n v="4365"/>
    <n v="0.53"/>
    <n v="0.48"/>
    <n v="0.04"/>
    <n v="34"/>
    <x v="5"/>
    <s v="Secretary of Health"/>
    <s v="https://www.gob.mx/salud/prensa/version-estenografica-conferencia-de-prensa-informe-diario-sobre-coronavirus-covid-19-en-mexico-262965?idiom=es"/>
  </r>
  <r>
    <x v="4"/>
    <x v="2"/>
    <x v="10"/>
    <x v="3"/>
    <x v="3"/>
    <x v="0"/>
    <m/>
    <n v="883694"/>
    <m/>
    <m/>
    <m/>
    <n v="614"/>
    <x v="2"/>
    <s v="National Health Commission"/>
    <s v="http://english.www.gov.cn/news/topnews/202101/31/content_WS6016a596c6d0f72576944df7.html"/>
  </r>
  <r>
    <x v="41"/>
    <x v="38"/>
    <x v="10"/>
    <x v="3"/>
    <x v="3"/>
    <x v="0"/>
    <m/>
    <n v="809"/>
    <m/>
    <m/>
    <m/>
    <n v="2371"/>
    <x v="3"/>
    <s v="Directorate of Health"/>
    <s v="https://www.covid.is/tolulegar-upplysingar-boluefni"/>
  </r>
  <r>
    <x v="11"/>
    <x v="8"/>
    <x v="10"/>
    <x v="3"/>
    <x v="3"/>
    <x v="0"/>
    <m/>
    <n v="14939"/>
    <m/>
    <m/>
    <m/>
    <n v="1726"/>
    <x v="3"/>
    <s v="Federal Office of Public Health"/>
    <s v="https://www.covid19.admin.ch/en/epidemiologic/vacc-doses"/>
  </r>
  <r>
    <x v="6"/>
    <x v="4"/>
    <x v="10"/>
    <x v="3"/>
    <x v="715"/>
    <x v="334"/>
    <m/>
    <n v="57133"/>
    <m/>
    <n v="1.41"/>
    <n v="7.0000000000000007E-2"/>
    <n v="1514"/>
    <x v="3"/>
    <s v="Government of Canada"/>
    <s v="https://health-infobase.canada.ca/covid-19/vaccination-coverage/"/>
  </r>
  <r>
    <x v="48"/>
    <x v="45"/>
    <x v="10"/>
    <x v="3"/>
    <x v="3"/>
    <x v="0"/>
    <m/>
    <n v="55680"/>
    <m/>
    <m/>
    <m/>
    <n v="1191"/>
    <x v="3"/>
    <s v="Ministry of Health"/>
    <s v="https://www.mscbs.gob.es/profesionales/saludPublica/ccayes/alertasActual/nCov/documentos/Informe_Comunicacion_20210203.ods"/>
  </r>
  <r>
    <x v="51"/>
    <x v="48"/>
    <x v="10"/>
    <x v="3"/>
    <x v="3"/>
    <x v="0"/>
    <m/>
    <n v="10687"/>
    <m/>
    <m/>
    <m/>
    <n v="624"/>
    <x v="3"/>
    <s v="National Institute for Public Health and the Environment"/>
    <s v="https://coronadashboard.rijksoverheid.nl/landelijk/vaccinaties"/>
  </r>
  <r>
    <x v="43"/>
    <x v="40"/>
    <x v="10"/>
    <x v="3"/>
    <x v="3"/>
    <x v="0"/>
    <m/>
    <n v="7253"/>
    <m/>
    <m/>
    <m/>
    <n v="1309"/>
    <x v="5"/>
    <s v="Finnish Institute for Health and Welfare"/>
    <s v="https://www.thl.fi/episeuranta/rokotukset/koronarokotusten_edistyminen.html"/>
  </r>
  <r>
    <x v="64"/>
    <x v="60"/>
    <x v="10"/>
    <x v="3"/>
    <x v="3"/>
    <x v="0"/>
    <m/>
    <n v="294"/>
    <m/>
    <m/>
    <m/>
    <n v="17"/>
    <x v="5"/>
    <s v="Government of Ecuador"/>
    <s v="https://twitter.com/salud_ec/status/1354577588866457600?s=21"/>
  </r>
  <r>
    <x v="40"/>
    <x v="37"/>
    <x v="10"/>
    <x v="3"/>
    <x v="3"/>
    <x v="0"/>
    <m/>
    <n v="592"/>
    <m/>
    <m/>
    <m/>
    <n v="946"/>
    <x v="5"/>
    <s v="Government of Luxembourg"/>
    <s v="https://data.public.lu/fr/datasets/r/fec6d5ff-06a5-448c-932f-27ea2067b055"/>
  </r>
  <r>
    <x v="44"/>
    <x v="41"/>
    <x v="10"/>
    <x v="3"/>
    <x v="3"/>
    <x v="0"/>
    <m/>
    <n v="6843"/>
    <m/>
    <m/>
    <m/>
    <n v="1386"/>
    <x v="5"/>
    <s v="Heath Service Executive"/>
    <s v="https://covid19ireland-geohive.hub.arcgis.com/"/>
  </r>
  <r>
    <x v="62"/>
    <x v="58"/>
    <x v="10"/>
    <x v="3"/>
    <x v="3"/>
    <x v="0"/>
    <m/>
    <n v="138"/>
    <m/>
    <m/>
    <m/>
    <n v="1623"/>
    <x v="5"/>
    <s v="Isle of Man Government"/>
    <s v="https://covid19.gov.im/general-information/covid-19-vaccination-statistics/"/>
  </r>
  <r>
    <x v="42"/>
    <x v="39"/>
    <x v="10"/>
    <x v="3"/>
    <x v="3"/>
    <x v="0"/>
    <m/>
    <n v="2960"/>
    <m/>
    <m/>
    <m/>
    <n v="721"/>
    <x v="5"/>
    <s v="Ministry of Health"/>
    <s v="https://vlada.gov.hr/vijesti/i-dalje-potreban-oprez-730-novih-slucajeva-zaraze/31434"/>
  </r>
  <r>
    <x v="50"/>
    <x v="47"/>
    <x v="10"/>
    <x v="3"/>
    <x v="3"/>
    <x v="0"/>
    <m/>
    <n v="1035"/>
    <m/>
    <m/>
    <m/>
    <n v="1182"/>
    <x v="5"/>
    <s v="Ministry of Health"/>
    <s v="https://cyprus-mail.com/2021/01/30/coronavirus-more-vaccination-slots-to-open-on-monday/"/>
  </r>
  <r>
    <x v="36"/>
    <x v="33"/>
    <x v="10"/>
    <x v="3"/>
    <x v="3"/>
    <x v="0"/>
    <m/>
    <n v="1121"/>
    <m/>
    <m/>
    <m/>
    <n v="262"/>
    <x v="5"/>
    <s v="Ministry of Health"/>
    <s v="https://gulfnews.com/world/gulf/kuwait/covid-19-35000-vaccinated-in-kuwait-in-one-month-1.76746518"/>
  </r>
  <r>
    <x v="57"/>
    <x v="54"/>
    <x v="10"/>
    <x v="3"/>
    <x v="3"/>
    <x v="0"/>
    <m/>
    <n v="6127"/>
    <m/>
    <m/>
    <m/>
    <n v="1047"/>
    <x v="5"/>
    <s v="Ministry of Health"/>
    <s v="https://www.moh.gov.sg/news-highlights/details/second-covid-19-vaccine-authorised-for-use-in-singapore"/>
  </r>
  <r>
    <x v="13"/>
    <x v="10"/>
    <x v="10"/>
    <x v="3"/>
    <x v="3"/>
    <x v="0"/>
    <m/>
    <n v="2344"/>
    <m/>
    <m/>
    <m/>
    <n v="460"/>
    <x v="5"/>
    <s v="National Health Commission"/>
    <s v="https://www.swissinfo.ch/spa/coronavirus-costa-rica_costa-rica-ha-aplicado-57.701-vacunas-contra-la-covid-19/46336712"/>
  </r>
  <r>
    <x v="21"/>
    <x v="18"/>
    <x v="10"/>
    <x v="3"/>
    <x v="3"/>
    <x v="0"/>
    <m/>
    <n v="12670"/>
    <m/>
    <m/>
    <m/>
    <n v="1255"/>
    <x v="5"/>
    <s v="Public Health Agency of Sweden"/>
    <s v="https://www.folkhalsomyndigheten.se/smittskydd-beredskap/utbrott/aktuella-utbrott/covid-19/vaccination-mot-covid-19/statistik/statistik-over-registrerade-vaccinationer-covid-19/"/>
  </r>
  <r>
    <x v="52"/>
    <x v="49"/>
    <x v="10"/>
    <x v="3"/>
    <x v="3"/>
    <x v="0"/>
    <m/>
    <n v="9656"/>
    <m/>
    <m/>
    <m/>
    <n v="277"/>
    <x v="5"/>
    <s v="Saudi Health Council"/>
    <s v="https://coronamap.sa"/>
  </r>
  <r>
    <x v="12"/>
    <x v="9"/>
    <x v="10"/>
    <x v="3"/>
    <x v="3"/>
    <x v="0"/>
    <m/>
    <n v="2555"/>
    <m/>
    <m/>
    <m/>
    <n v="1502"/>
    <x v="4"/>
    <s v="Ministry of Health"/>
    <s v="https://twitter.com/MOH_Bahrain/status/1357071460129517568"/>
  </r>
  <r>
    <x v="58"/>
    <x v="55"/>
    <x v="10"/>
    <x v="3"/>
    <x v="3"/>
    <x v="0"/>
    <m/>
    <n v="12546"/>
    <m/>
    <m/>
    <m/>
    <n v="46"/>
    <x v="10"/>
    <s v="Ministry of Health"/>
    <s v="https://www.kemkes.go.id/"/>
  </r>
  <r>
    <x v="65"/>
    <x v="61"/>
    <x v="13"/>
    <x v="19"/>
    <x v="3"/>
    <x v="0"/>
    <m/>
    <m/>
    <n v="0"/>
    <m/>
    <m/>
    <m/>
    <x v="13"/>
    <s v="Ministry of Health"/>
    <s v="http://english.ahram.org.eg/NewsContent/1/64/399964/Egypt/Politics-/,-medical-staff-vaccinated-against-COVID-in-first-.aspx"/>
  </r>
  <r>
    <x v="63"/>
    <x v="59"/>
    <x v="13"/>
    <x v="908"/>
    <x v="3"/>
    <x v="0"/>
    <n v="826"/>
    <n v="1284"/>
    <n v="0.15"/>
    <m/>
    <m/>
    <n v="298"/>
    <x v="5"/>
    <s v="Ministry of Health"/>
    <s v="https://twitter.com/MINSAPma/status/1353489103589945351/photo/1"/>
  </r>
  <r>
    <x v="66"/>
    <x v="62"/>
    <x v="13"/>
    <x v="909"/>
    <x v="716"/>
    <x v="335"/>
    <m/>
    <m/>
    <n v="9.9499999999999993"/>
    <n v="9.17"/>
    <n v="0.78"/>
    <m/>
    <x v="5"/>
    <s v="Government of Guernsey"/>
    <s v="https://covid19.gov.gg/guidance/vaccine"/>
  </r>
  <r>
    <x v="0"/>
    <x v="0"/>
    <x v="24"/>
    <x v="910"/>
    <x v="717"/>
    <x v="336"/>
    <n v="7521"/>
    <n v="7197"/>
    <n v="5.25"/>
    <n v="4.45"/>
    <n v="0.81"/>
    <n v="3801"/>
    <x v="0"/>
    <s v="Government of the United Kingdom"/>
    <s v="https://coronavirus.data.gov.uk/details/healthcare"/>
  </r>
  <r>
    <x v="67"/>
    <x v="63"/>
    <x v="13"/>
    <x v="911"/>
    <x v="718"/>
    <x v="337"/>
    <m/>
    <m/>
    <n v="11.26"/>
    <n v="8.25"/>
    <n v="3.02"/>
    <m/>
    <x v="5"/>
    <s v="Government of Jersey"/>
    <s v="https://www.gov.je/Health/Coronavirus/Vaccine/Pages/VaccinationStatistics.aspx"/>
  </r>
  <r>
    <x v="0"/>
    <x v="0"/>
    <x v="25"/>
    <x v="912"/>
    <x v="719"/>
    <x v="338"/>
    <n v="9782"/>
    <n v="7574"/>
    <n v="5.77"/>
    <n v="4.83"/>
    <n v="0.94"/>
    <n v="4000"/>
    <x v="0"/>
    <s v="Government of the United Kingdom"/>
    <s v="https://coronavirus.data.gov.uk/details/healthcare"/>
  </r>
  <r>
    <x v="28"/>
    <x v="25"/>
    <x v="13"/>
    <x v="913"/>
    <x v="3"/>
    <x v="0"/>
    <n v="260"/>
    <n v="1112"/>
    <n v="1.96"/>
    <m/>
    <m/>
    <n v="838"/>
    <x v="5"/>
    <s v="National Health Board"/>
    <s v="https://www.terviseamet.ee/et/uudised/covid-19-blogi-3-veebruar-oopaevaga-lisandus-688-positiivset-testi"/>
  </r>
  <r>
    <x v="0"/>
    <x v="0"/>
    <x v="26"/>
    <x v="914"/>
    <x v="720"/>
    <x v="339"/>
    <n v="12454"/>
    <n v="8332"/>
    <n v="6.43"/>
    <n v="5.42"/>
    <n v="1"/>
    <n v="4400"/>
    <x v="0"/>
    <s v="Government of the United Kingdom"/>
    <s v="https://coronavirus.data.gov.uk/details/healthcare"/>
  </r>
  <r>
    <x v="0"/>
    <x v="0"/>
    <x v="28"/>
    <x v="915"/>
    <x v="721"/>
    <x v="340"/>
    <n v="12120"/>
    <n v="9044"/>
    <n v="7.07"/>
    <n v="6.05"/>
    <n v="1.02"/>
    <n v="4776"/>
    <x v="0"/>
    <s v="Government of the United Kingdom"/>
    <s v="https://coronavirus.data.gov.uk/details/healthcare"/>
  </r>
  <r>
    <x v="0"/>
    <x v="0"/>
    <x v="29"/>
    <x v="916"/>
    <x v="722"/>
    <x v="341"/>
    <n v="3549"/>
    <n v="8530"/>
    <n v="7.25"/>
    <n v="6.23"/>
    <n v="1.03"/>
    <n v="4504"/>
    <x v="0"/>
    <s v="Government of the United Kingdom"/>
    <s v="https://coronavirus.data.gov.uk/details/healthcare"/>
  </r>
  <r>
    <x v="0"/>
    <x v="0"/>
    <x v="30"/>
    <x v="917"/>
    <x v="723"/>
    <x v="342"/>
    <n v="3181"/>
    <n v="7964"/>
    <n v="7.42"/>
    <n v="6.36"/>
    <n v="1.07"/>
    <n v="4206"/>
    <x v="0"/>
    <s v="Government of the United Kingdom"/>
    <s v="https://coronavirus.data.gov.uk/details/healthcare"/>
  </r>
  <r>
    <x v="47"/>
    <x v="44"/>
    <x v="13"/>
    <x v="918"/>
    <x v="724"/>
    <x v="343"/>
    <n v="0"/>
    <n v="5247"/>
    <n v="1.82"/>
    <n v="1.77"/>
    <n v="0.05"/>
    <n v="961"/>
    <x v="5"/>
    <s v="Ministry of Health"/>
    <s v="https://covid-19.nczisk.sk"/>
  </r>
  <r>
    <x v="0"/>
    <x v="0"/>
    <x v="31"/>
    <x v="919"/>
    <x v="725"/>
    <x v="344"/>
    <n v="6172"/>
    <n v="7826"/>
    <n v="7.75"/>
    <n v="6.64"/>
    <n v="1.1100000000000001"/>
    <n v="4133"/>
    <x v="0"/>
    <s v="Government of the United Kingdom"/>
    <s v="https://coronavirus.data.gov.uk/details/healthcare"/>
  </r>
  <r>
    <x v="44"/>
    <x v="41"/>
    <x v="13"/>
    <x v="920"/>
    <x v="3"/>
    <x v="0"/>
    <m/>
    <n v="7000"/>
    <n v="2.9"/>
    <m/>
    <m/>
    <n v="1418"/>
    <x v="5"/>
    <s v="Heath Service Executive"/>
    <s v="https://covid19ireland-geohive.hub.arcgis.com/"/>
  </r>
  <r>
    <x v="51"/>
    <x v="48"/>
    <x v="13"/>
    <x v="921"/>
    <x v="3"/>
    <x v="0"/>
    <m/>
    <n v="9945"/>
    <n v="0.86"/>
    <m/>
    <m/>
    <n v="580"/>
    <x v="3"/>
    <s v="National Institute for Public Health and the Environment"/>
    <s v="https://coronadashboard.rijksoverheid.nl/landelijk/vaccinaties"/>
  </r>
  <r>
    <x v="58"/>
    <x v="55"/>
    <x v="13"/>
    <x v="922"/>
    <x v="3"/>
    <x v="0"/>
    <m/>
    <n v="11892"/>
    <n v="0.05"/>
    <m/>
    <m/>
    <n v="43"/>
    <x v="10"/>
    <s v="Ministry of Health"/>
    <s v="https://www.kemkes.go.id/"/>
  </r>
  <r>
    <x v="0"/>
    <x v="0"/>
    <x v="32"/>
    <x v="923"/>
    <x v="726"/>
    <x v="345"/>
    <n v="7703"/>
    <n v="7852"/>
    <n v="8.16"/>
    <n v="7.02"/>
    <n v="1.1399999999999999"/>
    <n v="4146"/>
    <x v="0"/>
    <s v="Government of the United Kingdom"/>
    <s v="https://coronavirus.data.gov.uk/details/healthcare"/>
  </r>
  <r>
    <x v="0"/>
    <x v="0"/>
    <x v="34"/>
    <x v="924"/>
    <x v="727"/>
    <x v="346"/>
    <n v="5960"/>
    <n v="7306"/>
    <n v="8.4700000000000006"/>
    <n v="7.31"/>
    <n v="1.1599999999999999"/>
    <n v="3858"/>
    <x v="0"/>
    <s v="Government of the United Kingdom"/>
    <s v="https://coronavirus.data.gov.uk/details/healthcare"/>
  </r>
  <r>
    <x v="21"/>
    <x v="18"/>
    <x v="13"/>
    <x v="925"/>
    <x v="728"/>
    <x v="347"/>
    <m/>
    <n v="13248"/>
    <n v="1.88"/>
    <n v="1.8"/>
    <n v="0.08"/>
    <n v="1312"/>
    <x v="5"/>
    <s v="Public Health Agency of Sweden"/>
    <s v="https://www.folkhalsomyndigheten.se/smittskydd-beredskap/utbrott/aktuella-utbrott/covid-19/vaccination-mot-covid-19/statistik/statistik-over-registrerade-vaccinationer-covid-19/"/>
  </r>
  <r>
    <x v="11"/>
    <x v="8"/>
    <x v="13"/>
    <x v="926"/>
    <x v="3"/>
    <x v="0"/>
    <m/>
    <n v="14995"/>
    <n v="2.2799999999999998"/>
    <m/>
    <m/>
    <n v="1733"/>
    <x v="3"/>
    <s v="Federal Office of Public Health"/>
    <s v="https://www.covid19.admin.ch/en/epidemiologic/vacc-doses"/>
  </r>
  <r>
    <x v="0"/>
    <x v="0"/>
    <x v="35"/>
    <x v="927"/>
    <x v="729"/>
    <x v="348"/>
    <n v="6142"/>
    <n v="6404"/>
    <n v="8.7899999999999991"/>
    <n v="7.62"/>
    <n v="1.18"/>
    <n v="3382"/>
    <x v="0"/>
    <s v="Government of the United Kingdom"/>
    <s v="https://coronavirus.data.gov.uk/details/healthcare"/>
  </r>
  <r>
    <x v="0"/>
    <x v="0"/>
    <x v="7"/>
    <x v="928"/>
    <x v="730"/>
    <x v="349"/>
    <n v="7011"/>
    <n v="5674"/>
    <n v="9.16"/>
    <n v="7.98"/>
    <n v="1.19"/>
    <n v="2996"/>
    <x v="0"/>
    <s v="Government of the United Kingdom"/>
    <s v="https://coronavirus.data.gov.uk/details/healthcare"/>
  </r>
  <r>
    <x v="53"/>
    <x v="50"/>
    <x v="13"/>
    <x v="929"/>
    <x v="3"/>
    <x v="0"/>
    <n v="54445"/>
    <n v="26632"/>
    <n v="3.2"/>
    <m/>
    <m/>
    <n v="3914"/>
    <x v="8"/>
    <s v="Government of Serbia"/>
    <s v="https://www.danas.rs/drustvo/u-srbiji-do-sada-vakcinisane-513-652-osobe/"/>
  </r>
  <r>
    <x v="0"/>
    <x v="0"/>
    <x v="9"/>
    <x v="930"/>
    <x v="731"/>
    <x v="350"/>
    <n v="3477"/>
    <n v="5664"/>
    <n v="9.35"/>
    <n v="8.15"/>
    <n v="1.2"/>
    <n v="2991"/>
    <x v="0"/>
    <s v="Government of the United Kingdom"/>
    <s v="https://coronavirus.data.gov.uk/details/healthcare"/>
  </r>
  <r>
    <x v="0"/>
    <x v="0"/>
    <x v="10"/>
    <x v="931"/>
    <x v="732"/>
    <x v="351"/>
    <n v="1305"/>
    <n v="5396"/>
    <n v="9.42"/>
    <n v="8.2200000000000006"/>
    <n v="1.2"/>
    <n v="2849"/>
    <x v="0"/>
    <s v="Government of the United Kingdom"/>
    <s v="https://coronavirus.data.gov.uk/details/healthcare"/>
  </r>
  <r>
    <x v="0"/>
    <x v="0"/>
    <x v="13"/>
    <x v="932"/>
    <x v="733"/>
    <x v="352"/>
    <n v="4024"/>
    <n v="5089"/>
    <n v="9.6300000000000008"/>
    <n v="8.43"/>
    <n v="1.2"/>
    <n v="2687"/>
    <x v="0"/>
    <s v="Government of the United Kingdom"/>
    <s v="https://coronavirus.data.gov.uk/details/healthcare"/>
  </r>
  <r>
    <x v="0"/>
    <x v="0"/>
    <x v="15"/>
    <x v="933"/>
    <x v="734"/>
    <x v="353"/>
    <n v="3757"/>
    <n v="4525"/>
    <n v="9.83"/>
    <n v="8.6199999999999992"/>
    <n v="1.2"/>
    <n v="2390"/>
    <x v="0"/>
    <s v="Government of the United Kingdom"/>
    <s v="https://coronavirus.data.gov.uk/details/healthcare"/>
  </r>
  <r>
    <x v="0"/>
    <x v="0"/>
    <x v="17"/>
    <x v="934"/>
    <x v="735"/>
    <x v="354"/>
    <n v="4938"/>
    <n v="4379"/>
    <n v="10.09"/>
    <n v="8.8800000000000008"/>
    <n v="1.21"/>
    <n v="2312"/>
    <x v="0"/>
    <s v="Government of the United Kingdom"/>
    <s v="https://coronavirus.data.gov.uk/details/healthcare"/>
  </r>
  <r>
    <x v="0"/>
    <x v="0"/>
    <x v="18"/>
    <x v="935"/>
    <x v="736"/>
    <x v="355"/>
    <n v="8161"/>
    <n v="4668"/>
    <n v="10.52"/>
    <n v="9.26"/>
    <n v="1.26"/>
    <n v="2465"/>
    <x v="0"/>
    <s v="Government of the United Kingdom"/>
    <s v="https://coronavirus.data.gov.uk/details/healthcare"/>
  </r>
  <r>
    <x v="0"/>
    <x v="0"/>
    <x v="19"/>
    <x v="936"/>
    <x v="737"/>
    <x v="356"/>
    <n v="20990"/>
    <n v="6665"/>
    <n v="11.63"/>
    <n v="10.36"/>
    <n v="1.27"/>
    <n v="3520"/>
    <x v="0"/>
    <s v="Government of the United Kingdom"/>
    <s v="https://coronavirus.data.gov.uk/details/healthcare"/>
  </r>
  <r>
    <x v="0"/>
    <x v="0"/>
    <x v="20"/>
    <x v="937"/>
    <x v="738"/>
    <x v="357"/>
    <n v="8010"/>
    <n v="7312"/>
    <n v="12.05"/>
    <n v="10.78"/>
    <n v="1.28"/>
    <n v="3861"/>
    <x v="0"/>
    <s v="Government of the United Kingdom"/>
    <s v="https://coronavirus.data.gov.uk/details/healthcare"/>
  </r>
  <r>
    <x v="0"/>
    <x v="0"/>
    <x v="21"/>
    <x v="938"/>
    <x v="739"/>
    <x v="358"/>
    <n v="10713"/>
    <n v="8656"/>
    <n v="12.62"/>
    <n v="11.33"/>
    <n v="1.28"/>
    <n v="4571"/>
    <x v="0"/>
    <s v="Government of the United Kingdom"/>
    <s v="https://coronavirus.data.gov.uk/details/healthcare"/>
  </r>
  <r>
    <x v="48"/>
    <x v="45"/>
    <x v="13"/>
    <x v="939"/>
    <x v="740"/>
    <x v="359"/>
    <m/>
    <n v="54664"/>
    <n v="2.65"/>
    <n v="2.46"/>
    <n v="0.19"/>
    <n v="1169"/>
    <x v="3"/>
    <s v="Ministry of Health"/>
    <s v="https://www.mscbs.gob.es/profesionales/saludPublica/ccayes/alertasActual/nCov/documentos/Informe_Comunicacion_20210203.ods"/>
  </r>
  <r>
    <x v="59"/>
    <x v="56"/>
    <x v="13"/>
    <x v="940"/>
    <x v="3"/>
    <x v="0"/>
    <n v="17770"/>
    <n v="76886"/>
    <n v="1.48"/>
    <m/>
    <m/>
    <n v="912"/>
    <x v="10"/>
    <s v="COVID-19 Vaccine Information Platform"/>
    <s v="https://covid19asi.saglik.gov.tr/"/>
  </r>
  <r>
    <x v="0"/>
    <x v="0"/>
    <x v="37"/>
    <x v="941"/>
    <x v="741"/>
    <x v="360"/>
    <n v="7497"/>
    <n v="9152"/>
    <n v="13.01"/>
    <n v="11.71"/>
    <n v="1.3"/>
    <n v="4833"/>
    <x v="0"/>
    <s v="Government of the United Kingdom"/>
    <s v="https://coronavirus.data.gov.uk/details/healthcare"/>
  </r>
  <r>
    <x v="61"/>
    <x v="57"/>
    <x v="13"/>
    <x v="942"/>
    <x v="3"/>
    <x v="0"/>
    <n v="33303"/>
    <n v="198743"/>
    <n v="0.12"/>
    <m/>
    <m/>
    <n v="144"/>
    <x v="12"/>
    <s v="Ministry of Health"/>
    <s v="https://www.mohfw.gov.in/"/>
  </r>
  <r>
    <x v="0"/>
    <x v="0"/>
    <x v="38"/>
    <x v="943"/>
    <x v="742"/>
    <x v="361"/>
    <n v="11890"/>
    <n v="10314"/>
    <n v="13.64"/>
    <n v="12.33"/>
    <n v="1.31"/>
    <n v="5447"/>
    <x v="0"/>
    <s v="Government of the United Kingdom"/>
    <s v="https://coronavirus.data.gov.uk/details/healthcare"/>
  </r>
  <r>
    <x v="0"/>
    <x v="0"/>
    <x v="39"/>
    <x v="944"/>
    <x v="743"/>
    <x v="362"/>
    <n v="13515"/>
    <n v="11539"/>
    <n v="14.35"/>
    <n v="13.03"/>
    <n v="1.33"/>
    <n v="6093"/>
    <x v="0"/>
    <s v="Government of the United Kingdom"/>
    <s v="https://coronavirus.data.gov.uk/details/healthcare"/>
  </r>
  <r>
    <x v="19"/>
    <x v="16"/>
    <x v="33"/>
    <x v="945"/>
    <x v="744"/>
    <x v="0"/>
    <n v="600"/>
    <n v="600"/>
    <n v="0.01"/>
    <n v="0.01"/>
    <m/>
    <n v="111"/>
    <x v="5"/>
    <s v="Norwegian Institute of Public Health"/>
    <s v="https://www.fhi.no/sv/vaksine/koronavaksinasjonsprogrammet/koronavaksinasjonsstatistikk/"/>
  </r>
  <r>
    <x v="19"/>
    <x v="16"/>
    <x v="36"/>
    <x v="946"/>
    <x v="745"/>
    <x v="0"/>
    <n v="1068"/>
    <n v="834"/>
    <n v="0.03"/>
    <n v="0.03"/>
    <m/>
    <n v="154"/>
    <x v="5"/>
    <s v="Norwegian Institute of Public Health"/>
    <s v="https://www.fhi.no/sv/vaksine/koronavaksinasjonsprogrammet/koronavaksinasjonsstatistikk/"/>
  </r>
  <r>
    <x v="19"/>
    <x v="16"/>
    <x v="41"/>
    <x v="947"/>
    <x v="746"/>
    <x v="0"/>
    <n v="423"/>
    <n v="697"/>
    <n v="0.04"/>
    <n v="0.04"/>
    <m/>
    <n v="129"/>
    <x v="5"/>
    <s v="Norwegian Institute of Public Health"/>
    <s v="https://www.fhi.no/sv/vaksine/koronavaksinasjonsprogrammet/koronavaksinasjonsstatistikk/"/>
  </r>
  <r>
    <x v="19"/>
    <x v="16"/>
    <x v="42"/>
    <x v="948"/>
    <x v="747"/>
    <x v="0"/>
    <n v="72"/>
    <n v="541"/>
    <n v="0.04"/>
    <n v="0.04"/>
    <m/>
    <n v="100"/>
    <x v="5"/>
    <s v="Norwegian Institute of Public Health"/>
    <s v="https://www.fhi.no/sv/vaksine/koronavaksinasjonsprogrammet/koronavaksinasjonsstatistikk/"/>
  </r>
  <r>
    <x v="4"/>
    <x v="2"/>
    <x v="13"/>
    <x v="3"/>
    <x v="3"/>
    <x v="0"/>
    <m/>
    <n v="940163"/>
    <m/>
    <m/>
    <m/>
    <n v="653"/>
    <x v="2"/>
    <s v="National Health Commission"/>
    <s v="http://english.www.gov.cn/news/topnews/202101/31/content_WS6016a596c6d0f72576944df7.html"/>
  </r>
  <r>
    <x v="41"/>
    <x v="38"/>
    <x v="13"/>
    <x v="3"/>
    <x v="3"/>
    <x v="0"/>
    <m/>
    <n v="1057"/>
    <m/>
    <m/>
    <m/>
    <n v="3097"/>
    <x v="3"/>
    <s v="Directorate of Health"/>
    <s v="https://www.covid.is/tolulegar-upplysingar-boluefni"/>
  </r>
  <r>
    <x v="6"/>
    <x v="4"/>
    <x v="13"/>
    <x v="3"/>
    <x v="3"/>
    <x v="0"/>
    <m/>
    <n v="55673"/>
    <m/>
    <m/>
    <m/>
    <n v="1475"/>
    <x v="3"/>
    <s v="Government of Canada"/>
    <s v="https://health-infobase.canada.ca/covid-19/vaccination-coverage/"/>
  </r>
  <r>
    <x v="23"/>
    <x v="20"/>
    <x v="13"/>
    <x v="3"/>
    <x v="3"/>
    <x v="0"/>
    <m/>
    <n v="2301"/>
    <m/>
    <m/>
    <m/>
    <n v="845"/>
    <x v="3"/>
    <s v="Ministry of Health"/>
    <s v="https://ls-osp-sdg.maps.arcgis.com/apps/opsdashboard/index.html#/b7063ad3f8c149d394be7f043dfce460"/>
  </r>
  <r>
    <x v="54"/>
    <x v="51"/>
    <x v="13"/>
    <x v="3"/>
    <x v="3"/>
    <x v="0"/>
    <m/>
    <n v="1542"/>
    <m/>
    <m/>
    <m/>
    <n v="15680"/>
    <x v="9"/>
    <s v="Extended Programme for Immunisation"/>
    <s v="http://www.health.gov.sc/wp-content/uploads/COVID-19-VACCINATION-UPTAKE-REPORT_29TH-January-2021.pdf"/>
  </r>
  <r>
    <x v="14"/>
    <x v="11"/>
    <x v="13"/>
    <x v="3"/>
    <x v="3"/>
    <x v="0"/>
    <m/>
    <n v="6020"/>
    <m/>
    <m/>
    <m/>
    <n v="315"/>
    <x v="5"/>
    <s v="Department of Statistics and Health Information"/>
    <s v="https://informesdeis.minsal.cl/SASVisualAnalytics/?reportUri=%2Freports%2Freports%2F1a8cc7ff-7df0-474f-a147-929ee45d1900&amp;sectionIndex=0&amp;sso_guest=true&amp;reportViewOnly=true&amp;reportContextBar=false&amp;sas-welcome=false"/>
  </r>
  <r>
    <x v="43"/>
    <x v="40"/>
    <x v="13"/>
    <x v="3"/>
    <x v="3"/>
    <x v="0"/>
    <m/>
    <n v="7633"/>
    <m/>
    <m/>
    <m/>
    <n v="1378"/>
    <x v="5"/>
    <s v="Finnish Institute for Health and Welfare"/>
    <s v="https://www.thl.fi/episeuranta/rokotukset/koronarokotusten_edistyminen.html"/>
  </r>
  <r>
    <x v="64"/>
    <x v="60"/>
    <x v="13"/>
    <x v="3"/>
    <x v="3"/>
    <x v="0"/>
    <m/>
    <n v="355"/>
    <m/>
    <m/>
    <m/>
    <n v="20"/>
    <x v="5"/>
    <s v="Government of Ecuador"/>
    <s v="https://twitter.com/salud_ec/status/1354577588866457600?s=21"/>
  </r>
  <r>
    <x v="40"/>
    <x v="37"/>
    <x v="13"/>
    <x v="3"/>
    <x v="3"/>
    <x v="0"/>
    <m/>
    <n v="626"/>
    <m/>
    <m/>
    <m/>
    <n v="1000"/>
    <x v="5"/>
    <s v="Government of Luxembourg"/>
    <s v="https://data.public.lu/fr/datasets/r/fec6d5ff-06a5-448c-932f-27ea2067b055"/>
  </r>
  <r>
    <x v="62"/>
    <x v="58"/>
    <x v="13"/>
    <x v="3"/>
    <x v="3"/>
    <x v="0"/>
    <m/>
    <n v="155"/>
    <m/>
    <m/>
    <m/>
    <n v="1823"/>
    <x v="5"/>
    <s v="Isle of Man Government"/>
    <s v="https://covid19.gov.im/general-information/covid-19-vaccination-statistics/"/>
  </r>
  <r>
    <x v="55"/>
    <x v="52"/>
    <x v="13"/>
    <x v="3"/>
    <x v="3"/>
    <x v="0"/>
    <m/>
    <n v="195"/>
    <m/>
    <m/>
    <m/>
    <n v="3131"/>
    <x v="5"/>
    <s v="Ministry of Health"/>
    <s v="https://www.gov.bm/articles/minister-health-covid-19-update-remarks-2-february-2021"/>
  </r>
  <r>
    <x v="42"/>
    <x v="39"/>
    <x v="13"/>
    <x v="3"/>
    <x v="3"/>
    <x v="0"/>
    <m/>
    <n v="2800"/>
    <m/>
    <m/>
    <m/>
    <n v="682"/>
    <x v="5"/>
    <s v="Ministry of Health"/>
    <s v="https://vlada.gov.hr/vijesti/i-dalje-potreban-oprez-730-novih-slucajeva-zaraze/31434"/>
  </r>
  <r>
    <x v="50"/>
    <x v="47"/>
    <x v="13"/>
    <x v="3"/>
    <x v="3"/>
    <x v="0"/>
    <m/>
    <n v="1048"/>
    <m/>
    <m/>
    <m/>
    <n v="1196"/>
    <x v="5"/>
    <s v="Ministry of Health"/>
    <s v="https://cyprus-mail.com/2021/01/30/coronavirus-more-vaccination-slots-to-open-on-monday/"/>
  </r>
  <r>
    <x v="30"/>
    <x v="27"/>
    <x v="13"/>
    <x v="3"/>
    <x v="3"/>
    <x v="0"/>
    <m/>
    <n v="12128"/>
    <m/>
    <m/>
    <m/>
    <n v="1164"/>
    <x v="5"/>
    <s v="Ministry of Health"/>
    <s v="https://www.data.gov.gr/datasets/mdg_emvolio/"/>
  </r>
  <r>
    <x v="36"/>
    <x v="33"/>
    <x v="13"/>
    <x v="3"/>
    <x v="3"/>
    <x v="0"/>
    <m/>
    <n v="1121"/>
    <m/>
    <m/>
    <m/>
    <n v="262"/>
    <x v="5"/>
    <s v="Ministry of Health"/>
    <s v="https://gulfnews.com/world/gulf/kuwait/covid-19-35000-vaccinated-in-kuwait-in-one-month-1.76746518"/>
  </r>
  <r>
    <x v="57"/>
    <x v="54"/>
    <x v="13"/>
    <x v="3"/>
    <x v="3"/>
    <x v="0"/>
    <m/>
    <n v="6874"/>
    <m/>
    <m/>
    <m/>
    <n v="1175"/>
    <x v="5"/>
    <s v="Ministry of Health"/>
    <s v="https://www.moh.gov.sg/news-highlights/details/second-covid-19-vaccine-authorised-for-use-in-singapore"/>
  </r>
  <r>
    <x v="13"/>
    <x v="10"/>
    <x v="13"/>
    <x v="3"/>
    <x v="3"/>
    <x v="0"/>
    <m/>
    <n v="2510"/>
    <m/>
    <m/>
    <m/>
    <n v="493"/>
    <x v="5"/>
    <s v="National Health Commission"/>
    <s v="https://www.swissinfo.ch/spa/coronavirus-costa-rica_costa-rica-ha-aplicado-57.701-vacunas-contra-la-covid-19/46336712"/>
  </r>
  <r>
    <x v="31"/>
    <x v="28"/>
    <x v="13"/>
    <x v="3"/>
    <x v="3"/>
    <x v="0"/>
    <m/>
    <n v="491"/>
    <m/>
    <m/>
    <m/>
    <n v="260"/>
    <x v="5"/>
    <s v="National Health Service"/>
    <s v="https://data.gov.lv/dati/eng/dataset/covid19-vakcinacijas"/>
  </r>
  <r>
    <x v="37"/>
    <x v="34"/>
    <x v="13"/>
    <x v="3"/>
    <x v="3"/>
    <x v="0"/>
    <m/>
    <n v="15242"/>
    <m/>
    <m/>
    <m/>
    <n v="1495"/>
    <x v="5"/>
    <s v="National Health Service"/>
    <s v="https://covid19.min-saude.pt/ponto-de-situacao-atual-em-portugal/"/>
  </r>
  <r>
    <x v="52"/>
    <x v="49"/>
    <x v="13"/>
    <x v="3"/>
    <x v="3"/>
    <x v="0"/>
    <m/>
    <n v="8009"/>
    <m/>
    <m/>
    <m/>
    <n v="230"/>
    <x v="5"/>
    <s v="Saudi Health Council"/>
    <s v="https://coronamap.sa"/>
  </r>
  <r>
    <x v="12"/>
    <x v="9"/>
    <x v="13"/>
    <x v="3"/>
    <x v="3"/>
    <x v="0"/>
    <m/>
    <n v="2445"/>
    <m/>
    <m/>
    <m/>
    <n v="1437"/>
    <x v="4"/>
    <s v="Ministry of Health"/>
    <s v="https://twitter.com/MOH_Bahrain/status/1357071460129517568"/>
  </r>
  <r>
    <x v="68"/>
    <x v="64"/>
    <x v="15"/>
    <x v="949"/>
    <x v="748"/>
    <x v="0"/>
    <m/>
    <m/>
    <n v="0.75"/>
    <n v="0.75"/>
    <m/>
    <m/>
    <x v="5"/>
    <s v="Government of Andorra"/>
    <s v="https://www.govern.ad/comunicats/item/12379-se-supera-el-miler-de-persones-vacunes-contra-el-coronavirus-sars-cov-2-a-andorra"/>
  </r>
  <r>
    <x v="62"/>
    <x v="58"/>
    <x v="15"/>
    <x v="950"/>
    <x v="749"/>
    <x v="363"/>
    <m/>
    <n v="163"/>
    <n v="4.95"/>
    <n v="4.58"/>
    <n v="0.37"/>
    <n v="1917"/>
    <x v="5"/>
    <s v="Isle of Man Government"/>
    <s v="https://covid19.gov.im/general-information/covid-19-vaccination-statistics/"/>
  </r>
  <r>
    <x v="40"/>
    <x v="37"/>
    <x v="15"/>
    <x v="951"/>
    <x v="750"/>
    <x v="301"/>
    <m/>
    <n v="569"/>
    <n v="1.37"/>
    <n v="1.17"/>
    <n v="0.2"/>
    <n v="909"/>
    <x v="5"/>
    <s v="Government of Luxembourg"/>
    <s v="https://data.public.lu/fr/datasets/r/fec6d5ff-06a5-448c-932f-27ea2067b055"/>
  </r>
  <r>
    <x v="19"/>
    <x v="16"/>
    <x v="43"/>
    <x v="161"/>
    <x v="140"/>
    <x v="0"/>
    <n v="6"/>
    <n v="434"/>
    <n v="0.04"/>
    <n v="0.04"/>
    <m/>
    <n v="80"/>
    <x v="5"/>
    <s v="Norwegian Institute of Public Health"/>
    <s v="https://www.fhi.no/sv/vaksine/koronavaksinasjonsprogrammet/koronavaksinasjonsstatistikk/"/>
  </r>
  <r>
    <x v="41"/>
    <x v="38"/>
    <x v="15"/>
    <x v="952"/>
    <x v="751"/>
    <x v="364"/>
    <m/>
    <n v="1306"/>
    <n v="4.46"/>
    <n v="3.06"/>
    <n v="1.4"/>
    <n v="3827"/>
    <x v="3"/>
    <s v="Directorate of Health"/>
    <s v="https://www.covid.is/tolulegar-upplysingar-boluefni"/>
  </r>
  <r>
    <x v="31"/>
    <x v="28"/>
    <x v="15"/>
    <x v="953"/>
    <x v="3"/>
    <x v="0"/>
    <m/>
    <n v="419"/>
    <n v="1.05"/>
    <m/>
    <m/>
    <n v="222"/>
    <x v="5"/>
    <s v="National Health Service"/>
    <s v="https://data.gov.lv/dati/eng/dataset/covid19-vakcinacijas"/>
  </r>
  <r>
    <x v="54"/>
    <x v="51"/>
    <x v="15"/>
    <x v="954"/>
    <x v="3"/>
    <x v="0"/>
    <m/>
    <n v="1463"/>
    <n v="20.22"/>
    <m/>
    <m/>
    <n v="14877"/>
    <x v="9"/>
    <s v="Extended Programme for Immunisation"/>
    <s v="http://www.health.gov.sc/wp-content/uploads/COVID-19-VACCINATION-UPTAKE-REPORT_29TH-January-2021.pdf"/>
  </r>
  <r>
    <x v="19"/>
    <x v="16"/>
    <x v="46"/>
    <x v="955"/>
    <x v="752"/>
    <x v="0"/>
    <n v="1"/>
    <n v="224"/>
    <n v="0.04"/>
    <n v="0.04"/>
    <m/>
    <n v="41"/>
    <x v="5"/>
    <s v="Norwegian Institute of Public Health"/>
    <s v="https://www.fhi.no/sv/vaksine/koronavaksinasjonsprogrammet/koronavaksinasjonsstatistikk/"/>
  </r>
  <r>
    <x v="28"/>
    <x v="25"/>
    <x v="15"/>
    <x v="956"/>
    <x v="3"/>
    <x v="0"/>
    <n v="162"/>
    <n v="1122"/>
    <n v="1.97"/>
    <m/>
    <m/>
    <n v="846"/>
    <x v="5"/>
    <s v="National Health Board"/>
    <s v="https://www.terviseamet.ee/et/uudised/covid-19-blogi-3-veebruar-oopaevaga-lisandus-688-positiivset-testi"/>
  </r>
  <r>
    <x v="19"/>
    <x v="16"/>
    <x v="47"/>
    <x v="957"/>
    <x v="753"/>
    <x v="0"/>
    <n v="3435"/>
    <n v="562"/>
    <n v="0.1"/>
    <n v="0.1"/>
    <m/>
    <n v="104"/>
    <x v="5"/>
    <s v="Norwegian Institute of Public Health"/>
    <s v="https://www.fhi.no/sv/vaksine/koronavaksinasjonsprogrammet/koronavaksinasjonsstatistikk/"/>
  </r>
  <r>
    <x v="19"/>
    <x v="16"/>
    <x v="48"/>
    <x v="958"/>
    <x v="754"/>
    <x v="0"/>
    <n v="9006"/>
    <n v="1789"/>
    <n v="0.27"/>
    <n v="0.27"/>
    <m/>
    <n v="330"/>
    <x v="5"/>
    <s v="Norwegian Institute of Public Health"/>
    <s v="https://www.fhi.no/sv/vaksine/koronavaksinasjonsprogrammet/koronavaksinasjonsstatistikk/"/>
  </r>
  <r>
    <x v="13"/>
    <x v="10"/>
    <x v="15"/>
    <x v="959"/>
    <x v="755"/>
    <x v="365"/>
    <m/>
    <n v="2677"/>
    <n v="0.94"/>
    <n v="0.9"/>
    <n v="0.05"/>
    <n v="526"/>
    <x v="5"/>
    <s v="National Health Commission"/>
    <s v="https://www.swissinfo.ch/spa/coronavirus-costa-rica_costa-rica-ha-aplicado-57.701-vacunas-contra-la-covid-19/46336712"/>
  </r>
  <r>
    <x v="19"/>
    <x v="16"/>
    <x v="49"/>
    <x v="960"/>
    <x v="756"/>
    <x v="0"/>
    <n v="6553"/>
    <n v="2714"/>
    <n v="0.39"/>
    <n v="0.39"/>
    <m/>
    <n v="501"/>
    <x v="5"/>
    <s v="Norwegian Institute of Public Health"/>
    <s v="https://www.fhi.no/sv/vaksine/koronavaksinasjonsprogrammet/koronavaksinasjonsstatistikk/"/>
  </r>
  <r>
    <x v="14"/>
    <x v="11"/>
    <x v="15"/>
    <x v="961"/>
    <x v="757"/>
    <x v="366"/>
    <m/>
    <n v="4557"/>
    <n v="0.34"/>
    <n v="0.28999999999999998"/>
    <n v="0.04"/>
    <n v="238"/>
    <x v="5"/>
    <s v="Department of Statistics and Health Information"/>
    <s v="https://informesdeis.minsal.cl/SASVisualAnalytics/?reportUri=%2Freports%2Freports%2F1a8cc7ff-7df0-474f-a147-929ee45d1900&amp;sectionIndex=0&amp;sso_guest=true&amp;reportViewOnly=true&amp;reportContextBar=false&amp;sas-welcome=false"/>
  </r>
  <r>
    <x v="23"/>
    <x v="20"/>
    <x v="15"/>
    <x v="962"/>
    <x v="758"/>
    <x v="291"/>
    <m/>
    <n v="1661"/>
    <n v="2.5"/>
    <n v="2.16"/>
    <n v="0.34"/>
    <n v="610"/>
    <x v="3"/>
    <s v="Ministry of Health"/>
    <s v="https://ls-osp-sdg.maps.arcgis.com/apps/opsdashboard/index.html#/b7063ad3f8c149d394be7f043dfce460"/>
  </r>
  <r>
    <x v="42"/>
    <x v="39"/>
    <x v="15"/>
    <x v="963"/>
    <x v="759"/>
    <x v="367"/>
    <m/>
    <n v="2640"/>
    <n v="1.7"/>
    <n v="1.41"/>
    <n v="0.28999999999999998"/>
    <n v="643"/>
    <x v="5"/>
    <s v="Ministry of Health"/>
    <s v="https://vlada.gov.hr/vijesti/i-dalje-potreban-oprez-730-novih-slucajeva-zaraze/31434"/>
  </r>
  <r>
    <x v="19"/>
    <x v="16"/>
    <x v="50"/>
    <x v="964"/>
    <x v="760"/>
    <x v="0"/>
    <n v="1614"/>
    <n v="2944"/>
    <n v="0.42"/>
    <n v="0.42"/>
    <m/>
    <n v="543"/>
    <x v="5"/>
    <s v="Norwegian Institute of Public Health"/>
    <s v="https://www.fhi.no/sv/vaksine/koronavaksinasjonsprogrammet/koronavaksinasjonsstatistikk/"/>
  </r>
  <r>
    <x v="19"/>
    <x v="16"/>
    <x v="51"/>
    <x v="965"/>
    <x v="761"/>
    <x v="0"/>
    <n v="132"/>
    <n v="2963"/>
    <n v="0.42"/>
    <n v="0.42"/>
    <m/>
    <n v="547"/>
    <x v="5"/>
    <s v="Norwegian Institute of Public Health"/>
    <s v="https://www.fhi.no/sv/vaksine/koronavaksinasjonsprogrammet/koronavaksinasjonsstatistikk/"/>
  </r>
  <r>
    <x v="43"/>
    <x v="40"/>
    <x v="15"/>
    <x v="966"/>
    <x v="762"/>
    <x v="368"/>
    <m/>
    <n v="8012"/>
    <n v="2"/>
    <n v="1.91"/>
    <n v="0.08"/>
    <n v="1446"/>
    <x v="5"/>
    <s v="Finnish Institute for Health and Welfare"/>
    <s v="https://www.thl.fi/episeuranta/rokotukset/koronarokotusten_edistyminen.html"/>
  </r>
  <r>
    <x v="19"/>
    <x v="16"/>
    <x v="52"/>
    <x v="967"/>
    <x v="763"/>
    <x v="0"/>
    <n v="107"/>
    <n v="2978"/>
    <n v="0.42"/>
    <n v="0.42"/>
    <m/>
    <n v="549"/>
    <x v="5"/>
    <s v="Norwegian Institute of Public Health"/>
    <s v="https://www.fhi.no/sv/vaksine/koronavaksinasjonsprogrammet/koronavaksinasjonsstatistikk/"/>
  </r>
  <r>
    <x v="58"/>
    <x v="55"/>
    <x v="15"/>
    <x v="968"/>
    <x v="3"/>
    <x v="0"/>
    <n v="12717"/>
    <n v="11823"/>
    <n v="0.06"/>
    <m/>
    <m/>
    <n v="43"/>
    <x v="10"/>
    <s v="Ministry of Health"/>
    <s v="https://www.kemkes.go.id/"/>
  </r>
  <r>
    <x v="19"/>
    <x v="16"/>
    <x v="24"/>
    <x v="969"/>
    <x v="764"/>
    <x v="0"/>
    <n v="342"/>
    <n v="3027"/>
    <n v="0.43"/>
    <n v="0.43"/>
    <m/>
    <n v="558"/>
    <x v="5"/>
    <s v="Norwegian Institute of Public Health"/>
    <s v="https://www.fhi.no/sv/vaksine/koronavaksinasjonsprogrammet/koronavaksinasjonsstatistikk/"/>
  </r>
  <r>
    <x v="30"/>
    <x v="27"/>
    <x v="15"/>
    <x v="970"/>
    <x v="765"/>
    <x v="369"/>
    <m/>
    <n v="13165"/>
    <n v="1.7"/>
    <n v="1.63"/>
    <n v="0.08"/>
    <n v="1263"/>
    <x v="5"/>
    <s v="Ministry of Health"/>
    <s v="https://www.data.gov.gr/datasets/mdg_emvolio/"/>
  </r>
  <r>
    <x v="19"/>
    <x v="16"/>
    <x v="25"/>
    <x v="971"/>
    <x v="766"/>
    <x v="0"/>
    <n v="4283"/>
    <n v="3148"/>
    <n v="0.51"/>
    <n v="0.51"/>
    <m/>
    <n v="581"/>
    <x v="5"/>
    <s v="Norwegian Institute of Public Health"/>
    <s v="https://www.fhi.no/sv/vaksine/koronavaksinasjonsprogrammet/koronavaksinasjonsstatistikk/"/>
  </r>
  <r>
    <x v="19"/>
    <x v="16"/>
    <x v="26"/>
    <x v="972"/>
    <x v="767"/>
    <x v="0"/>
    <n v="9684"/>
    <n v="3245"/>
    <n v="0.69"/>
    <n v="0.69"/>
    <m/>
    <n v="599"/>
    <x v="5"/>
    <s v="Norwegian Institute of Public Health"/>
    <s v="https://www.fhi.no/sv/vaksine/koronavaksinasjonsprogrammet/koronavaksinasjonsstatistikk/"/>
  </r>
  <r>
    <x v="19"/>
    <x v="16"/>
    <x v="28"/>
    <x v="973"/>
    <x v="755"/>
    <x v="0"/>
    <n v="8376"/>
    <n v="3505"/>
    <n v="0.84"/>
    <n v="0.84"/>
    <m/>
    <n v="647"/>
    <x v="5"/>
    <s v="Norwegian Institute of Public Health"/>
    <s v="https://www.fhi.no/sv/vaksine/koronavaksinasjonsprogrammet/koronavaksinasjonsstatistikk/"/>
  </r>
  <r>
    <x v="19"/>
    <x v="16"/>
    <x v="29"/>
    <x v="974"/>
    <x v="768"/>
    <x v="0"/>
    <n v="4469"/>
    <n v="3913"/>
    <n v="0.93"/>
    <n v="0.93"/>
    <m/>
    <n v="722"/>
    <x v="5"/>
    <s v="Norwegian Institute of Public Health"/>
    <s v="https://www.fhi.no/sv/vaksine/koronavaksinasjonsprogrammet/koronavaksinasjonsstatistikk/"/>
  </r>
  <r>
    <x v="53"/>
    <x v="50"/>
    <x v="15"/>
    <x v="975"/>
    <x v="3"/>
    <x v="0"/>
    <n v="38721"/>
    <n v="31534"/>
    <n v="3.77"/>
    <m/>
    <m/>
    <n v="4634"/>
    <x v="8"/>
    <s v="Government of Serbia"/>
    <s v="https://www.danas.rs/drustvo/u-srbiji-do-sada-vakcinisane-513-652-osobe/"/>
  </r>
  <r>
    <x v="19"/>
    <x v="16"/>
    <x v="30"/>
    <x v="976"/>
    <x v="769"/>
    <x v="0"/>
    <n v="729"/>
    <n v="3999"/>
    <n v="0.94"/>
    <n v="0.94"/>
    <m/>
    <n v="738"/>
    <x v="5"/>
    <s v="Norwegian Institute of Public Health"/>
    <s v="https://www.fhi.no/sv/vaksine/koronavaksinasjonsprogrammet/koronavaksinasjonsstatistikk/"/>
  </r>
  <r>
    <x v="19"/>
    <x v="16"/>
    <x v="31"/>
    <x v="977"/>
    <x v="770"/>
    <x v="94"/>
    <n v="349"/>
    <n v="4033"/>
    <n v="0.95"/>
    <n v="0.95"/>
    <n v="0"/>
    <n v="744"/>
    <x v="5"/>
    <s v="Norwegian Institute of Public Health"/>
    <s v="https://www.fhi.no/sv/vaksine/koronavaksinasjonsprogrammet/koronavaksinasjonsstatistikk/"/>
  </r>
  <r>
    <x v="19"/>
    <x v="16"/>
    <x v="32"/>
    <x v="978"/>
    <x v="771"/>
    <x v="370"/>
    <n v="1542"/>
    <n v="4205"/>
    <n v="0.97"/>
    <n v="0.97"/>
    <n v="0.01"/>
    <n v="776"/>
    <x v="5"/>
    <s v="Norwegian Institute of Public Health"/>
    <s v="https://www.fhi.no/sv/vaksine/koronavaksinasjonsprogrammet/koronavaksinasjonsstatistikk/"/>
  </r>
  <r>
    <x v="19"/>
    <x v="16"/>
    <x v="34"/>
    <x v="979"/>
    <x v="772"/>
    <x v="371"/>
    <n v="5290"/>
    <n v="4348"/>
    <n v="1.07"/>
    <n v="1.05"/>
    <n v="0.02"/>
    <n v="802"/>
    <x v="5"/>
    <s v="Norwegian Institute of Public Health"/>
    <s v="https://www.fhi.no/sv/vaksine/koronavaksinasjonsprogrammet/koronavaksinasjonsstatistikk/"/>
  </r>
  <r>
    <x v="19"/>
    <x v="16"/>
    <x v="35"/>
    <x v="980"/>
    <x v="773"/>
    <x v="372"/>
    <n v="10615"/>
    <n v="4481"/>
    <n v="1.27"/>
    <n v="1.24"/>
    <n v="0.03"/>
    <n v="827"/>
    <x v="5"/>
    <s v="Norwegian Institute of Public Health"/>
    <s v="https://www.fhi.no/sv/vaksine/koronavaksinasjonsprogrammet/koronavaksinasjonsstatistikk/"/>
  </r>
  <r>
    <x v="19"/>
    <x v="16"/>
    <x v="7"/>
    <x v="981"/>
    <x v="774"/>
    <x v="373"/>
    <n v="8398"/>
    <n v="4485"/>
    <n v="1.42"/>
    <n v="1.39"/>
    <n v="0.04"/>
    <n v="827"/>
    <x v="5"/>
    <s v="Norwegian Institute of Public Health"/>
    <s v="https://www.fhi.no/sv/vaksine/koronavaksinasjonsprogrammet/koronavaksinasjonsstatistikk/"/>
  </r>
  <r>
    <x v="19"/>
    <x v="16"/>
    <x v="9"/>
    <x v="982"/>
    <x v="775"/>
    <x v="374"/>
    <n v="3239"/>
    <n v="4309"/>
    <n v="1.48"/>
    <n v="1.45"/>
    <n v="0.04"/>
    <n v="795"/>
    <x v="5"/>
    <s v="Norwegian Institute of Public Health"/>
    <s v="https://www.fhi.no/sv/vaksine/koronavaksinasjonsprogrammet/koronavaksinasjonsstatistikk/"/>
  </r>
  <r>
    <x v="6"/>
    <x v="4"/>
    <x v="15"/>
    <x v="983"/>
    <x v="3"/>
    <x v="0"/>
    <m/>
    <n v="54213"/>
    <n v="2.13"/>
    <m/>
    <m/>
    <n v="1436"/>
    <x v="3"/>
    <s v="Government of Canada"/>
    <s v="https://health-infobase.canada.ca/covid-19/vaccination-coverage/"/>
  </r>
  <r>
    <x v="19"/>
    <x v="16"/>
    <x v="10"/>
    <x v="984"/>
    <x v="776"/>
    <x v="374"/>
    <n v="353"/>
    <n v="4255"/>
    <n v="1.49"/>
    <n v="1.45"/>
    <n v="0.04"/>
    <n v="785"/>
    <x v="5"/>
    <s v="Norwegian Institute of Public Health"/>
    <s v="https://www.fhi.no/sv/vaksine/koronavaksinasjonsprogrammet/koronavaksinasjonsstatistikk/"/>
  </r>
  <r>
    <x v="19"/>
    <x v="16"/>
    <x v="13"/>
    <x v="985"/>
    <x v="777"/>
    <x v="374"/>
    <n v="65"/>
    <n v="4215"/>
    <n v="1.49"/>
    <n v="1.45"/>
    <n v="0.04"/>
    <n v="777"/>
    <x v="5"/>
    <s v="Norwegian Institute of Public Health"/>
    <s v="https://www.fhi.no/sv/vaksine/koronavaksinasjonsprogrammet/koronavaksinasjonsstatistikk/"/>
  </r>
  <r>
    <x v="59"/>
    <x v="56"/>
    <x v="15"/>
    <x v="986"/>
    <x v="3"/>
    <x v="0"/>
    <n v="58100"/>
    <n v="67192"/>
    <n v="1.54"/>
    <m/>
    <m/>
    <n v="797"/>
    <x v="10"/>
    <s v="COVID-19 Vaccine Information Platform"/>
    <s v="https://covid19asi.saglik.gov.tr/"/>
  </r>
  <r>
    <x v="19"/>
    <x v="16"/>
    <x v="15"/>
    <x v="987"/>
    <x v="778"/>
    <x v="374"/>
    <n v="574"/>
    <n v="4076"/>
    <n v="1.5"/>
    <n v="1.46"/>
    <n v="0.04"/>
    <n v="752"/>
    <x v="5"/>
    <s v="Norwegian Institute of Public Health"/>
    <s v="https://www.fhi.no/sv/vaksine/koronavaksinasjonsprogrammet/koronavaksinasjonsstatistikk/"/>
  </r>
  <r>
    <x v="19"/>
    <x v="16"/>
    <x v="17"/>
    <x v="988"/>
    <x v="779"/>
    <x v="375"/>
    <n v="4086"/>
    <n v="3904"/>
    <n v="1.58"/>
    <n v="1.5"/>
    <n v="7.0000000000000007E-2"/>
    <n v="720"/>
    <x v="5"/>
    <s v="Norwegian Institute of Public Health"/>
    <s v="https://www.fhi.no/sv/vaksine/koronavaksinasjonsprogrammet/koronavaksinasjonsstatistikk/"/>
  </r>
  <r>
    <x v="61"/>
    <x v="57"/>
    <x v="15"/>
    <x v="989"/>
    <x v="3"/>
    <x v="0"/>
    <n v="408305"/>
    <n v="224251"/>
    <n v="0.15"/>
    <m/>
    <m/>
    <n v="163"/>
    <x v="12"/>
    <s v="Ministry of Health"/>
    <s v="https://www.mohfw.gov.in/"/>
  </r>
  <r>
    <x v="19"/>
    <x v="16"/>
    <x v="18"/>
    <x v="990"/>
    <x v="780"/>
    <x v="376"/>
    <n v="18254"/>
    <n v="4996"/>
    <n v="1.91"/>
    <n v="1.7"/>
    <n v="0.21"/>
    <n v="922"/>
    <x v="5"/>
    <s v="Norwegian Institute of Public Health"/>
    <s v="https://www.fhi.no/sv/vaksine/koronavaksinasjonsprogrammet/koronavaksinasjonsstatistikk/"/>
  </r>
  <r>
    <x v="19"/>
    <x v="16"/>
    <x v="19"/>
    <x v="991"/>
    <x v="781"/>
    <x v="377"/>
    <n v="16795"/>
    <n v="6195"/>
    <n v="2.2200000000000002"/>
    <n v="1.9"/>
    <n v="0.33"/>
    <n v="1143"/>
    <x v="5"/>
    <s v="Norwegian Institute of Public Health"/>
    <s v="https://www.fhi.no/sv/vaksine/koronavaksinasjonsprogrammet/koronavaksinasjonsstatistikk/"/>
  </r>
  <r>
    <x v="19"/>
    <x v="16"/>
    <x v="20"/>
    <x v="992"/>
    <x v="782"/>
    <x v="378"/>
    <n v="5438"/>
    <n v="6509"/>
    <n v="2.3199999999999998"/>
    <n v="1.96"/>
    <n v="0.36"/>
    <n v="1201"/>
    <x v="5"/>
    <s v="Norwegian Institute of Public Health"/>
    <s v="https://www.fhi.no/sv/vaksine/koronavaksinasjonsprogrammet/koronavaksinasjonsstatistikk/"/>
  </r>
  <r>
    <x v="19"/>
    <x v="16"/>
    <x v="21"/>
    <x v="993"/>
    <x v="783"/>
    <x v="379"/>
    <n v="275"/>
    <n v="6498"/>
    <n v="2.33"/>
    <n v="1.96"/>
    <n v="0.37"/>
    <n v="1199"/>
    <x v="5"/>
    <s v="Norwegian Institute of Public Health"/>
    <s v="https://www.fhi.no/sv/vaksine/koronavaksinasjonsprogrammet/koronavaksinasjonsstatistikk/"/>
  </r>
  <r>
    <x v="19"/>
    <x v="16"/>
    <x v="37"/>
    <x v="994"/>
    <x v="784"/>
    <x v="380"/>
    <n v="129"/>
    <n v="6507"/>
    <n v="2.33"/>
    <n v="1.96"/>
    <n v="0.37"/>
    <n v="1200"/>
    <x v="5"/>
    <s v="Norwegian Institute of Public Health"/>
    <s v="https://www.fhi.no/sv/vaksine/koronavaksinasjonsprogrammet/koronavaksinasjonsstatistikk/"/>
  </r>
  <r>
    <x v="4"/>
    <x v="2"/>
    <x v="15"/>
    <x v="3"/>
    <x v="3"/>
    <x v="0"/>
    <m/>
    <n v="996633"/>
    <m/>
    <m/>
    <m/>
    <n v="692"/>
    <x v="2"/>
    <s v="National Health Commission"/>
    <s v="http://english.www.gov.cn/news/topnews/202101/31/content_WS6016a596c6d0f72576944df7.html"/>
  </r>
  <r>
    <x v="11"/>
    <x v="8"/>
    <x v="15"/>
    <x v="3"/>
    <x v="3"/>
    <x v="0"/>
    <m/>
    <n v="15587"/>
    <m/>
    <m/>
    <m/>
    <n v="1801"/>
    <x v="3"/>
    <s v="Federal Office of Public Health"/>
    <s v="https://www.covid19.admin.ch/en/epidemiologic/vacc-doses"/>
  </r>
  <r>
    <x v="51"/>
    <x v="48"/>
    <x v="15"/>
    <x v="3"/>
    <x v="3"/>
    <x v="0"/>
    <m/>
    <n v="9455"/>
    <m/>
    <m/>
    <m/>
    <n v="552"/>
    <x v="3"/>
    <s v="National Institute for Public Health and the Environment"/>
    <s v="https://coronadashboard.rijksoverheid.nl/landelijk/vaccinaties"/>
  </r>
  <r>
    <x v="64"/>
    <x v="60"/>
    <x v="15"/>
    <x v="3"/>
    <x v="3"/>
    <x v="0"/>
    <m/>
    <n v="386"/>
    <m/>
    <m/>
    <m/>
    <n v="22"/>
    <x v="5"/>
    <s v="Government of Ecuador"/>
    <s v="https://twitter.com/salud_ec/status/1354577588866457600?s=21"/>
  </r>
  <r>
    <x v="44"/>
    <x v="41"/>
    <x v="15"/>
    <x v="3"/>
    <x v="3"/>
    <x v="0"/>
    <m/>
    <n v="6552"/>
    <m/>
    <m/>
    <m/>
    <n v="1327"/>
    <x v="5"/>
    <s v="Heath Service Executive"/>
    <s v="https://covid19ireland-geohive.hub.arcgis.com/"/>
  </r>
  <r>
    <x v="55"/>
    <x v="52"/>
    <x v="15"/>
    <x v="3"/>
    <x v="3"/>
    <x v="0"/>
    <m/>
    <n v="209"/>
    <m/>
    <m/>
    <m/>
    <n v="3356"/>
    <x v="5"/>
    <s v="Ministry of Health"/>
    <s v="https://www.gov.bm/articles/minister-health-covid-19-update-remarks-2-february-2021"/>
  </r>
  <r>
    <x v="50"/>
    <x v="47"/>
    <x v="15"/>
    <x v="3"/>
    <x v="3"/>
    <x v="0"/>
    <m/>
    <n v="1061"/>
    <m/>
    <m/>
    <m/>
    <n v="1211"/>
    <x v="5"/>
    <s v="Ministry of Health"/>
    <s v="https://cyprus-mail.com/2021/01/30/coronavirus-more-vaccination-slots-to-open-on-monday/"/>
  </r>
  <r>
    <x v="36"/>
    <x v="33"/>
    <x v="15"/>
    <x v="3"/>
    <x v="3"/>
    <x v="0"/>
    <m/>
    <n v="1121"/>
    <m/>
    <m/>
    <m/>
    <n v="262"/>
    <x v="5"/>
    <s v="Ministry of Health"/>
    <s v="https://gulfnews.com/world/gulf/kuwait/covid-19-35000-vaccinated-in-kuwait-in-one-month-1.76746518"/>
  </r>
  <r>
    <x v="57"/>
    <x v="54"/>
    <x v="15"/>
    <x v="3"/>
    <x v="3"/>
    <x v="0"/>
    <m/>
    <n v="7621"/>
    <m/>
    <m/>
    <m/>
    <n v="1303"/>
    <x v="5"/>
    <s v="Ministry of Health"/>
    <s v="https://www.moh.gov.sg/news-highlights/details/second-covid-19-vaccine-authorised-for-use-in-singapore"/>
  </r>
  <r>
    <x v="37"/>
    <x v="34"/>
    <x v="15"/>
    <x v="3"/>
    <x v="3"/>
    <x v="0"/>
    <m/>
    <n v="14545"/>
    <m/>
    <m/>
    <m/>
    <n v="1426"/>
    <x v="5"/>
    <s v="National Health Service"/>
    <s v="https://covid19.min-saude.pt/ponto-de-situacao-atual-em-portugal/"/>
  </r>
  <r>
    <x v="21"/>
    <x v="18"/>
    <x v="15"/>
    <x v="3"/>
    <x v="3"/>
    <x v="0"/>
    <m/>
    <n v="12799"/>
    <m/>
    <m/>
    <m/>
    <n v="1267"/>
    <x v="5"/>
    <s v="Public Health Agency of Sweden"/>
    <s v="https://www.folkhalsomyndigheten.se/smittskydd-beredskap/utbrott/aktuella-utbrott/covid-19/vaccination-mot-covid-19/statistik/statistik-over-registrerade-vaccinationer-covid-19/"/>
  </r>
  <r>
    <x v="52"/>
    <x v="49"/>
    <x v="15"/>
    <x v="3"/>
    <x v="3"/>
    <x v="0"/>
    <m/>
    <n v="8009"/>
    <m/>
    <m/>
    <m/>
    <n v="230"/>
    <x v="5"/>
    <s v="Saudi Health Council"/>
    <s v="https://coronamap.sa"/>
  </r>
  <r>
    <x v="12"/>
    <x v="9"/>
    <x v="15"/>
    <x v="3"/>
    <x v="3"/>
    <x v="0"/>
    <m/>
    <n v="2784"/>
    <m/>
    <m/>
    <m/>
    <n v="1636"/>
    <x v="4"/>
    <s v="Ministry of Health"/>
    <s v="https://twitter.com/MOH_Bahrain/status/1357071460129517568"/>
  </r>
  <r>
    <x v="65"/>
    <x v="61"/>
    <x v="15"/>
    <x v="3"/>
    <x v="3"/>
    <x v="0"/>
    <m/>
    <n v="219"/>
    <m/>
    <m/>
    <m/>
    <n v="2"/>
    <x v="13"/>
    <s v="Ministry of Health"/>
    <s v="http://english.ahram.org.eg/NewsContent/1/64/399964/Egypt/Politics-/,-medical-staff-vaccinated-against-COVID-in-first-.aspx"/>
  </r>
  <r>
    <x v="45"/>
    <x v="42"/>
    <x v="17"/>
    <x v="19"/>
    <x v="27"/>
    <x v="0"/>
    <m/>
    <m/>
    <n v="0"/>
    <n v="0"/>
    <m/>
    <m/>
    <x v="6"/>
    <s v="Directorate General of Health Services"/>
    <s v="https://www.dhakatribune.com/health/coronavirus/2021/02/01/covid-19-5-vaccine-takers-report-similar-minor-side-effects"/>
  </r>
  <r>
    <x v="69"/>
    <x v="65"/>
    <x v="17"/>
    <x v="19"/>
    <x v="3"/>
    <x v="0"/>
    <m/>
    <m/>
    <n v="0"/>
    <m/>
    <m/>
    <m/>
    <x v="6"/>
    <s v="Government of Nepal"/>
    <s v="https://myrepublica.nagariknetwork.com/news/over-1-million-people-receive-covid-19-vaccine-in-nepal-so-far/"/>
  </r>
  <r>
    <x v="70"/>
    <x v="66"/>
    <x v="17"/>
    <x v="19"/>
    <x v="3"/>
    <x v="0"/>
    <m/>
    <m/>
    <n v="0"/>
    <m/>
    <m/>
    <m/>
    <x v="6"/>
    <s v="Ministry of Health"/>
    <s v="https://www.mohs.gov.mm/page/13899"/>
  </r>
  <r>
    <x v="19"/>
    <x v="16"/>
    <x v="38"/>
    <x v="995"/>
    <x v="785"/>
    <x v="381"/>
    <n v="407"/>
    <n v="6483"/>
    <n v="2.34"/>
    <n v="1.97"/>
    <n v="0.37"/>
    <n v="1196"/>
    <x v="5"/>
    <s v="Norwegian Institute of Public Health"/>
    <s v="https://www.fhi.no/sv/vaksine/koronavaksinasjonsprogrammet/koronavaksinasjonsstatistikk/"/>
  </r>
  <r>
    <x v="19"/>
    <x v="16"/>
    <x v="39"/>
    <x v="996"/>
    <x v="786"/>
    <x v="382"/>
    <n v="8260"/>
    <n v="7080"/>
    <n v="2.4900000000000002"/>
    <n v="2.0699999999999998"/>
    <n v="0.42"/>
    <n v="1306"/>
    <x v="5"/>
    <s v="Norwegian Institute of Public Health"/>
    <s v="https://www.fhi.no/sv/vaksine/koronavaksinasjonsprogrammet/koronavaksinasjonsstatistikk/"/>
  </r>
  <r>
    <x v="33"/>
    <x v="30"/>
    <x v="36"/>
    <x v="997"/>
    <x v="787"/>
    <x v="0"/>
    <n v="1646"/>
    <n v="1646"/>
    <n v="7.0000000000000007E-2"/>
    <n v="7.0000000000000007E-2"/>
    <m/>
    <n v="322"/>
    <x v="5"/>
    <s v="Ministry of Health"/>
    <s v="https://twitter.com/OmaniMOH/status/1354699593666195458"/>
  </r>
  <r>
    <x v="31"/>
    <x v="28"/>
    <x v="17"/>
    <x v="998"/>
    <x v="3"/>
    <x v="0"/>
    <n v="848"/>
    <n v="415"/>
    <n v="1.0900000000000001"/>
    <m/>
    <m/>
    <n v="220"/>
    <x v="5"/>
    <s v="National Health Service"/>
    <s v="https://data.gov.lv/dati/eng/dataset/covid19-vakcinacijas"/>
  </r>
  <r>
    <x v="33"/>
    <x v="30"/>
    <x v="41"/>
    <x v="999"/>
    <x v="788"/>
    <x v="0"/>
    <n v="1680"/>
    <n v="1663"/>
    <n v="0.1"/>
    <n v="0.1"/>
    <m/>
    <n v="326"/>
    <x v="5"/>
    <s v="Ministry of Health"/>
    <s v="https://twitter.com/OmaniMOH/status/1354699593666195458"/>
  </r>
  <r>
    <x v="54"/>
    <x v="51"/>
    <x v="17"/>
    <x v="1000"/>
    <x v="3"/>
    <x v="0"/>
    <n v="2823"/>
    <n v="1677"/>
    <n v="23.1"/>
    <m/>
    <m/>
    <n v="17053"/>
    <x v="9"/>
    <s v="Extended Programme for Immunisation"/>
    <s v="http://www.health.gov.sc/wp-content/uploads/COVID-19-VACCINATION-UPTAKE-REPORT_29TH-January-2021.pdf"/>
  </r>
  <r>
    <x v="28"/>
    <x v="25"/>
    <x v="17"/>
    <x v="1001"/>
    <x v="3"/>
    <x v="0"/>
    <n v="1054"/>
    <n v="1124"/>
    <n v="2.0499999999999998"/>
    <m/>
    <m/>
    <n v="847"/>
    <x v="5"/>
    <s v="National Health Board"/>
    <s v="https://www.terviseamet.ee/et/uudised/covid-19-blogi-3-veebruar-oopaevaga-lisandus-688-positiivset-testi"/>
  </r>
  <r>
    <x v="33"/>
    <x v="30"/>
    <x v="42"/>
    <x v="1002"/>
    <x v="789"/>
    <x v="0"/>
    <n v="1473"/>
    <n v="1600"/>
    <n v="0.13"/>
    <n v="0.13"/>
    <m/>
    <n v="313"/>
    <x v="5"/>
    <s v="Ministry of Health"/>
    <s v="https://twitter.com/OmaniMOH/status/1354699593666195458"/>
  </r>
  <r>
    <x v="36"/>
    <x v="33"/>
    <x v="17"/>
    <x v="1003"/>
    <x v="3"/>
    <x v="0"/>
    <m/>
    <n v="1121"/>
    <n v="0.82"/>
    <m/>
    <m/>
    <n v="262"/>
    <x v="5"/>
    <s v="Ministry of Health"/>
    <s v="https://gulfnews.com/world/gulf/kuwait/covid-19-35000-vaccinated-in-kuwait-in-one-month-1.76746518"/>
  </r>
  <r>
    <x v="33"/>
    <x v="30"/>
    <x v="45"/>
    <x v="1004"/>
    <x v="790"/>
    <x v="0"/>
    <n v="1595"/>
    <n v="1185"/>
    <n v="0.17"/>
    <n v="0.17"/>
    <m/>
    <n v="232"/>
    <x v="5"/>
    <s v="Ministry of Health"/>
    <s v="https://twitter.com/OmaniMOH/status/1354699593666195458"/>
  </r>
  <r>
    <x v="33"/>
    <x v="30"/>
    <x v="46"/>
    <x v="1005"/>
    <x v="791"/>
    <x v="0"/>
    <n v="1902"/>
    <n v="1287"/>
    <n v="0.21"/>
    <n v="0.21"/>
    <m/>
    <n v="252"/>
    <x v="5"/>
    <s v="Ministry of Health"/>
    <s v="https://twitter.com/OmaniMOH/status/1354699593666195458"/>
  </r>
  <r>
    <x v="33"/>
    <x v="30"/>
    <x v="47"/>
    <x v="1006"/>
    <x v="792"/>
    <x v="0"/>
    <n v="2023"/>
    <n v="1341"/>
    <n v="0.25"/>
    <n v="0.25"/>
    <m/>
    <n v="263"/>
    <x v="5"/>
    <s v="Ministry of Health"/>
    <s v="https://twitter.com/OmaniMOH/status/1354699593666195458"/>
  </r>
  <r>
    <x v="33"/>
    <x v="30"/>
    <x v="48"/>
    <x v="1007"/>
    <x v="793"/>
    <x v="0"/>
    <n v="1254"/>
    <n v="1280"/>
    <n v="0.27"/>
    <n v="0.27"/>
    <m/>
    <n v="251"/>
    <x v="5"/>
    <s v="Ministry of Health"/>
    <s v="https://twitter.com/OmaniMOH/status/1354699593666195458"/>
  </r>
  <r>
    <x v="33"/>
    <x v="30"/>
    <x v="49"/>
    <x v="1008"/>
    <x v="794"/>
    <x v="0"/>
    <n v="906"/>
    <n v="1199"/>
    <n v="0.28999999999999998"/>
    <n v="0.28999999999999998"/>
    <m/>
    <n v="235"/>
    <x v="5"/>
    <s v="Ministry of Health"/>
    <s v="https://twitter.com/OmaniMOH/status/1354699593666195458"/>
  </r>
  <r>
    <x v="33"/>
    <x v="30"/>
    <x v="50"/>
    <x v="1009"/>
    <x v="795"/>
    <x v="0"/>
    <n v="69"/>
    <n v="1158"/>
    <n v="0.28999999999999998"/>
    <n v="0.28999999999999998"/>
    <m/>
    <n v="227"/>
    <x v="5"/>
    <s v="Ministry of Health"/>
    <s v="https://twitter.com/OmaniMOH/status/1354699593666195458"/>
  </r>
  <r>
    <x v="33"/>
    <x v="30"/>
    <x v="51"/>
    <x v="1010"/>
    <x v="796"/>
    <x v="0"/>
    <n v="43"/>
    <n v="1113"/>
    <n v="0.28999999999999998"/>
    <n v="0.28999999999999998"/>
    <m/>
    <n v="218"/>
    <x v="5"/>
    <s v="Ministry of Health"/>
    <s v="https://twitter.com/OmaniMOH/status/1354699593666195458"/>
  </r>
  <r>
    <x v="33"/>
    <x v="30"/>
    <x v="52"/>
    <x v="1011"/>
    <x v="797"/>
    <x v="0"/>
    <n v="884"/>
    <n v="1012"/>
    <n v="0.31"/>
    <n v="0.31"/>
    <m/>
    <n v="198"/>
    <x v="5"/>
    <s v="Ministry of Health"/>
    <s v="https://twitter.com/OmaniMOH/status/1354699593666195458"/>
  </r>
  <r>
    <x v="12"/>
    <x v="9"/>
    <x v="17"/>
    <x v="1012"/>
    <x v="798"/>
    <x v="0"/>
    <m/>
    <n v="3194"/>
    <n v="9.75"/>
    <n v="9.75"/>
    <m/>
    <n v="1877"/>
    <x v="4"/>
    <s v="Ministry of Health"/>
    <s v="https://twitter.com/MOH_Bahrain/status/1357071460129517568"/>
  </r>
  <r>
    <x v="33"/>
    <x v="30"/>
    <x v="24"/>
    <x v="1013"/>
    <x v="799"/>
    <x v="0"/>
    <n v="2380"/>
    <n v="1080"/>
    <n v="0.36"/>
    <n v="0.36"/>
    <m/>
    <n v="211"/>
    <x v="5"/>
    <s v="Ministry of Health"/>
    <s v="https://twitter.com/OmaniMOH/status/1354699593666195458"/>
  </r>
  <r>
    <x v="33"/>
    <x v="30"/>
    <x v="25"/>
    <x v="1014"/>
    <x v="800"/>
    <x v="0"/>
    <n v="2362"/>
    <n v="1128"/>
    <n v="0.4"/>
    <n v="0.4"/>
    <m/>
    <n v="221"/>
    <x v="5"/>
    <s v="Ministry of Health"/>
    <s v="https://twitter.com/OmaniMOH/status/1354699593666195458"/>
  </r>
  <r>
    <x v="33"/>
    <x v="30"/>
    <x v="26"/>
    <x v="1015"/>
    <x v="801"/>
    <x v="0"/>
    <n v="2100"/>
    <n v="1249"/>
    <n v="0.45"/>
    <n v="0.45"/>
    <m/>
    <n v="245"/>
    <x v="5"/>
    <s v="Ministry of Health"/>
    <s v="https://twitter.com/OmaniMOH/status/1354699593666195458"/>
  </r>
  <r>
    <x v="33"/>
    <x v="30"/>
    <x v="28"/>
    <x v="1016"/>
    <x v="802"/>
    <x v="0"/>
    <n v="1455"/>
    <n v="1328"/>
    <n v="0.47"/>
    <n v="0.47"/>
    <m/>
    <n v="260"/>
    <x v="5"/>
    <s v="Ministry of Health"/>
    <s v="https://twitter.com/OmaniMOH/status/1354699593666195458"/>
  </r>
  <r>
    <x v="33"/>
    <x v="30"/>
    <x v="31"/>
    <x v="1017"/>
    <x v="472"/>
    <x v="383"/>
    <n v="673"/>
    <n v="1363"/>
    <n v="0.5"/>
    <n v="0.49"/>
    <n v="0.01"/>
    <n v="267"/>
    <x v="5"/>
    <s v="Ministry of Health"/>
    <s v="https://twitter.com/OmaniMOH/status/1354699593666195458"/>
  </r>
  <r>
    <x v="58"/>
    <x v="55"/>
    <x v="17"/>
    <x v="1018"/>
    <x v="3"/>
    <x v="0"/>
    <n v="83726"/>
    <n v="21898"/>
    <n v="0.09"/>
    <m/>
    <m/>
    <n v="80"/>
    <x v="10"/>
    <s v="Ministry of Health"/>
    <s v="https://www.kemkes.go.id/"/>
  </r>
  <r>
    <x v="33"/>
    <x v="30"/>
    <x v="32"/>
    <x v="1019"/>
    <x v="472"/>
    <x v="384"/>
    <n v="1312"/>
    <n v="1210"/>
    <n v="0.52"/>
    <n v="0.49"/>
    <n v="0.04"/>
    <n v="237"/>
    <x v="5"/>
    <s v="Ministry of Health"/>
    <s v="https://twitter.com/OmaniMOH/status/1354699593666195458"/>
  </r>
  <r>
    <x v="37"/>
    <x v="34"/>
    <x v="17"/>
    <x v="1020"/>
    <x v="803"/>
    <x v="385"/>
    <m/>
    <n v="13847"/>
    <n v="2.58"/>
    <n v="2.21"/>
    <n v="0.37"/>
    <n v="1358"/>
    <x v="5"/>
    <s v="National Health Service"/>
    <s v="https://covid19.min-saude.pt/ponto-de-situacao-atual-em-portugal/"/>
  </r>
  <r>
    <x v="33"/>
    <x v="30"/>
    <x v="34"/>
    <x v="1021"/>
    <x v="472"/>
    <x v="386"/>
    <n v="1291"/>
    <n v="1057"/>
    <n v="0.55000000000000004"/>
    <n v="0.49"/>
    <n v="0.06"/>
    <n v="207"/>
    <x v="5"/>
    <s v="Ministry of Health"/>
    <s v="https://twitter.com/OmaniMOH/status/1354699593666195458"/>
  </r>
  <r>
    <x v="33"/>
    <x v="30"/>
    <x v="35"/>
    <x v="1022"/>
    <x v="472"/>
    <x v="387"/>
    <n v="1499"/>
    <n v="971"/>
    <n v="0.57999999999999996"/>
    <n v="0.49"/>
    <n v="0.09"/>
    <n v="190"/>
    <x v="5"/>
    <s v="Ministry of Health"/>
    <s v="https://twitter.com/OmaniMOH/status/1354699593666195458"/>
  </r>
  <r>
    <x v="53"/>
    <x v="50"/>
    <x v="17"/>
    <x v="1023"/>
    <x v="3"/>
    <x v="0"/>
    <n v="62983"/>
    <n v="39901"/>
    <n v="4.7"/>
    <m/>
    <m/>
    <n v="5864"/>
    <x v="8"/>
    <s v="Government of Serbia"/>
    <s v="https://www.danas.rs/drustvo/u-srbiji-do-sada-vakcinisane-513-652-osobe/"/>
  </r>
  <r>
    <x v="33"/>
    <x v="30"/>
    <x v="13"/>
    <x v="1024"/>
    <x v="472"/>
    <x v="388"/>
    <n v="2090"/>
    <n v="1046"/>
    <n v="0.64"/>
    <n v="0.49"/>
    <n v="0.16"/>
    <n v="205"/>
    <x v="5"/>
    <s v="Ministry of Health"/>
    <s v="https://twitter.com/OmaniMOH/status/1354699593666195458"/>
  </r>
  <r>
    <x v="33"/>
    <x v="30"/>
    <x v="15"/>
    <x v="1025"/>
    <x v="472"/>
    <x v="389"/>
    <n v="1841"/>
    <n v="1121"/>
    <n v="0.68"/>
    <n v="0.49"/>
    <n v="0.19"/>
    <n v="220"/>
    <x v="5"/>
    <s v="Ministry of Health"/>
    <s v="https://twitter.com/OmaniMOH/status/1354699593666195458"/>
  </r>
  <r>
    <x v="33"/>
    <x v="30"/>
    <x v="17"/>
    <x v="1026"/>
    <x v="472"/>
    <x v="390"/>
    <n v="1600"/>
    <n v="1165"/>
    <n v="0.71"/>
    <n v="0.49"/>
    <n v="0.22"/>
    <n v="228"/>
    <x v="5"/>
    <s v="Ministry of Health"/>
    <s v="https://twitter.com/OmaniMOH/status/1354699593666195458"/>
  </r>
  <r>
    <x v="6"/>
    <x v="4"/>
    <x v="17"/>
    <x v="1027"/>
    <x v="3"/>
    <x v="0"/>
    <n v="24688"/>
    <n v="52466"/>
    <n v="2.19"/>
    <m/>
    <m/>
    <n v="1390"/>
    <x v="3"/>
    <s v="Government of Canada"/>
    <s v="https://health-infobase.canada.ca/covid-19/vaccination-coverage/"/>
  </r>
  <r>
    <x v="33"/>
    <x v="30"/>
    <x v="18"/>
    <x v="1028"/>
    <x v="472"/>
    <x v="391"/>
    <n v="839"/>
    <n v="1071"/>
    <n v="0.73"/>
    <n v="0.49"/>
    <n v="0.24"/>
    <n v="210"/>
    <x v="5"/>
    <s v="Ministry of Health"/>
    <s v="https://twitter.com/OmaniMOH/status/1354699593666195458"/>
  </r>
  <r>
    <x v="34"/>
    <x v="31"/>
    <x v="36"/>
    <x v="1029"/>
    <x v="804"/>
    <x v="0"/>
    <n v="4300"/>
    <n v="4300"/>
    <n v="0.02"/>
    <n v="0.02"/>
    <m/>
    <n v="114"/>
    <x v="5"/>
    <s v="Ministry of Health"/>
    <s v="https://www.gov.pl/web/szczepimysie/raport-szczepien-przeciwko-covid-19"/>
  </r>
  <r>
    <x v="34"/>
    <x v="31"/>
    <x v="41"/>
    <x v="1030"/>
    <x v="805"/>
    <x v="0"/>
    <n v="30000"/>
    <n v="17150"/>
    <n v="0.1"/>
    <n v="0.1"/>
    <m/>
    <n v="453"/>
    <x v="5"/>
    <s v="Ministry of Health"/>
    <s v="https://www.gov.pl/web/szczepimysie/raport-szczepien-przeciwko-covid-19"/>
  </r>
  <r>
    <x v="34"/>
    <x v="31"/>
    <x v="42"/>
    <x v="1031"/>
    <x v="806"/>
    <x v="0"/>
    <n v="11300"/>
    <n v="15200"/>
    <n v="0.13"/>
    <n v="0.13"/>
    <m/>
    <n v="402"/>
    <x v="5"/>
    <s v="Ministry of Health"/>
    <s v="https://www.gov.pl/web/szczepimysie/raport-szczepien-przeciwko-covid-19"/>
  </r>
  <r>
    <x v="59"/>
    <x v="56"/>
    <x v="17"/>
    <x v="1032"/>
    <x v="3"/>
    <x v="0"/>
    <n v="107520"/>
    <n v="65663"/>
    <n v="1.67"/>
    <m/>
    <m/>
    <n v="779"/>
    <x v="10"/>
    <s v="COVID-19 Vaccine Information Platform"/>
    <s v="https://covid19asi.saglik.gov.tr/"/>
  </r>
  <r>
    <x v="34"/>
    <x v="31"/>
    <x v="45"/>
    <x v="1033"/>
    <x v="807"/>
    <x v="0"/>
    <n v="442"/>
    <n v="8139"/>
    <n v="0.13"/>
    <n v="0.13"/>
    <m/>
    <n v="215"/>
    <x v="5"/>
    <s v="Ministry of Health"/>
    <s v="https://www.gov.pl/web/szczepimysie/raport-szczepien-przeciwko-covid-19"/>
  </r>
  <r>
    <x v="61"/>
    <x v="57"/>
    <x v="17"/>
    <x v="1034"/>
    <x v="3"/>
    <x v="0"/>
    <n v="5671"/>
    <n v="193521"/>
    <n v="0.15"/>
    <m/>
    <m/>
    <n v="140"/>
    <x v="12"/>
    <s v="Ministry of Health"/>
    <s v="https://www.mohfw.gov.in/"/>
  </r>
  <r>
    <x v="34"/>
    <x v="31"/>
    <x v="46"/>
    <x v="1035"/>
    <x v="808"/>
    <x v="0"/>
    <n v="41387"/>
    <n v="12889"/>
    <n v="0.24"/>
    <n v="0.24"/>
    <m/>
    <n v="341"/>
    <x v="5"/>
    <s v="Ministry of Health"/>
    <s v="https://www.gov.pl/web/szczepimysie/raport-szczepien-przeciwko-covid-19"/>
  </r>
  <r>
    <x v="34"/>
    <x v="31"/>
    <x v="47"/>
    <x v="1036"/>
    <x v="809"/>
    <x v="0"/>
    <n v="48006"/>
    <n v="19132"/>
    <n v="0.37"/>
    <n v="0.37"/>
    <m/>
    <n v="506"/>
    <x v="5"/>
    <s v="Ministry of Health"/>
    <s v="https://www.gov.pl/web/szczepimysie/raport-szczepien-przeciwko-covid-19"/>
  </r>
  <r>
    <x v="34"/>
    <x v="31"/>
    <x v="48"/>
    <x v="1037"/>
    <x v="810"/>
    <x v="0"/>
    <n v="20133"/>
    <n v="17723"/>
    <n v="0.42"/>
    <n v="0.42"/>
    <m/>
    <n v="468"/>
    <x v="5"/>
    <s v="Ministry of Health"/>
    <s v="https://www.gov.pl/web/szczepimysie/raport-szczepien-przeciwko-covid-19"/>
  </r>
  <r>
    <x v="34"/>
    <x v="31"/>
    <x v="49"/>
    <x v="1038"/>
    <x v="811"/>
    <x v="0"/>
    <n v="28597"/>
    <n v="20194"/>
    <n v="0.5"/>
    <n v="0.5"/>
    <m/>
    <n v="534"/>
    <x v="5"/>
    <s v="Ministry of Health"/>
    <s v="https://www.gov.pl/web/szczepimysie/raport-szczepien-przeciwko-covid-19"/>
  </r>
  <r>
    <x v="34"/>
    <x v="31"/>
    <x v="50"/>
    <x v="1039"/>
    <x v="812"/>
    <x v="0"/>
    <n v="9831"/>
    <n v="21399"/>
    <n v="0.53"/>
    <n v="0.53"/>
    <m/>
    <n v="565"/>
    <x v="5"/>
    <s v="Ministry of Health"/>
    <s v="https://www.gov.pl/web/szczepimysie/raport-szczepien-przeciwko-covid-19"/>
  </r>
  <r>
    <x v="34"/>
    <x v="31"/>
    <x v="51"/>
    <x v="1040"/>
    <x v="813"/>
    <x v="0"/>
    <n v="1235"/>
    <n v="21376"/>
    <n v="0.53"/>
    <n v="0.53"/>
    <m/>
    <n v="565"/>
    <x v="5"/>
    <s v="Ministry of Health"/>
    <s v="https://www.gov.pl/web/szczepimysie/raport-szczepien-przeciwko-covid-19"/>
  </r>
  <r>
    <x v="4"/>
    <x v="2"/>
    <x v="17"/>
    <x v="3"/>
    <x v="3"/>
    <x v="0"/>
    <m/>
    <n v="1053102"/>
    <m/>
    <m/>
    <m/>
    <n v="732"/>
    <x v="2"/>
    <s v="National Health Commission"/>
    <s v="http://english.www.gov.cn/news/topnews/202101/31/content_WS6016a596c6d0f72576944df7.html"/>
  </r>
  <r>
    <x v="41"/>
    <x v="38"/>
    <x v="17"/>
    <x v="3"/>
    <x v="3"/>
    <x v="0"/>
    <m/>
    <n v="1318"/>
    <m/>
    <m/>
    <m/>
    <n v="3862"/>
    <x v="3"/>
    <s v="Directorate of Health"/>
    <s v="https://www.covid.is/tolulegar-upplysingar-boluefni"/>
  </r>
  <r>
    <x v="11"/>
    <x v="8"/>
    <x v="17"/>
    <x v="3"/>
    <x v="3"/>
    <x v="0"/>
    <m/>
    <n v="16179"/>
    <m/>
    <m/>
    <m/>
    <n v="1869"/>
    <x v="3"/>
    <s v="Federal Office of Public Health"/>
    <s v="https://www.covid19.admin.ch/en/epidemiologic/vacc-doses"/>
  </r>
  <r>
    <x v="51"/>
    <x v="48"/>
    <x v="17"/>
    <x v="3"/>
    <x v="3"/>
    <x v="0"/>
    <m/>
    <n v="8965"/>
    <m/>
    <m/>
    <m/>
    <n v="523"/>
    <x v="3"/>
    <s v="National Institute for Public Health and the Environment"/>
    <s v="https://coronadashboard.rijksoverheid.nl/landelijk/vaccinaties"/>
  </r>
  <r>
    <x v="68"/>
    <x v="64"/>
    <x v="17"/>
    <x v="3"/>
    <x v="3"/>
    <x v="0"/>
    <m/>
    <n v="66"/>
    <m/>
    <m/>
    <m/>
    <n v="854"/>
    <x v="5"/>
    <s v="Government of Andorra"/>
    <s v="https://www.govern.ad/comunicats/item/12379-se-supera-el-miler-de-persones-vacunes-contra-el-coronavirus-sars-cov-2-a-andorra"/>
  </r>
  <r>
    <x v="64"/>
    <x v="60"/>
    <x v="17"/>
    <x v="3"/>
    <x v="3"/>
    <x v="0"/>
    <m/>
    <n v="405"/>
    <m/>
    <m/>
    <m/>
    <n v="23"/>
    <x v="5"/>
    <s v="Government of Ecuador"/>
    <s v="https://twitter.com/salud_ec/status/1354577588866457600?s=21"/>
  </r>
  <r>
    <x v="44"/>
    <x v="41"/>
    <x v="17"/>
    <x v="3"/>
    <x v="3"/>
    <x v="0"/>
    <m/>
    <n v="6105"/>
    <m/>
    <m/>
    <m/>
    <n v="1236"/>
    <x v="5"/>
    <s v="Heath Service Executive"/>
    <s v="https://covid19ireland-geohive.hub.arcgis.com/"/>
  </r>
  <r>
    <x v="55"/>
    <x v="52"/>
    <x v="17"/>
    <x v="3"/>
    <x v="3"/>
    <x v="0"/>
    <m/>
    <n v="224"/>
    <m/>
    <m/>
    <m/>
    <n v="3597"/>
    <x v="5"/>
    <s v="Ministry of Health"/>
    <s v="https://www.gov.bm/articles/minister-health-covid-19-update-remarks-2-february-2021"/>
  </r>
  <r>
    <x v="42"/>
    <x v="39"/>
    <x v="17"/>
    <x v="3"/>
    <x v="3"/>
    <x v="0"/>
    <m/>
    <n v="2598"/>
    <m/>
    <m/>
    <m/>
    <n v="633"/>
    <x v="5"/>
    <s v="Ministry of Health"/>
    <s v="https://vlada.gov.hr/vijesti/i-dalje-potreban-oprez-730-novih-slucajeva-zaraze/31434"/>
  </r>
  <r>
    <x v="50"/>
    <x v="47"/>
    <x v="17"/>
    <x v="3"/>
    <x v="3"/>
    <x v="0"/>
    <m/>
    <n v="1074"/>
    <m/>
    <m/>
    <m/>
    <n v="1226"/>
    <x v="5"/>
    <s v="Ministry of Health"/>
    <s v="https://cyprus-mail.com/2021/01/30/coronavirus-more-vaccination-slots-to-open-on-monday/"/>
  </r>
  <r>
    <x v="57"/>
    <x v="54"/>
    <x v="17"/>
    <x v="3"/>
    <x v="3"/>
    <x v="0"/>
    <m/>
    <n v="8369"/>
    <m/>
    <m/>
    <m/>
    <n v="1431"/>
    <x v="5"/>
    <s v="Ministry of Health"/>
    <s v="https://www.moh.gov.sg/news-highlights/details/second-covid-19-vaccine-authorised-for-use-in-singapore"/>
  </r>
  <r>
    <x v="13"/>
    <x v="10"/>
    <x v="17"/>
    <x v="3"/>
    <x v="3"/>
    <x v="0"/>
    <m/>
    <n v="2490"/>
    <m/>
    <m/>
    <m/>
    <n v="489"/>
    <x v="5"/>
    <s v="National Health Commission"/>
    <s v="https://www.swissinfo.ch/spa/coronavirus-costa-rica_costa-rica-ha-aplicado-57.701-vacunas-contra-la-covid-19/46336712"/>
  </r>
  <r>
    <x v="21"/>
    <x v="18"/>
    <x v="17"/>
    <x v="3"/>
    <x v="3"/>
    <x v="0"/>
    <m/>
    <n v="12350"/>
    <m/>
    <m/>
    <m/>
    <n v="1223"/>
    <x v="5"/>
    <s v="Public Health Agency of Sweden"/>
    <s v="https://www.folkhalsomyndigheten.se/smittskydd-beredskap/utbrott/aktuella-utbrott/covid-19/vaccination-mot-covid-19/statistik/statistik-over-registrerade-vaccinationer-covid-19/"/>
  </r>
  <r>
    <x v="52"/>
    <x v="49"/>
    <x v="17"/>
    <x v="3"/>
    <x v="3"/>
    <x v="0"/>
    <m/>
    <n v="8009"/>
    <m/>
    <m/>
    <m/>
    <n v="230"/>
    <x v="5"/>
    <s v="Saudi Health Council"/>
    <s v="https://coronamap.sa"/>
  </r>
  <r>
    <x v="65"/>
    <x v="61"/>
    <x v="17"/>
    <x v="3"/>
    <x v="3"/>
    <x v="0"/>
    <m/>
    <n v="219"/>
    <m/>
    <m/>
    <m/>
    <n v="2"/>
    <x v="13"/>
    <s v="Ministry of Health"/>
    <s v="http://english.ahram.org.eg/NewsContent/1/64/399964/Egypt/Politics-/,-medical-staff-vaccinated-against-COVID-in-first-.aspx"/>
  </r>
  <r>
    <x v="45"/>
    <x v="42"/>
    <x v="18"/>
    <x v="1041"/>
    <x v="814"/>
    <x v="0"/>
    <n v="26"/>
    <n v="26"/>
    <n v="0"/>
    <n v="0"/>
    <m/>
    <n v="0"/>
    <x v="6"/>
    <s v="Directorate General of Health Services"/>
    <s v="https://www.dhakatribune.com/health/coronavirus/2021/02/01/covid-19-5-vaccine-takers-report-similar-minor-side-effects"/>
  </r>
  <r>
    <x v="71"/>
    <x v="67"/>
    <x v="18"/>
    <x v="1042"/>
    <x v="815"/>
    <x v="0"/>
    <m/>
    <m/>
    <n v="4.55"/>
    <n v="4.55"/>
    <m/>
    <m/>
    <x v="5"/>
    <s v="Government of Greenland"/>
    <s v="https://sermitsiaq.ag/ikke-flere-vacciner-nuuk"/>
  </r>
  <r>
    <x v="70"/>
    <x v="66"/>
    <x v="18"/>
    <x v="1043"/>
    <x v="3"/>
    <x v="0"/>
    <n v="3800"/>
    <n v="3800"/>
    <n v="0.01"/>
    <m/>
    <m/>
    <n v="70"/>
    <x v="6"/>
    <s v="Ministry of Health"/>
    <s v="https://www.mohs.gov.mm/page/13899"/>
  </r>
  <r>
    <x v="34"/>
    <x v="31"/>
    <x v="52"/>
    <x v="1044"/>
    <x v="816"/>
    <x v="0"/>
    <n v="3031"/>
    <n v="21746"/>
    <n v="0.54"/>
    <n v="0.54"/>
    <m/>
    <n v="575"/>
    <x v="5"/>
    <s v="Ministry of Health"/>
    <s v="https://www.gov.pl/web/szczepimysie/raport-szczepien-przeciwko-covid-19"/>
  </r>
  <r>
    <x v="34"/>
    <x v="31"/>
    <x v="24"/>
    <x v="1045"/>
    <x v="817"/>
    <x v="0"/>
    <n v="54781"/>
    <n v="23659"/>
    <n v="0.68"/>
    <n v="0.68"/>
    <m/>
    <n v="625"/>
    <x v="5"/>
    <s v="Ministry of Health"/>
    <s v="https://www.gov.pl/web/szczepimysie/raport-szczepien-przeciwko-covid-19"/>
  </r>
  <r>
    <x v="34"/>
    <x v="31"/>
    <x v="25"/>
    <x v="1046"/>
    <x v="818"/>
    <x v="0"/>
    <n v="51786"/>
    <n v="24199"/>
    <n v="0.82"/>
    <n v="0.82"/>
    <m/>
    <n v="639"/>
    <x v="5"/>
    <s v="Ministry of Health"/>
    <s v="https://www.gov.pl/web/szczepimysie/raport-szczepien-przeciwko-covid-19"/>
  </r>
  <r>
    <x v="41"/>
    <x v="38"/>
    <x v="18"/>
    <x v="1047"/>
    <x v="819"/>
    <x v="392"/>
    <m/>
    <n v="1331"/>
    <n v="4.55"/>
    <n v="3.14"/>
    <n v="1.41"/>
    <n v="3900"/>
    <x v="3"/>
    <s v="Directorate of Health"/>
    <s v="https://www.covid.is/tolulegar-upplysingar-boluefni"/>
  </r>
  <r>
    <x v="31"/>
    <x v="28"/>
    <x v="18"/>
    <x v="1048"/>
    <x v="3"/>
    <x v="0"/>
    <n v="818"/>
    <n v="421"/>
    <n v="1.1299999999999999"/>
    <m/>
    <m/>
    <n v="223"/>
    <x v="5"/>
    <s v="National Health Service"/>
    <s v="https://data.gov.lv/dati/eng/dataset/covid19-vakcinacijas"/>
  </r>
  <r>
    <x v="34"/>
    <x v="31"/>
    <x v="26"/>
    <x v="1049"/>
    <x v="820"/>
    <x v="0"/>
    <n v="59592"/>
    <n v="29836"/>
    <n v="0.98"/>
    <n v="0.98"/>
    <m/>
    <n v="788"/>
    <x v="5"/>
    <s v="Ministry of Health"/>
    <s v="https://www.gov.pl/web/szczepimysie/raport-szczepien-przeciwko-covid-19"/>
  </r>
  <r>
    <x v="54"/>
    <x v="51"/>
    <x v="18"/>
    <x v="1050"/>
    <x v="3"/>
    <x v="0"/>
    <n v="2875"/>
    <n v="1775"/>
    <n v="26.02"/>
    <m/>
    <m/>
    <n v="18050"/>
    <x v="9"/>
    <s v="Extended Programme for Immunisation"/>
    <s v="http://www.health.gov.sc/wp-content/uploads/COVID-19-VACCINATION-UPTAKE-REPORT_29TH-January-2021.pdf"/>
  </r>
  <r>
    <x v="28"/>
    <x v="25"/>
    <x v="18"/>
    <x v="1051"/>
    <x v="3"/>
    <x v="0"/>
    <n v="2414"/>
    <n v="1302"/>
    <n v="2.23"/>
    <m/>
    <m/>
    <n v="982"/>
    <x v="5"/>
    <s v="National Health Board"/>
    <s v="https://www.terviseamet.ee/et/uudised/covid-19-blogi-3-veebruar-oopaevaga-lisandus-688-positiivset-testi"/>
  </r>
  <r>
    <x v="34"/>
    <x v="31"/>
    <x v="28"/>
    <x v="1052"/>
    <x v="821"/>
    <x v="0"/>
    <n v="41268"/>
    <n v="31646"/>
    <n v="1.08"/>
    <n v="1.08"/>
    <m/>
    <n v="836"/>
    <x v="5"/>
    <s v="Ministry of Health"/>
    <s v="https://www.gov.pl/web/szczepimysie/raport-szczepien-przeciwko-covid-19"/>
  </r>
  <r>
    <x v="34"/>
    <x v="31"/>
    <x v="29"/>
    <x v="1053"/>
    <x v="822"/>
    <x v="0"/>
    <n v="26483"/>
    <n v="34025"/>
    <n v="1.1499999999999999"/>
    <n v="1.1499999999999999"/>
    <m/>
    <n v="899"/>
    <x v="5"/>
    <s v="Ministry of Health"/>
    <s v="https://www.gov.pl/web/szczepimysie/raport-szczepien-przeciwko-covid-19"/>
  </r>
  <r>
    <x v="34"/>
    <x v="31"/>
    <x v="30"/>
    <x v="1054"/>
    <x v="823"/>
    <x v="0"/>
    <n v="20340"/>
    <n v="36754"/>
    <n v="1.21"/>
    <n v="1.21"/>
    <m/>
    <n v="971"/>
    <x v="5"/>
    <s v="Ministry of Health"/>
    <s v="https://www.gov.pl/web/szczepimysie/raport-szczepien-przeciwko-covid-19"/>
  </r>
  <r>
    <x v="34"/>
    <x v="31"/>
    <x v="31"/>
    <x v="1055"/>
    <x v="824"/>
    <x v="393"/>
    <n v="12163"/>
    <n v="38059"/>
    <n v="1.24"/>
    <n v="1.24"/>
    <n v="0"/>
    <n v="1006"/>
    <x v="5"/>
    <s v="Ministry of Health"/>
    <s v="https://www.gov.pl/web/szczepimysie/raport-szczepien-przeciwko-covid-19"/>
  </r>
  <r>
    <x v="34"/>
    <x v="31"/>
    <x v="32"/>
    <x v="1056"/>
    <x v="825"/>
    <x v="394"/>
    <n v="25698"/>
    <n v="33904"/>
    <n v="1.31"/>
    <n v="1.3"/>
    <n v="0.01"/>
    <n v="896"/>
    <x v="5"/>
    <s v="Ministry of Health"/>
    <s v="https://www.gov.pl/web/szczepimysie/raport-szczepien-przeciwko-covid-19"/>
  </r>
  <r>
    <x v="34"/>
    <x v="31"/>
    <x v="34"/>
    <x v="1057"/>
    <x v="826"/>
    <x v="395"/>
    <n v="46065"/>
    <n v="33087"/>
    <n v="1.43"/>
    <n v="1.4"/>
    <n v="0.03"/>
    <n v="874"/>
    <x v="5"/>
    <s v="Ministry of Health"/>
    <s v="https://www.gov.pl/web/szczepimysie/raport-szczepien-przeciwko-covid-19"/>
  </r>
  <r>
    <x v="57"/>
    <x v="54"/>
    <x v="18"/>
    <x v="1058"/>
    <x v="827"/>
    <x v="396"/>
    <m/>
    <n v="9116"/>
    <n v="1.93"/>
    <n v="1.93"/>
    <n v="0"/>
    <n v="1558"/>
    <x v="5"/>
    <s v="Ministry of Health"/>
    <s v="https://www.moh.gov.sg/news-highlights/details/second-covid-19-vaccine-authorised-for-use-in-singapore"/>
  </r>
  <r>
    <x v="34"/>
    <x v="31"/>
    <x v="35"/>
    <x v="1059"/>
    <x v="828"/>
    <x v="397"/>
    <n v="50556"/>
    <n v="31796"/>
    <n v="1.56"/>
    <n v="1.5"/>
    <n v="7.0000000000000007E-2"/>
    <n v="840"/>
    <x v="5"/>
    <s v="Ministry of Health"/>
    <s v="https://www.gov.pl/web/szczepimysie/raport-szczepien-przeciwko-covid-19"/>
  </r>
  <r>
    <x v="34"/>
    <x v="31"/>
    <x v="7"/>
    <x v="1060"/>
    <x v="829"/>
    <x v="398"/>
    <n v="53214"/>
    <n v="33503"/>
    <n v="1.7"/>
    <n v="1.6"/>
    <n v="0.1"/>
    <n v="885"/>
    <x v="5"/>
    <s v="Ministry of Health"/>
    <s v="https://www.gov.pl/web/szczepimysie/raport-szczepien-przeciwko-covid-19"/>
  </r>
  <r>
    <x v="34"/>
    <x v="31"/>
    <x v="9"/>
    <x v="1061"/>
    <x v="830"/>
    <x v="399"/>
    <n v="39278"/>
    <n v="35331"/>
    <n v="1.81"/>
    <n v="1.69"/>
    <n v="0.12"/>
    <n v="934"/>
    <x v="5"/>
    <s v="Ministry of Health"/>
    <s v="https://www.gov.pl/web/szczepimysie/raport-szczepien-przeciwko-covid-19"/>
  </r>
  <r>
    <x v="44"/>
    <x v="41"/>
    <x v="18"/>
    <x v="1062"/>
    <x v="831"/>
    <x v="400"/>
    <m/>
    <n v="5657"/>
    <n v="3.27"/>
    <n v="2.99"/>
    <n v="0.28000000000000003"/>
    <n v="1146"/>
    <x v="5"/>
    <s v="Heath Service Executive"/>
    <s v="https://covid19ireland-geohive.hub.arcgis.com/"/>
  </r>
  <r>
    <x v="34"/>
    <x v="31"/>
    <x v="10"/>
    <x v="1063"/>
    <x v="832"/>
    <x v="401"/>
    <n v="16887"/>
    <n v="34837"/>
    <n v="1.85"/>
    <n v="1.73"/>
    <n v="0.12"/>
    <n v="920"/>
    <x v="5"/>
    <s v="Ministry of Health"/>
    <s v="https://www.gov.pl/web/szczepimysie/raport-szczepien-przeciwko-covid-19"/>
  </r>
  <r>
    <x v="34"/>
    <x v="31"/>
    <x v="13"/>
    <x v="1064"/>
    <x v="833"/>
    <x v="402"/>
    <n v="6310"/>
    <n v="34001"/>
    <n v="1.87"/>
    <n v="1.74"/>
    <n v="0.13"/>
    <n v="898"/>
    <x v="5"/>
    <s v="Ministry of Health"/>
    <s v="https://www.gov.pl/web/szczepimysie/raport-szczepien-przeciwko-covid-19"/>
  </r>
  <r>
    <x v="34"/>
    <x v="31"/>
    <x v="15"/>
    <x v="1065"/>
    <x v="834"/>
    <x v="403"/>
    <n v="69513"/>
    <n v="40260"/>
    <n v="2.0499999999999998"/>
    <n v="1.85"/>
    <n v="0.2"/>
    <n v="1064"/>
    <x v="5"/>
    <s v="Ministry of Health"/>
    <s v="https://www.gov.pl/web/szczepimysie/raport-szczepien-przeciwko-covid-19"/>
  </r>
  <r>
    <x v="34"/>
    <x v="31"/>
    <x v="17"/>
    <x v="1066"/>
    <x v="835"/>
    <x v="404"/>
    <n v="128470"/>
    <n v="52033"/>
    <n v="2.39"/>
    <n v="2.0699999999999998"/>
    <n v="0.33"/>
    <n v="1375"/>
    <x v="5"/>
    <s v="Ministry of Health"/>
    <s v="https://www.gov.pl/web/szczepimysie/raport-szczepien-przeciwko-covid-19"/>
  </r>
  <r>
    <x v="34"/>
    <x v="31"/>
    <x v="18"/>
    <x v="1067"/>
    <x v="836"/>
    <x v="405"/>
    <n v="102796"/>
    <n v="59495"/>
    <n v="2.66"/>
    <n v="2.27"/>
    <n v="0.4"/>
    <n v="1572"/>
    <x v="5"/>
    <s v="Ministry of Health"/>
    <s v="https://www.gov.pl/web/szczepimysie/raport-szczepien-przeciwko-covid-19"/>
  </r>
  <r>
    <x v="34"/>
    <x v="31"/>
    <x v="19"/>
    <x v="1068"/>
    <x v="837"/>
    <x v="406"/>
    <n v="88783"/>
    <n v="64577"/>
    <n v="2.9"/>
    <n v="2.4300000000000002"/>
    <n v="0.47"/>
    <n v="1706"/>
    <x v="5"/>
    <s v="Ministry of Health"/>
    <s v="https://www.gov.pl/web/szczepimysie/raport-szczepien-przeciwko-covid-19"/>
  </r>
  <r>
    <x v="34"/>
    <x v="31"/>
    <x v="20"/>
    <x v="1069"/>
    <x v="838"/>
    <x v="407"/>
    <n v="44045"/>
    <n v="65258"/>
    <n v="3.02"/>
    <n v="2.5"/>
    <n v="0.52"/>
    <n v="1724"/>
    <x v="5"/>
    <s v="Ministry of Health"/>
    <s v="https://www.gov.pl/web/szczepimysie/raport-szczepien-przeciwko-covid-19"/>
  </r>
  <r>
    <x v="37"/>
    <x v="34"/>
    <x v="18"/>
    <x v="1070"/>
    <x v="3"/>
    <x v="0"/>
    <n v="14914"/>
    <n v="13814"/>
    <n v="2.73"/>
    <m/>
    <m/>
    <n v="1355"/>
    <x v="5"/>
    <s v="National Health Service"/>
    <s v="https://covid19.min-saude.pt/ponto-de-situacao-atual-em-portugal/"/>
  </r>
  <r>
    <x v="58"/>
    <x v="55"/>
    <x v="18"/>
    <x v="1071"/>
    <x v="3"/>
    <x v="0"/>
    <n v="62318"/>
    <n v="28915"/>
    <n v="0.11"/>
    <m/>
    <m/>
    <n v="106"/>
    <x v="10"/>
    <s v="Ministry of Health"/>
    <s v="https://www.kemkes.go.id/"/>
  </r>
  <r>
    <x v="34"/>
    <x v="31"/>
    <x v="21"/>
    <x v="1072"/>
    <x v="839"/>
    <x v="408"/>
    <n v="15850"/>
    <n v="65110"/>
    <n v="3.06"/>
    <n v="2.5299999999999998"/>
    <n v="0.52"/>
    <n v="1720"/>
    <x v="5"/>
    <s v="Ministry of Health"/>
    <s v="https://www.gov.pl/web/szczepimysie/raport-szczepien-przeciwko-covid-19"/>
  </r>
  <r>
    <x v="34"/>
    <x v="31"/>
    <x v="37"/>
    <x v="1073"/>
    <x v="840"/>
    <x v="409"/>
    <n v="19973"/>
    <n v="67061"/>
    <n v="3.11"/>
    <n v="2.58"/>
    <n v="0.53"/>
    <n v="1772"/>
    <x v="5"/>
    <s v="Ministry of Health"/>
    <s v="https://www.gov.pl/web/szczepimysie/raport-szczepien-przeciwko-covid-19"/>
  </r>
  <r>
    <x v="53"/>
    <x v="50"/>
    <x v="18"/>
    <x v="1074"/>
    <x v="3"/>
    <x v="0"/>
    <n v="42326"/>
    <n v="45317"/>
    <n v="5.32"/>
    <m/>
    <m/>
    <n v="6660"/>
    <x v="8"/>
    <s v="Government of Serbia"/>
    <s v="https://www.danas.rs/drustvo/u-srbiji-do-sada-vakcinisane-513-652-osobe/"/>
  </r>
  <r>
    <x v="34"/>
    <x v="31"/>
    <x v="38"/>
    <x v="1075"/>
    <x v="841"/>
    <x v="410"/>
    <n v="54812"/>
    <n v="64961"/>
    <n v="3.25"/>
    <n v="2.64"/>
    <n v="0.62"/>
    <n v="1716"/>
    <x v="5"/>
    <s v="Ministry of Health"/>
    <s v="https://www.gov.pl/web/szczepimysie/raport-szczepien-przeciwko-covid-19"/>
  </r>
  <r>
    <x v="34"/>
    <x v="31"/>
    <x v="39"/>
    <x v="1076"/>
    <x v="842"/>
    <x v="411"/>
    <n v="110719"/>
    <n v="62425"/>
    <n v="3.55"/>
    <n v="2.78"/>
    <n v="0.76"/>
    <n v="1649"/>
    <x v="5"/>
    <s v="Ministry of Health"/>
    <s v="https://www.gov.pl/web/szczepimysie/raport-szczepien-przeciwko-covid-19"/>
  </r>
  <r>
    <x v="37"/>
    <x v="34"/>
    <x v="36"/>
    <x v="1077"/>
    <x v="843"/>
    <x v="0"/>
    <n v="11873"/>
    <n v="11873"/>
    <n v="0.16"/>
    <n v="0.16"/>
    <m/>
    <n v="1164"/>
    <x v="5"/>
    <s v="National Health Service"/>
    <s v="https://covid19.min-saude.pt/ponto-de-situacao-atual-em-portugal/"/>
  </r>
  <r>
    <x v="6"/>
    <x v="4"/>
    <x v="18"/>
    <x v="1078"/>
    <x v="3"/>
    <x v="0"/>
    <n v="63494"/>
    <n v="57828"/>
    <n v="2.36"/>
    <m/>
    <m/>
    <n v="1532"/>
    <x v="3"/>
    <s v="Government of Canada"/>
    <s v="https://health-infobase.canada.ca/covid-19/vaccination-coverage/"/>
  </r>
  <r>
    <x v="37"/>
    <x v="34"/>
    <x v="41"/>
    <x v="1079"/>
    <x v="844"/>
    <x v="0"/>
    <n v="10149"/>
    <n v="11011"/>
    <n v="0.26"/>
    <n v="0.26"/>
    <m/>
    <n v="1080"/>
    <x v="5"/>
    <s v="National Health Service"/>
    <s v="https://covid19.min-saude.pt/ponto-de-situacao-atual-em-portugal/"/>
  </r>
  <r>
    <x v="37"/>
    <x v="34"/>
    <x v="37"/>
    <x v="1080"/>
    <x v="845"/>
    <x v="412"/>
    <n v="6538"/>
    <n v="13398"/>
    <n v="3.3"/>
    <n v="2.63"/>
    <n v="0.67"/>
    <n v="1314"/>
    <x v="5"/>
    <s v="National Health Service"/>
    <s v="https://covid19.min-saude.pt/ponto-de-situacao-atual-em-portugal/"/>
  </r>
  <r>
    <x v="37"/>
    <x v="34"/>
    <x v="38"/>
    <x v="1081"/>
    <x v="846"/>
    <x v="413"/>
    <n v="1795"/>
    <n v="12189"/>
    <n v="3.32"/>
    <n v="2.65"/>
    <n v="0.67"/>
    <n v="1195"/>
    <x v="5"/>
    <s v="National Health Service"/>
    <s v="https://covid19.min-saude.pt/ponto-de-situacao-atual-em-portugal/"/>
  </r>
  <r>
    <x v="35"/>
    <x v="32"/>
    <x v="36"/>
    <x v="1082"/>
    <x v="847"/>
    <x v="0"/>
    <n v="712"/>
    <n v="712"/>
    <n v="0.01"/>
    <n v="0.01"/>
    <m/>
    <n v="37"/>
    <x v="5"/>
    <s v="Government of Romania"/>
    <s v="https://vaccinare-covid.gov.ro/actualizare-zilnica-03-02-evidenta-persoanelor-vaccinate-impotriva-covid-19/"/>
  </r>
  <r>
    <x v="59"/>
    <x v="56"/>
    <x v="18"/>
    <x v="1083"/>
    <x v="3"/>
    <x v="0"/>
    <n v="112307"/>
    <n v="67155"/>
    <n v="1.81"/>
    <m/>
    <m/>
    <n v="796"/>
    <x v="10"/>
    <s v="COVID-19 Vaccine Information Platform"/>
    <s v="https://covid19asi.saglik.gov.tr/"/>
  </r>
  <r>
    <x v="35"/>
    <x v="32"/>
    <x v="41"/>
    <x v="1084"/>
    <x v="848"/>
    <x v="0"/>
    <n v="2888"/>
    <n v="1800"/>
    <n v="0.03"/>
    <n v="0.03"/>
    <m/>
    <n v="94"/>
    <x v="5"/>
    <s v="Government of Romania"/>
    <s v="https://vaccinare-covid.gov.ro/actualizare-zilnica-03-02-evidenta-persoanelor-vaccinate-impotriva-covid-19/"/>
  </r>
  <r>
    <x v="35"/>
    <x v="32"/>
    <x v="42"/>
    <x v="1085"/>
    <x v="849"/>
    <x v="0"/>
    <n v="4623"/>
    <n v="2741"/>
    <n v="0.05"/>
    <n v="0.05"/>
    <m/>
    <n v="142"/>
    <x v="5"/>
    <s v="Government of Romania"/>
    <s v="https://vaccinare-covid.gov.ro/actualizare-zilnica-03-02-evidenta-persoanelor-vaccinate-impotriva-covid-19/"/>
  </r>
  <r>
    <x v="61"/>
    <x v="57"/>
    <x v="18"/>
    <x v="1086"/>
    <x v="3"/>
    <x v="0"/>
    <n v="326499"/>
    <n v="221356"/>
    <n v="0.17"/>
    <m/>
    <m/>
    <n v="160"/>
    <x v="12"/>
    <s v="Ministry of Health"/>
    <s v="https://www.mohfw.gov.in/"/>
  </r>
  <r>
    <x v="35"/>
    <x v="32"/>
    <x v="43"/>
    <x v="1087"/>
    <x v="850"/>
    <x v="0"/>
    <n v="1367"/>
    <n v="2398"/>
    <n v="0.06"/>
    <n v="0.06"/>
    <m/>
    <n v="125"/>
    <x v="5"/>
    <s v="Government of Romania"/>
    <s v="https://vaccinare-covid.gov.ro/actualizare-zilnica-03-02-evidenta-persoanelor-vaccinate-impotriva-covid-19/"/>
  </r>
  <r>
    <x v="35"/>
    <x v="32"/>
    <x v="44"/>
    <x v="1088"/>
    <x v="851"/>
    <x v="0"/>
    <n v="1586"/>
    <n v="2235"/>
    <n v="7.0000000000000007E-2"/>
    <n v="7.0000000000000007E-2"/>
    <m/>
    <n v="116"/>
    <x v="5"/>
    <s v="Government of Romania"/>
    <s v="https://vaccinare-covid.gov.ro/actualizare-zilnica-03-02-evidenta-persoanelor-vaccinate-impotriva-covid-19/"/>
  </r>
  <r>
    <x v="35"/>
    <x v="32"/>
    <x v="45"/>
    <x v="1089"/>
    <x v="852"/>
    <x v="0"/>
    <n v="354"/>
    <n v="1922"/>
    <n v="7.0000000000000007E-2"/>
    <n v="7.0000000000000007E-2"/>
    <m/>
    <n v="100"/>
    <x v="5"/>
    <s v="Government of Romania"/>
    <s v="https://vaccinare-covid.gov.ro/actualizare-zilnica-03-02-evidenta-persoanelor-vaccinate-impotriva-covid-19/"/>
  </r>
  <r>
    <x v="35"/>
    <x v="32"/>
    <x v="46"/>
    <x v="1090"/>
    <x v="853"/>
    <x v="0"/>
    <n v="11912"/>
    <n v="3349"/>
    <n v="0.13"/>
    <n v="0.13"/>
    <m/>
    <n v="174"/>
    <x v="5"/>
    <s v="Government of Romania"/>
    <s v="https://vaccinare-covid.gov.ro/actualizare-zilnica-03-02-evidenta-persoanelor-vaccinate-impotriva-covid-19/"/>
  </r>
  <r>
    <x v="4"/>
    <x v="2"/>
    <x v="18"/>
    <x v="1091"/>
    <x v="854"/>
    <x v="0"/>
    <m/>
    <n v="1109571"/>
    <n v="1.58"/>
    <n v="1.58"/>
    <m/>
    <n v="771"/>
    <x v="2"/>
    <s v="National Health Commission"/>
    <s v="http://english.www.gov.cn/news/topnews/202101/31/content_WS6016a596c6d0f72576944df7.html"/>
  </r>
  <r>
    <x v="35"/>
    <x v="32"/>
    <x v="47"/>
    <x v="1092"/>
    <x v="855"/>
    <x v="0"/>
    <n v="16101"/>
    <n v="5547"/>
    <n v="0.22"/>
    <n v="0.22"/>
    <m/>
    <n v="288"/>
    <x v="5"/>
    <s v="Government of Romania"/>
    <s v="https://vaccinare-covid.gov.ro/actualizare-zilnica-03-02-evidenta-persoanelor-vaccinate-impotriva-covid-19/"/>
  </r>
  <r>
    <x v="11"/>
    <x v="8"/>
    <x v="18"/>
    <x v="3"/>
    <x v="3"/>
    <x v="0"/>
    <m/>
    <n v="13758"/>
    <m/>
    <m/>
    <m/>
    <n v="1590"/>
    <x v="3"/>
    <s v="Federal Office of Public Health"/>
    <s v="https://www.covid19.admin.ch/en/epidemiologic/vacc-doses"/>
  </r>
  <r>
    <x v="51"/>
    <x v="48"/>
    <x v="18"/>
    <x v="3"/>
    <x v="3"/>
    <x v="0"/>
    <m/>
    <n v="8476"/>
    <m/>
    <m/>
    <m/>
    <n v="495"/>
    <x v="3"/>
    <s v="National Institute for Public Health and the Environment"/>
    <s v="https://coronadashboard.rijksoverheid.nl/landelijk/vaccinaties"/>
  </r>
  <r>
    <x v="69"/>
    <x v="65"/>
    <x v="18"/>
    <x v="3"/>
    <x v="3"/>
    <x v="0"/>
    <m/>
    <n v="18862"/>
    <m/>
    <m/>
    <m/>
    <n v="647"/>
    <x v="6"/>
    <s v="Government of Nepal"/>
    <s v="https://myrepublica.nagariknetwork.com/news/over-1-million-people-receive-covid-19-vaccine-in-nepal-so-far/"/>
  </r>
  <r>
    <x v="68"/>
    <x v="64"/>
    <x v="18"/>
    <x v="3"/>
    <x v="3"/>
    <x v="0"/>
    <m/>
    <n v="66"/>
    <m/>
    <m/>
    <m/>
    <n v="854"/>
    <x v="5"/>
    <s v="Government of Andorra"/>
    <s v="https://www.govern.ad/comunicats/item/12379-se-supera-el-miler-de-persones-vacunes-contra-el-coronavirus-sars-cov-2-a-andorra"/>
  </r>
  <r>
    <x v="64"/>
    <x v="60"/>
    <x v="18"/>
    <x v="3"/>
    <x v="3"/>
    <x v="0"/>
    <m/>
    <n v="417"/>
    <m/>
    <m/>
    <m/>
    <n v="24"/>
    <x v="5"/>
    <s v="Government of Ecuador"/>
    <s v="https://twitter.com/salud_ec/status/1354577588866457600?s=21"/>
  </r>
  <r>
    <x v="55"/>
    <x v="52"/>
    <x v="18"/>
    <x v="3"/>
    <x v="3"/>
    <x v="0"/>
    <m/>
    <n v="238"/>
    <m/>
    <m/>
    <m/>
    <n v="3822"/>
    <x v="5"/>
    <s v="Ministry of Health"/>
    <s v="https://www.gov.bm/articles/minister-health-covid-19-update-remarks-2-february-2021"/>
  </r>
  <r>
    <x v="42"/>
    <x v="39"/>
    <x v="18"/>
    <x v="3"/>
    <x v="3"/>
    <x v="0"/>
    <m/>
    <n v="2448"/>
    <m/>
    <m/>
    <m/>
    <n v="596"/>
    <x v="5"/>
    <s v="Ministry of Health"/>
    <s v="https://vlada.gov.hr/vijesti/i-dalje-potreban-oprez-730-novih-slucajeva-zaraze/31434"/>
  </r>
  <r>
    <x v="50"/>
    <x v="47"/>
    <x v="18"/>
    <x v="3"/>
    <x v="3"/>
    <x v="0"/>
    <m/>
    <n v="1087"/>
    <m/>
    <m/>
    <m/>
    <n v="1241"/>
    <x v="5"/>
    <s v="Ministry of Health"/>
    <s v="https://cyprus-mail.com/2021/01/30/coronavirus-more-vaccination-slots-to-open-on-monday/"/>
  </r>
  <r>
    <x v="13"/>
    <x v="10"/>
    <x v="18"/>
    <x v="3"/>
    <x v="3"/>
    <x v="0"/>
    <m/>
    <n v="2303"/>
    <m/>
    <m/>
    <m/>
    <n v="452"/>
    <x v="5"/>
    <s v="National Health Commission"/>
    <s v="https://www.swissinfo.ch/spa/coronavirus-costa-rica_costa-rica-ha-aplicado-57.701-vacunas-contra-la-covid-19/46336712"/>
  </r>
  <r>
    <x v="21"/>
    <x v="18"/>
    <x v="18"/>
    <x v="3"/>
    <x v="3"/>
    <x v="0"/>
    <m/>
    <n v="11901"/>
    <m/>
    <m/>
    <m/>
    <n v="1178"/>
    <x v="5"/>
    <s v="Public Health Agency of Sweden"/>
    <s v="https://www.folkhalsomyndigheten.se/smittskydd-beredskap/utbrott/aktuella-utbrott/covid-19/vaccination-mot-covid-19/statistik/statistik-over-registrerade-vaccinationer-covid-19/"/>
  </r>
  <r>
    <x v="52"/>
    <x v="49"/>
    <x v="18"/>
    <x v="3"/>
    <x v="3"/>
    <x v="0"/>
    <m/>
    <n v="8009"/>
    <m/>
    <m/>
    <m/>
    <n v="230"/>
    <x v="5"/>
    <s v="Saudi Health Council"/>
    <s v="https://coronamap.sa"/>
  </r>
  <r>
    <x v="65"/>
    <x v="61"/>
    <x v="18"/>
    <x v="3"/>
    <x v="3"/>
    <x v="0"/>
    <m/>
    <n v="219"/>
    <m/>
    <m/>
    <m/>
    <n v="2"/>
    <x v="13"/>
    <s v="Ministry of Health"/>
    <s v="http://english.ahram.org.eg/NewsContent/1/64/399964/Egypt/Politics-/,-medical-staff-vaccinated-against-COVID-in-first-.aspx"/>
  </r>
  <r>
    <x v="72"/>
    <x v="68"/>
    <x v="19"/>
    <x v="19"/>
    <x v="3"/>
    <x v="0"/>
    <m/>
    <m/>
    <n v="0"/>
    <m/>
    <m/>
    <m/>
    <x v="6"/>
    <s v="Ministry of Health"/>
    <s v="https://twitter.com/Rumindahg/status/1357003103891935233"/>
  </r>
  <r>
    <x v="73"/>
    <x v="69"/>
    <x v="19"/>
    <x v="19"/>
    <x v="3"/>
    <x v="0"/>
    <m/>
    <m/>
    <n v="0"/>
    <m/>
    <m/>
    <m/>
    <x v="9"/>
    <s v="Ministry of Health"/>
    <s v="http://www.covidmaroc.ma/Documents/BULLETIN/3.2.21.COVID-19.pdf"/>
  </r>
  <r>
    <x v="35"/>
    <x v="32"/>
    <x v="48"/>
    <x v="1093"/>
    <x v="856"/>
    <x v="0"/>
    <n v="16945"/>
    <n v="7555"/>
    <n v="0.3"/>
    <n v="0.3"/>
    <m/>
    <n v="393"/>
    <x v="5"/>
    <s v="Government of Romania"/>
    <s v="https://vaccinare-covid.gov.ro/actualizare-zilnica-03-02-evidenta-persoanelor-vaccinate-impotriva-covid-19/"/>
  </r>
  <r>
    <x v="64"/>
    <x v="60"/>
    <x v="19"/>
    <x v="1094"/>
    <x v="3"/>
    <x v="0"/>
    <m/>
    <n v="426"/>
    <n v="0.02"/>
    <m/>
    <m/>
    <n v="24"/>
    <x v="5"/>
    <s v="Government of Ecuador"/>
    <s v="https://twitter.com/salud_ec/status/1354577588866457600?s=21"/>
  </r>
  <r>
    <x v="35"/>
    <x v="32"/>
    <x v="49"/>
    <x v="1095"/>
    <x v="857"/>
    <x v="0"/>
    <n v="17846"/>
    <n v="9444"/>
    <n v="0.4"/>
    <n v="0.4"/>
    <m/>
    <n v="491"/>
    <x v="5"/>
    <s v="Government of Romania"/>
    <s v="https://vaccinare-covid.gov.ro/actualizare-zilnica-03-02-evidenta-persoanelor-vaccinate-impotriva-covid-19/"/>
  </r>
  <r>
    <x v="35"/>
    <x v="32"/>
    <x v="50"/>
    <x v="1096"/>
    <x v="858"/>
    <x v="0"/>
    <n v="16306"/>
    <n v="11579"/>
    <n v="0.48"/>
    <n v="0.48"/>
    <m/>
    <n v="602"/>
    <x v="5"/>
    <s v="Government of Romania"/>
    <s v="https://vaccinare-covid.gov.ro/actualizare-zilnica-03-02-evidenta-persoanelor-vaccinate-impotriva-covid-19/"/>
  </r>
  <r>
    <x v="35"/>
    <x v="32"/>
    <x v="51"/>
    <x v="1097"/>
    <x v="859"/>
    <x v="0"/>
    <n v="9595"/>
    <n v="12723"/>
    <n v="0.53"/>
    <n v="0.53"/>
    <m/>
    <n v="661"/>
    <x v="5"/>
    <s v="Government of Romania"/>
    <s v="https://vaccinare-covid.gov.ro/actualizare-zilnica-03-02-evidenta-persoanelor-vaccinate-impotriva-covid-19/"/>
  </r>
  <r>
    <x v="31"/>
    <x v="28"/>
    <x v="19"/>
    <x v="1098"/>
    <x v="3"/>
    <x v="0"/>
    <n v="779"/>
    <n v="493"/>
    <n v="1.17"/>
    <m/>
    <m/>
    <n v="261"/>
    <x v="5"/>
    <s v="National Health Service"/>
    <s v="https://data.gov.lv/dati/eng/dataset/covid19-vakcinacijas"/>
  </r>
  <r>
    <x v="35"/>
    <x v="32"/>
    <x v="52"/>
    <x v="1099"/>
    <x v="860"/>
    <x v="0"/>
    <n v="5993"/>
    <n v="13528"/>
    <n v="0.56000000000000005"/>
    <n v="0.56000000000000005"/>
    <m/>
    <n v="703"/>
    <x v="5"/>
    <s v="Government of Romania"/>
    <s v="https://vaccinare-covid.gov.ro/actualizare-zilnica-03-02-evidenta-persoanelor-vaccinate-impotriva-covid-19/"/>
  </r>
  <r>
    <x v="54"/>
    <x v="51"/>
    <x v="19"/>
    <x v="1100"/>
    <x v="3"/>
    <x v="0"/>
    <n v="3192"/>
    <n v="1965"/>
    <n v="29.26"/>
    <m/>
    <m/>
    <n v="19982"/>
    <x v="9"/>
    <s v="Extended Programme for Immunisation"/>
    <s v="http://www.health.gov.sc/wp-content/uploads/COVID-19-VACCINATION-UPTAKE-REPORT_29TH-January-2021.pdf"/>
  </r>
  <r>
    <x v="35"/>
    <x v="32"/>
    <x v="24"/>
    <x v="1101"/>
    <x v="861"/>
    <x v="0"/>
    <n v="16896"/>
    <n v="14240"/>
    <n v="0.65"/>
    <n v="0.65"/>
    <m/>
    <n v="740"/>
    <x v="5"/>
    <s v="Government of Romania"/>
    <s v="https://vaccinare-covid.gov.ro/actualizare-zilnica-03-02-evidenta-persoanelor-vaccinate-impotriva-covid-19/"/>
  </r>
  <r>
    <x v="35"/>
    <x v="32"/>
    <x v="25"/>
    <x v="1102"/>
    <x v="862"/>
    <x v="0"/>
    <n v="15257"/>
    <n v="14120"/>
    <n v="0.73"/>
    <n v="0.73"/>
    <m/>
    <n v="734"/>
    <x v="5"/>
    <s v="Government of Romania"/>
    <s v="https://vaccinare-covid.gov.ro/actualizare-zilnica-03-02-evidenta-persoanelor-vaccinate-impotriva-covid-19/"/>
  </r>
  <r>
    <x v="35"/>
    <x v="32"/>
    <x v="26"/>
    <x v="1103"/>
    <x v="863"/>
    <x v="0"/>
    <n v="13821"/>
    <n v="13673"/>
    <n v="0.8"/>
    <n v="0.8"/>
    <m/>
    <n v="711"/>
    <x v="5"/>
    <s v="Government of Romania"/>
    <s v="https://vaccinare-covid.gov.ro/actualizare-zilnica-03-02-evidenta-persoanelor-vaccinate-impotriva-covid-19/"/>
  </r>
  <r>
    <x v="35"/>
    <x v="32"/>
    <x v="28"/>
    <x v="1104"/>
    <x v="864"/>
    <x v="0"/>
    <n v="13344"/>
    <n v="13030"/>
    <n v="0.87"/>
    <n v="0.87"/>
    <m/>
    <n v="677"/>
    <x v="5"/>
    <s v="Government of Romania"/>
    <s v="https://vaccinare-covid.gov.ro/actualizare-zilnica-03-02-evidenta-persoanelor-vaccinate-impotriva-covid-19/"/>
  </r>
  <r>
    <x v="35"/>
    <x v="32"/>
    <x v="29"/>
    <x v="1105"/>
    <x v="865"/>
    <x v="0"/>
    <n v="16057"/>
    <n v="12995"/>
    <n v="0.95"/>
    <n v="0.95"/>
    <m/>
    <n v="675"/>
    <x v="5"/>
    <s v="Government of Romania"/>
    <s v="https://vaccinare-covid.gov.ro/actualizare-zilnica-03-02-evidenta-persoanelor-vaccinate-impotriva-covid-19/"/>
  </r>
  <r>
    <x v="35"/>
    <x v="32"/>
    <x v="30"/>
    <x v="1106"/>
    <x v="866"/>
    <x v="0"/>
    <n v="12421"/>
    <n v="13398"/>
    <n v="1.02"/>
    <n v="1.02"/>
    <m/>
    <n v="696"/>
    <x v="5"/>
    <s v="Government of Romania"/>
    <s v="https://vaccinare-covid.gov.ro/actualizare-zilnica-03-02-evidenta-persoanelor-vaccinate-impotriva-covid-19/"/>
  </r>
  <r>
    <x v="35"/>
    <x v="32"/>
    <x v="31"/>
    <x v="1107"/>
    <x v="867"/>
    <x v="414"/>
    <n v="8970"/>
    <n v="13824"/>
    <n v="1.07"/>
    <n v="1.06"/>
    <n v="0"/>
    <n v="719"/>
    <x v="5"/>
    <s v="Government of Romania"/>
    <s v="https://vaccinare-covid.gov.ro/actualizare-zilnica-03-02-evidenta-persoanelor-vaccinate-impotriva-covid-19/"/>
  </r>
  <r>
    <x v="35"/>
    <x v="32"/>
    <x v="32"/>
    <x v="1108"/>
    <x v="868"/>
    <x v="415"/>
    <n v="30179"/>
    <n v="15721"/>
    <n v="1.22"/>
    <n v="1.21"/>
    <n v="0.01"/>
    <n v="817"/>
    <x v="5"/>
    <s v="Government of Romania"/>
    <s v="https://vaccinare-covid.gov.ro/actualizare-zilnica-03-02-evidenta-persoanelor-vaccinate-impotriva-covid-19/"/>
  </r>
  <r>
    <x v="35"/>
    <x v="32"/>
    <x v="34"/>
    <x v="1109"/>
    <x v="869"/>
    <x v="416"/>
    <n v="34807"/>
    <n v="18514"/>
    <n v="1.4"/>
    <n v="1.39"/>
    <n v="0.01"/>
    <n v="962"/>
    <x v="5"/>
    <s v="Government of Romania"/>
    <s v="https://vaccinare-covid.gov.ro/actualizare-zilnica-03-02-evidenta-persoanelor-vaccinate-impotriva-covid-19/"/>
  </r>
  <r>
    <x v="35"/>
    <x v="32"/>
    <x v="35"/>
    <x v="1110"/>
    <x v="870"/>
    <x v="417"/>
    <n v="38338"/>
    <n v="22017"/>
    <n v="1.6"/>
    <n v="1.57"/>
    <n v="0.03"/>
    <n v="1144"/>
    <x v="5"/>
    <s v="Government of Romania"/>
    <s v="https://vaccinare-covid.gov.ro/actualizare-zilnica-03-02-evidenta-persoanelor-vaccinate-impotriva-covid-19/"/>
  </r>
  <r>
    <x v="35"/>
    <x v="32"/>
    <x v="7"/>
    <x v="1111"/>
    <x v="871"/>
    <x v="418"/>
    <n v="39712"/>
    <n v="25783"/>
    <n v="1.81"/>
    <n v="1.76"/>
    <n v="0.05"/>
    <n v="1340"/>
    <x v="5"/>
    <s v="Government of Romania"/>
    <s v="https://vaccinare-covid.gov.ro/actualizare-zilnica-03-02-evidenta-persoanelor-vaccinate-impotriva-covid-19/"/>
  </r>
  <r>
    <x v="35"/>
    <x v="32"/>
    <x v="9"/>
    <x v="1112"/>
    <x v="872"/>
    <x v="419"/>
    <n v="37840"/>
    <n v="28895"/>
    <n v="2.0099999999999998"/>
    <n v="1.95"/>
    <n v="0.06"/>
    <n v="1502"/>
    <x v="5"/>
    <s v="Government of Romania"/>
    <s v="https://vaccinare-covid.gov.ro/actualizare-zilnica-03-02-evidenta-persoanelor-vaccinate-impotriva-covid-19/"/>
  </r>
  <r>
    <x v="21"/>
    <x v="18"/>
    <x v="19"/>
    <x v="1113"/>
    <x v="873"/>
    <x v="420"/>
    <m/>
    <n v="11452"/>
    <n v="2.2799999999999998"/>
    <n v="2.14"/>
    <n v="0.14000000000000001"/>
    <n v="1134"/>
    <x v="5"/>
    <s v="Public Health Agency of Sweden"/>
    <s v="https://www.folkhalsomyndigheten.se/smittskydd-beredskap/utbrott/aktuella-utbrott/covid-19/vaccination-mot-covid-19/statistik/statistik-over-registrerade-vaccinationer-covid-19/"/>
  </r>
  <r>
    <x v="35"/>
    <x v="32"/>
    <x v="10"/>
    <x v="1114"/>
    <x v="874"/>
    <x v="421"/>
    <n v="32949"/>
    <n v="31828"/>
    <n v="2.1800000000000002"/>
    <n v="2.11"/>
    <n v="7.0000000000000007E-2"/>
    <n v="1654"/>
    <x v="5"/>
    <s v="Government of Romania"/>
    <s v="https://vaccinare-covid.gov.ro/actualizare-zilnica-03-02-evidenta-persoanelor-vaccinate-impotriva-covid-19/"/>
  </r>
  <r>
    <x v="35"/>
    <x v="32"/>
    <x v="13"/>
    <x v="1115"/>
    <x v="875"/>
    <x v="422"/>
    <n v="27400"/>
    <n v="34461"/>
    <n v="2.3199999999999998"/>
    <n v="2.25"/>
    <n v="7.0000000000000007E-2"/>
    <n v="1791"/>
    <x v="5"/>
    <s v="Government of Romania"/>
    <s v="https://vaccinare-covid.gov.ro/actualizare-zilnica-03-02-evidenta-persoanelor-vaccinate-impotriva-covid-19/"/>
  </r>
  <r>
    <x v="35"/>
    <x v="32"/>
    <x v="15"/>
    <x v="1116"/>
    <x v="876"/>
    <x v="423"/>
    <n v="38346"/>
    <n v="35627"/>
    <n v="2.52"/>
    <n v="2.39"/>
    <n v="0.13"/>
    <n v="1852"/>
    <x v="5"/>
    <s v="Government of Romania"/>
    <s v="https://vaccinare-covid.gov.ro/actualizare-zilnica-03-02-evidenta-persoanelor-vaccinate-impotriva-covid-19/"/>
  </r>
  <r>
    <x v="35"/>
    <x v="32"/>
    <x v="17"/>
    <x v="1117"/>
    <x v="877"/>
    <x v="424"/>
    <n v="43747"/>
    <n v="36905"/>
    <n v="2.75"/>
    <n v="2.54"/>
    <n v="0.21"/>
    <n v="1918"/>
    <x v="5"/>
    <s v="Government of Romania"/>
    <s v="https://vaccinare-covid.gov.ro/actualizare-zilnica-03-02-evidenta-persoanelor-vaccinate-impotriva-covid-19/"/>
  </r>
  <r>
    <x v="37"/>
    <x v="34"/>
    <x v="19"/>
    <x v="1118"/>
    <x v="3"/>
    <x v="0"/>
    <n v="17591"/>
    <n v="14164"/>
    <n v="2.9"/>
    <m/>
    <m/>
    <n v="1389"/>
    <x v="5"/>
    <s v="National Health Service"/>
    <s v="https://covid19.min-saude.pt/ponto-de-situacao-atual-em-portugal/"/>
  </r>
  <r>
    <x v="35"/>
    <x v="32"/>
    <x v="18"/>
    <x v="1119"/>
    <x v="878"/>
    <x v="425"/>
    <n v="42326"/>
    <n v="37474"/>
    <n v="2.97"/>
    <n v="2.67"/>
    <n v="0.3"/>
    <n v="1948"/>
    <x v="5"/>
    <s v="Government of Romania"/>
    <s v="https://vaccinare-covid.gov.ro/actualizare-zilnica-03-02-evidenta-persoanelor-vaccinate-impotriva-covid-19/"/>
  </r>
  <r>
    <x v="35"/>
    <x v="32"/>
    <x v="19"/>
    <x v="1120"/>
    <x v="879"/>
    <x v="426"/>
    <n v="38692"/>
    <n v="37329"/>
    <n v="3.17"/>
    <n v="2.78"/>
    <n v="0.39"/>
    <n v="1940"/>
    <x v="5"/>
    <s v="Government of Romania"/>
    <s v="https://vaccinare-covid.gov.ro/actualizare-zilnica-03-02-evidenta-persoanelor-vaccinate-impotriva-covid-19/"/>
  </r>
  <r>
    <x v="35"/>
    <x v="32"/>
    <x v="20"/>
    <x v="1121"/>
    <x v="880"/>
    <x v="427"/>
    <n v="37604"/>
    <n v="37295"/>
    <n v="3.36"/>
    <n v="2.88"/>
    <n v="0.48"/>
    <n v="1939"/>
    <x v="5"/>
    <s v="Government of Romania"/>
    <s v="https://vaccinare-covid.gov.ro/actualizare-zilnica-03-02-evidenta-persoanelor-vaccinate-impotriva-covid-19/"/>
  </r>
  <r>
    <x v="53"/>
    <x v="50"/>
    <x v="19"/>
    <x v="1122"/>
    <x v="3"/>
    <x v="0"/>
    <n v="39726"/>
    <n v="45246"/>
    <n v="5.9"/>
    <m/>
    <m/>
    <n v="6649"/>
    <x v="8"/>
    <s v="Government of Serbia"/>
    <s v="https://www.danas.rs/drustvo/u-srbiji-do-sada-vakcinisane-513-652-osobe/"/>
  </r>
  <r>
    <x v="35"/>
    <x v="32"/>
    <x v="21"/>
    <x v="1123"/>
    <x v="881"/>
    <x v="428"/>
    <n v="25396"/>
    <n v="36216"/>
    <n v="3.5"/>
    <n v="2.97"/>
    <n v="0.53"/>
    <n v="1883"/>
    <x v="5"/>
    <s v="Government of Romania"/>
    <s v="https://vaccinare-covid.gov.ro/actualizare-zilnica-03-02-evidenta-persoanelor-vaccinate-impotriva-covid-19/"/>
  </r>
  <r>
    <x v="35"/>
    <x v="32"/>
    <x v="37"/>
    <x v="1124"/>
    <x v="882"/>
    <x v="429"/>
    <n v="19019"/>
    <n v="35019"/>
    <n v="3.59"/>
    <n v="3.04"/>
    <n v="0.55000000000000004"/>
    <n v="1820"/>
    <x v="5"/>
    <s v="Government of Romania"/>
    <s v="https://vaccinare-covid.gov.ro/actualizare-zilnica-03-02-evidenta-persoanelor-vaccinate-impotriva-covid-19/"/>
  </r>
  <r>
    <x v="35"/>
    <x v="32"/>
    <x v="38"/>
    <x v="1125"/>
    <x v="883"/>
    <x v="430"/>
    <n v="29769"/>
    <n v="33793"/>
    <n v="3.75"/>
    <n v="3.11"/>
    <n v="0.64"/>
    <n v="1757"/>
    <x v="5"/>
    <s v="Government of Romania"/>
    <s v="https://vaccinare-covid.gov.ro/actualizare-zilnica-03-02-evidenta-persoanelor-vaccinate-impotriva-covid-19/"/>
  </r>
  <r>
    <x v="6"/>
    <x v="4"/>
    <x v="19"/>
    <x v="1126"/>
    <x v="3"/>
    <x v="0"/>
    <n v="20140"/>
    <n v="29173"/>
    <n v="2.41"/>
    <m/>
    <m/>
    <n v="773"/>
    <x v="3"/>
    <s v="Government of Canada"/>
    <s v="https://health-infobase.canada.ca/covid-19/vaccination-coverage/"/>
  </r>
  <r>
    <x v="35"/>
    <x v="32"/>
    <x v="39"/>
    <x v="1127"/>
    <x v="884"/>
    <x v="431"/>
    <n v="27548"/>
    <n v="31479"/>
    <n v="3.89"/>
    <n v="3.17"/>
    <n v="0.72"/>
    <n v="1636"/>
    <x v="5"/>
    <s v="Government of Romania"/>
    <s v="https://vaccinare-covid.gov.ro/actualizare-zilnica-03-02-evidenta-persoanelor-vaccinate-impotriva-covid-19/"/>
  </r>
  <r>
    <x v="35"/>
    <x v="32"/>
    <x v="40"/>
    <x v="1128"/>
    <x v="885"/>
    <x v="432"/>
    <n v="23470"/>
    <n v="28785"/>
    <n v="4.01"/>
    <n v="3.22"/>
    <n v="0.79"/>
    <n v="1496"/>
    <x v="5"/>
    <s v="Government of Romania"/>
    <s v="https://vaccinare-covid.gov.ro/actualizare-zilnica-03-02-evidenta-persoanelor-vaccinate-impotriva-covid-19/"/>
  </r>
  <r>
    <x v="2"/>
    <x v="0"/>
    <x v="24"/>
    <x v="1129"/>
    <x v="886"/>
    <x v="433"/>
    <n v="12664"/>
    <n v="8005"/>
    <n v="3.27"/>
    <n v="3.22"/>
    <n v="0.05"/>
    <n v="1465"/>
    <x v="0"/>
    <s v="Government of the United Kingdom"/>
    <s v="https://coronavirus.data.gov.uk/details/healthcare"/>
  </r>
  <r>
    <x v="2"/>
    <x v="0"/>
    <x v="25"/>
    <x v="1130"/>
    <x v="887"/>
    <x v="434"/>
    <n v="16156"/>
    <n v="9281"/>
    <n v="3.57"/>
    <n v="3.51"/>
    <n v="0.05"/>
    <n v="1699"/>
    <x v="0"/>
    <s v="Government of the United Kingdom"/>
    <s v="https://coronavirus.data.gov.uk/details/healthcare"/>
  </r>
  <r>
    <x v="59"/>
    <x v="56"/>
    <x v="19"/>
    <x v="1131"/>
    <x v="3"/>
    <x v="0"/>
    <n v="174995"/>
    <n v="82474"/>
    <n v="2.0099999999999998"/>
    <m/>
    <m/>
    <n v="978"/>
    <x v="10"/>
    <s v="COVID-19 Vaccine Information Platform"/>
    <s v="https://covid19asi.saglik.gov.tr/"/>
  </r>
  <r>
    <x v="2"/>
    <x v="0"/>
    <x v="26"/>
    <x v="1132"/>
    <x v="888"/>
    <x v="435"/>
    <n v="16442"/>
    <n v="10597"/>
    <n v="3.87"/>
    <n v="3.81"/>
    <n v="0.06"/>
    <n v="1940"/>
    <x v="0"/>
    <s v="Government of the United Kingdom"/>
    <s v="https://coronavirus.data.gov.uk/details/healthcare"/>
  </r>
  <r>
    <x v="2"/>
    <x v="0"/>
    <x v="28"/>
    <x v="1133"/>
    <x v="889"/>
    <x v="436"/>
    <n v="16774"/>
    <n v="11960"/>
    <n v="4.18"/>
    <n v="4.12"/>
    <n v="0.06"/>
    <n v="2189"/>
    <x v="0"/>
    <s v="Government of the United Kingdom"/>
    <s v="https://coronavirus.data.gov.uk/details/healthcare"/>
  </r>
  <r>
    <x v="2"/>
    <x v="0"/>
    <x v="32"/>
    <x v="1134"/>
    <x v="890"/>
    <x v="437"/>
    <n v="19779"/>
    <n v="15667"/>
    <n v="5.28"/>
    <n v="5.21"/>
    <n v="7.0000000000000007E-2"/>
    <n v="2868"/>
    <x v="0"/>
    <s v="Government of the United Kingdom"/>
    <s v="https://coronavirus.data.gov.uk/details/healthcare"/>
  </r>
  <r>
    <x v="61"/>
    <x v="57"/>
    <x v="19"/>
    <x v="1135"/>
    <x v="3"/>
    <x v="0"/>
    <n v="572074"/>
    <n v="269217"/>
    <n v="0.21"/>
    <m/>
    <m/>
    <n v="195"/>
    <x v="12"/>
    <s v="Ministry of Health"/>
    <s v="https://www.mohfw.gov.in/"/>
  </r>
  <r>
    <x v="2"/>
    <x v="0"/>
    <x v="34"/>
    <x v="1136"/>
    <x v="891"/>
    <x v="438"/>
    <n v="25611"/>
    <n v="17018"/>
    <n v="5.75"/>
    <n v="5.67"/>
    <n v="0.08"/>
    <n v="3115"/>
    <x v="0"/>
    <s v="Government of the United Kingdom"/>
    <s v="https://coronavirus.data.gov.uk/details/healthcare"/>
  </r>
  <r>
    <x v="2"/>
    <x v="0"/>
    <x v="35"/>
    <x v="1137"/>
    <x v="892"/>
    <x v="439"/>
    <n v="25258"/>
    <n v="18277"/>
    <n v="6.21"/>
    <n v="6.13"/>
    <n v="0.08"/>
    <n v="3345"/>
    <x v="0"/>
    <s v="Government of the United Kingdom"/>
    <s v="https://coronavirus.data.gov.uk/details/healthcare"/>
  </r>
  <r>
    <x v="2"/>
    <x v="0"/>
    <x v="7"/>
    <x v="1138"/>
    <x v="893"/>
    <x v="440"/>
    <n v="23806"/>
    <n v="19282"/>
    <n v="6.65"/>
    <n v="6.56"/>
    <n v="0.09"/>
    <n v="3529"/>
    <x v="0"/>
    <s v="Government of the United Kingdom"/>
    <s v="https://coronavirus.data.gov.uk/details/healthcare"/>
  </r>
  <r>
    <x v="2"/>
    <x v="0"/>
    <x v="9"/>
    <x v="1139"/>
    <x v="894"/>
    <x v="441"/>
    <n v="22712"/>
    <n v="20597"/>
    <n v="7.06"/>
    <n v="6.97"/>
    <n v="0.09"/>
    <n v="3770"/>
    <x v="0"/>
    <s v="Government of the United Kingdom"/>
    <s v="https://coronavirus.data.gov.uk/details/healthcare"/>
  </r>
  <r>
    <x v="4"/>
    <x v="2"/>
    <x v="19"/>
    <x v="3"/>
    <x v="3"/>
    <x v="0"/>
    <m/>
    <n v="995097"/>
    <m/>
    <m/>
    <m/>
    <n v="691"/>
    <x v="2"/>
    <s v="National Health Commission"/>
    <s v="http://english.www.gov.cn/news/topnews/202101/31/content_WS6016a596c6d0f72576944df7.html"/>
  </r>
  <r>
    <x v="41"/>
    <x v="38"/>
    <x v="19"/>
    <x v="3"/>
    <x v="3"/>
    <x v="0"/>
    <m/>
    <n v="1103"/>
    <m/>
    <m/>
    <m/>
    <n v="3232"/>
    <x v="3"/>
    <s v="Directorate of Health"/>
    <s v="https://www.covid.is/tolulegar-upplysingar-boluefni"/>
  </r>
  <r>
    <x v="11"/>
    <x v="8"/>
    <x v="19"/>
    <x v="3"/>
    <x v="3"/>
    <x v="0"/>
    <m/>
    <n v="11336"/>
    <m/>
    <m/>
    <m/>
    <n v="1310"/>
    <x v="3"/>
    <s v="Federal Office of Public Health"/>
    <s v="https://www.covid19.admin.ch/en/epidemiologic/vacc-doses"/>
  </r>
  <r>
    <x v="51"/>
    <x v="48"/>
    <x v="19"/>
    <x v="3"/>
    <x v="3"/>
    <x v="0"/>
    <m/>
    <n v="6581"/>
    <m/>
    <m/>
    <m/>
    <n v="384"/>
    <x v="3"/>
    <s v="National Institute for Public Health and the Environment"/>
    <s v="https://coronadashboard.rijksoverheid.nl/landelijk/vaccinaties"/>
  </r>
  <r>
    <x v="69"/>
    <x v="65"/>
    <x v="19"/>
    <x v="3"/>
    <x v="3"/>
    <x v="0"/>
    <m/>
    <n v="18862"/>
    <m/>
    <m/>
    <m/>
    <n v="647"/>
    <x v="6"/>
    <s v="Government of Nepal"/>
    <s v="https://myrepublica.nagariknetwork.com/news/over-1-million-people-receive-covid-19-vaccine-in-nepal-so-far/"/>
  </r>
  <r>
    <x v="68"/>
    <x v="64"/>
    <x v="19"/>
    <x v="3"/>
    <x v="3"/>
    <x v="0"/>
    <m/>
    <n v="66"/>
    <m/>
    <m/>
    <m/>
    <n v="854"/>
    <x v="5"/>
    <s v="Government of Andorra"/>
    <s v="https://www.govern.ad/comunicats/item/12379-se-supera-el-miler-de-persones-vacunes-contra-el-coronavirus-sars-cov-2-a-andorra"/>
  </r>
  <r>
    <x v="44"/>
    <x v="41"/>
    <x v="19"/>
    <x v="3"/>
    <x v="3"/>
    <x v="0"/>
    <m/>
    <n v="6271"/>
    <m/>
    <m/>
    <m/>
    <n v="1270"/>
    <x v="5"/>
    <s v="Heath Service Executive"/>
    <s v="https://covid19ireland-geohive.hub.arcgis.com/"/>
  </r>
  <r>
    <x v="55"/>
    <x v="52"/>
    <x v="19"/>
    <x v="3"/>
    <x v="3"/>
    <x v="0"/>
    <m/>
    <n v="252"/>
    <m/>
    <m/>
    <m/>
    <n v="4047"/>
    <x v="5"/>
    <s v="Ministry of Health"/>
    <s v="https://www.gov.bm/articles/minister-health-covid-19-update-remarks-2-february-2021"/>
  </r>
  <r>
    <x v="42"/>
    <x v="39"/>
    <x v="19"/>
    <x v="3"/>
    <x v="3"/>
    <x v="0"/>
    <m/>
    <n v="2299"/>
    <m/>
    <m/>
    <m/>
    <n v="560"/>
    <x v="5"/>
    <s v="Ministry of Health"/>
    <s v="https://vlada.gov.hr/vijesti/i-dalje-potreban-oprez-730-novih-slucajeva-zaraze/31434"/>
  </r>
  <r>
    <x v="50"/>
    <x v="47"/>
    <x v="19"/>
    <x v="3"/>
    <x v="3"/>
    <x v="0"/>
    <m/>
    <n v="1100"/>
    <m/>
    <m/>
    <m/>
    <n v="1256"/>
    <x v="5"/>
    <s v="Ministry of Health"/>
    <s v="https://cyprus-mail.com/2021/01/30/coronavirus-more-vaccination-slots-to-open-on-monday/"/>
  </r>
  <r>
    <x v="57"/>
    <x v="54"/>
    <x v="19"/>
    <x v="3"/>
    <x v="3"/>
    <x v="0"/>
    <m/>
    <n v="9847"/>
    <m/>
    <m/>
    <m/>
    <n v="1683"/>
    <x v="5"/>
    <s v="Ministry of Health"/>
    <s v="https://www.moh.gov.sg/news-highlights/details/second-covid-19-vaccine-authorised-for-use-in-singapore"/>
  </r>
  <r>
    <x v="13"/>
    <x v="10"/>
    <x v="19"/>
    <x v="3"/>
    <x v="3"/>
    <x v="0"/>
    <m/>
    <n v="2116"/>
    <m/>
    <m/>
    <m/>
    <n v="415"/>
    <x v="5"/>
    <s v="National Health Commission"/>
    <s v="https://www.swissinfo.ch/spa/coronavirus-costa-rica_costa-rica-ha-aplicado-57.701-vacunas-contra-la-covid-19/46336712"/>
  </r>
  <r>
    <x v="52"/>
    <x v="49"/>
    <x v="19"/>
    <x v="3"/>
    <x v="3"/>
    <x v="0"/>
    <m/>
    <n v="8009"/>
    <m/>
    <m/>
    <m/>
    <n v="230"/>
    <x v="5"/>
    <s v="Saudi Health Council"/>
    <s v="https://coronamap.sa"/>
  </r>
  <r>
    <x v="65"/>
    <x v="61"/>
    <x v="19"/>
    <x v="3"/>
    <x v="3"/>
    <x v="0"/>
    <m/>
    <n v="219"/>
    <m/>
    <m/>
    <m/>
    <n v="2"/>
    <x v="13"/>
    <s v="Ministry of Health"/>
    <s v="http://english.ahram.org.eg/NewsContent/1/64/399964/Egypt/Politics-/,-medical-staff-vaccinated-against-COVID-in-first-.aspx"/>
  </r>
  <r>
    <x v="74"/>
    <x v="70"/>
    <x v="20"/>
    <x v="19"/>
    <x v="3"/>
    <x v="0"/>
    <m/>
    <m/>
    <n v="0"/>
    <m/>
    <m/>
    <m/>
    <x v="1"/>
    <s v="Ministry of Health"/>
    <s v="https://www.aps.dz/regions/116777-blida-covid-19-trente-vaccines-au-matin-du-1er-jour-de-la-campagne"/>
  </r>
  <r>
    <x v="75"/>
    <x v="71"/>
    <x v="20"/>
    <x v="1140"/>
    <x v="895"/>
    <x v="442"/>
    <m/>
    <m/>
    <n v="8.17"/>
    <n v="8.17"/>
    <n v="0"/>
    <m/>
    <x v="5"/>
    <s v="Government of the Faeroe Islands"/>
    <s v="https://corona.fo/api"/>
  </r>
  <r>
    <x v="72"/>
    <x v="68"/>
    <x v="20"/>
    <x v="1141"/>
    <x v="3"/>
    <x v="0"/>
    <n v="5286"/>
    <n v="5286"/>
    <n v="0.02"/>
    <m/>
    <m/>
    <n v="247"/>
    <x v="6"/>
    <s v="Ministry of Health"/>
    <s v="https://twitter.com/Rumindahg/status/1357003103891935233"/>
  </r>
  <r>
    <x v="2"/>
    <x v="0"/>
    <x v="10"/>
    <x v="1142"/>
    <x v="896"/>
    <x v="443"/>
    <n v="23566"/>
    <n v="22034"/>
    <n v="7.49"/>
    <n v="7.4"/>
    <n v="0.1"/>
    <n v="4033"/>
    <x v="0"/>
    <s v="Government of the United Kingdom"/>
    <s v="https://coronavirus.data.gov.uk/details/healthcare"/>
  </r>
  <r>
    <x v="2"/>
    <x v="0"/>
    <x v="13"/>
    <x v="1143"/>
    <x v="897"/>
    <x v="444"/>
    <n v="11519"/>
    <n v="21750"/>
    <n v="7.7"/>
    <n v="7.6"/>
    <n v="0.1"/>
    <n v="3981"/>
    <x v="0"/>
    <s v="Government of the United Kingdom"/>
    <s v="https://coronavirus.data.gov.uk/details/healthcare"/>
  </r>
  <r>
    <x v="31"/>
    <x v="28"/>
    <x v="20"/>
    <x v="1144"/>
    <x v="3"/>
    <x v="0"/>
    <n v="962"/>
    <n v="600"/>
    <n v="1.23"/>
    <m/>
    <m/>
    <n v="318"/>
    <x v="5"/>
    <s v="National Health Service"/>
    <s v="https://data.gov.lv/dati/eng/dataset/covid19-vakcinacijas"/>
  </r>
  <r>
    <x v="50"/>
    <x v="47"/>
    <x v="20"/>
    <x v="1145"/>
    <x v="898"/>
    <x v="445"/>
    <m/>
    <n v="1113"/>
    <n v="2.87"/>
    <n v="2.2400000000000002"/>
    <n v="0.63"/>
    <n v="1271"/>
    <x v="5"/>
    <s v="Ministry of Health"/>
    <s v="https://cyprus-mail.com/2021/01/30/coronavirus-more-vaccination-slots-to-open-on-monday/"/>
  </r>
  <r>
    <x v="2"/>
    <x v="0"/>
    <x v="15"/>
    <x v="1146"/>
    <x v="899"/>
    <x v="446"/>
    <n v="23020"/>
    <n v="22213"/>
    <n v="8.1300000000000008"/>
    <n v="8.02"/>
    <n v="0.11"/>
    <n v="4066"/>
    <x v="0"/>
    <s v="Government of the United Kingdom"/>
    <s v="https://coronavirus.data.gov.uk/details/healthcare"/>
  </r>
  <r>
    <x v="54"/>
    <x v="51"/>
    <x v="20"/>
    <x v="1147"/>
    <x v="3"/>
    <x v="0"/>
    <n v="2082"/>
    <n v="1996"/>
    <n v="31.38"/>
    <m/>
    <m/>
    <n v="20297"/>
    <x v="9"/>
    <s v="Extended Programme for Immunisation"/>
    <s v="http://www.health.gov.sc/wp-content/uploads/COVID-19-VACCINATION-UPTAKE-REPORT_29TH-January-2021.pdf"/>
  </r>
  <r>
    <x v="2"/>
    <x v="0"/>
    <x v="17"/>
    <x v="1148"/>
    <x v="900"/>
    <x v="447"/>
    <n v="24728"/>
    <n v="22087"/>
    <n v="8.58"/>
    <n v="8.4600000000000009"/>
    <n v="0.12"/>
    <n v="4043"/>
    <x v="0"/>
    <s v="Government of the United Kingdom"/>
    <s v="https://coronavirus.data.gov.uk/details/healthcare"/>
  </r>
  <r>
    <x v="2"/>
    <x v="0"/>
    <x v="18"/>
    <x v="1149"/>
    <x v="901"/>
    <x v="448"/>
    <n v="29753"/>
    <n v="22729"/>
    <n v="9.1199999999999992"/>
    <n v="9"/>
    <n v="0.12"/>
    <n v="4160"/>
    <x v="0"/>
    <s v="Government of the United Kingdom"/>
    <s v="https://coronavirus.data.gov.uk/details/healthcare"/>
  </r>
  <r>
    <x v="2"/>
    <x v="0"/>
    <x v="19"/>
    <x v="1150"/>
    <x v="902"/>
    <x v="449"/>
    <n v="24509"/>
    <n v="22830"/>
    <n v="9.57"/>
    <n v="9.44"/>
    <n v="0.13"/>
    <n v="4179"/>
    <x v="0"/>
    <s v="Government of the United Kingdom"/>
    <s v="https://coronavirus.data.gov.uk/details/healthcare"/>
  </r>
  <r>
    <x v="2"/>
    <x v="0"/>
    <x v="20"/>
    <x v="1151"/>
    <x v="903"/>
    <x v="450"/>
    <n v="28058"/>
    <n v="23593"/>
    <n v="10.09"/>
    <n v="9.9499999999999993"/>
    <n v="0.14000000000000001"/>
    <n v="4318"/>
    <x v="0"/>
    <s v="Government of the United Kingdom"/>
    <s v="https://coronavirus.data.gov.uk/details/healthcare"/>
  </r>
  <r>
    <x v="42"/>
    <x v="39"/>
    <x v="20"/>
    <x v="1152"/>
    <x v="3"/>
    <x v="0"/>
    <m/>
    <n v="2150"/>
    <n v="1.95"/>
    <m/>
    <m/>
    <n v="524"/>
    <x v="5"/>
    <s v="Ministry of Health"/>
    <s v="https://vlada.gov.hr/vijesti/i-dalje-potreban-oprez-730-novih-slucajeva-zaraze/31434"/>
  </r>
  <r>
    <x v="2"/>
    <x v="0"/>
    <x v="21"/>
    <x v="1153"/>
    <x v="904"/>
    <x v="451"/>
    <n v="23055"/>
    <n v="23520"/>
    <n v="10.51"/>
    <n v="10.36"/>
    <n v="0.14000000000000001"/>
    <n v="4305"/>
    <x v="0"/>
    <s v="Government of the United Kingdom"/>
    <s v="https://coronavirus.data.gov.uk/details/healthcare"/>
  </r>
  <r>
    <x v="2"/>
    <x v="0"/>
    <x v="37"/>
    <x v="1154"/>
    <x v="905"/>
    <x v="452"/>
    <n v="9683"/>
    <n v="23258"/>
    <n v="10.68"/>
    <n v="10.54"/>
    <n v="0.14000000000000001"/>
    <n v="4257"/>
    <x v="0"/>
    <s v="Government of the United Kingdom"/>
    <s v="https://coronavirus.data.gov.uk/details/healthcare"/>
  </r>
  <r>
    <x v="2"/>
    <x v="0"/>
    <x v="38"/>
    <x v="1155"/>
    <x v="906"/>
    <x v="453"/>
    <n v="35377"/>
    <n v="25023"/>
    <n v="11.33"/>
    <n v="11.18"/>
    <n v="0.15"/>
    <n v="4580"/>
    <x v="0"/>
    <s v="Government of the United Kingdom"/>
    <s v="https://coronavirus.data.gov.uk/details/healthcare"/>
  </r>
  <r>
    <x v="2"/>
    <x v="0"/>
    <x v="39"/>
    <x v="1156"/>
    <x v="907"/>
    <x v="454"/>
    <n v="38897"/>
    <n v="27047"/>
    <n v="12.04"/>
    <n v="11.88"/>
    <n v="0.16"/>
    <n v="4951"/>
    <x v="0"/>
    <s v="Government of the United Kingdom"/>
    <s v="https://coronavirus.data.gov.uk/details/healthcare"/>
  </r>
  <r>
    <x v="57"/>
    <x v="54"/>
    <x v="25"/>
    <x v="1157"/>
    <x v="908"/>
    <x v="0"/>
    <n v="2800"/>
    <n v="2800"/>
    <n v="0.11"/>
    <n v="0.11"/>
    <m/>
    <n v="479"/>
    <x v="5"/>
    <s v="Ministry of Health"/>
    <s v="https://www.moh.gov.sg/news-highlights/details/second-covid-19-vaccine-authorised-for-use-in-singapore"/>
  </r>
  <r>
    <x v="47"/>
    <x v="44"/>
    <x v="47"/>
    <x v="1158"/>
    <x v="909"/>
    <x v="0"/>
    <n v="425"/>
    <n v="425"/>
    <n v="0.01"/>
    <n v="0.01"/>
    <m/>
    <n v="78"/>
    <x v="5"/>
    <s v="Ministry of Health"/>
    <s v="https://covid-19.nczisk.sk"/>
  </r>
  <r>
    <x v="47"/>
    <x v="44"/>
    <x v="48"/>
    <x v="1159"/>
    <x v="910"/>
    <x v="0"/>
    <n v="6193"/>
    <n v="3309"/>
    <n v="0.12"/>
    <n v="0.12"/>
    <m/>
    <n v="606"/>
    <x v="5"/>
    <s v="Ministry of Health"/>
    <s v="https://covid-19.nczisk.sk"/>
  </r>
  <r>
    <x v="47"/>
    <x v="44"/>
    <x v="49"/>
    <x v="1160"/>
    <x v="911"/>
    <x v="0"/>
    <n v="7013"/>
    <n v="4544"/>
    <n v="0.25"/>
    <n v="0.25"/>
    <m/>
    <n v="832"/>
    <x v="5"/>
    <s v="Ministry of Health"/>
    <s v="https://covid-19.nczisk.sk"/>
  </r>
  <r>
    <x v="47"/>
    <x v="44"/>
    <x v="50"/>
    <x v="1161"/>
    <x v="912"/>
    <x v="0"/>
    <n v="6917"/>
    <n v="5137"/>
    <n v="0.38"/>
    <n v="0.38"/>
    <m/>
    <n v="941"/>
    <x v="5"/>
    <s v="Ministry of Health"/>
    <s v="https://covid-19.nczisk.sk"/>
  </r>
  <r>
    <x v="47"/>
    <x v="44"/>
    <x v="51"/>
    <x v="1162"/>
    <x v="913"/>
    <x v="0"/>
    <n v="1733"/>
    <n v="4456"/>
    <n v="0.41"/>
    <n v="0.41"/>
    <m/>
    <n v="816"/>
    <x v="5"/>
    <s v="Ministry of Health"/>
    <s v="https://covid-19.nczisk.sk"/>
  </r>
  <r>
    <x v="47"/>
    <x v="44"/>
    <x v="52"/>
    <x v="1163"/>
    <x v="914"/>
    <x v="0"/>
    <n v="3045"/>
    <n v="4221"/>
    <n v="0.46"/>
    <n v="0.46"/>
    <m/>
    <n v="773"/>
    <x v="5"/>
    <s v="Ministry of Health"/>
    <s v="https://covid-19.nczisk.sk"/>
  </r>
  <r>
    <x v="11"/>
    <x v="8"/>
    <x v="20"/>
    <x v="1164"/>
    <x v="3"/>
    <x v="0"/>
    <m/>
    <n v="11872"/>
    <n v="3.03"/>
    <m/>
    <m/>
    <n v="1372"/>
    <x v="3"/>
    <s v="Federal Office of Public Health"/>
    <s v="https://www.covid19.admin.ch/en/epidemiologic/vacc-doses"/>
  </r>
  <r>
    <x v="47"/>
    <x v="44"/>
    <x v="24"/>
    <x v="1165"/>
    <x v="915"/>
    <x v="0"/>
    <n v="3895"/>
    <n v="4174"/>
    <n v="0.54"/>
    <n v="0.54"/>
    <m/>
    <n v="765"/>
    <x v="5"/>
    <s v="Ministry of Health"/>
    <s v="https://covid-19.nczisk.sk"/>
  </r>
  <r>
    <x v="47"/>
    <x v="44"/>
    <x v="25"/>
    <x v="1166"/>
    <x v="916"/>
    <x v="0"/>
    <n v="10514"/>
    <n v="5616"/>
    <n v="0.73"/>
    <n v="0.73"/>
    <m/>
    <n v="1029"/>
    <x v="5"/>
    <s v="Ministry of Health"/>
    <s v="https://covid-19.nczisk.sk"/>
  </r>
  <r>
    <x v="37"/>
    <x v="34"/>
    <x v="20"/>
    <x v="1167"/>
    <x v="3"/>
    <x v="0"/>
    <n v="19733"/>
    <n v="14820"/>
    <n v="3.1"/>
    <m/>
    <m/>
    <n v="1453"/>
    <x v="5"/>
    <s v="National Health Service"/>
    <s v="https://covid19.min-saude.pt/ponto-de-situacao-atual-em-portugal/"/>
  </r>
  <r>
    <x v="47"/>
    <x v="44"/>
    <x v="26"/>
    <x v="1168"/>
    <x v="917"/>
    <x v="0"/>
    <n v="6508"/>
    <n v="5661"/>
    <n v="0.85"/>
    <n v="0.85"/>
    <m/>
    <n v="1037"/>
    <x v="5"/>
    <s v="Ministry of Health"/>
    <s v="https://covid-19.nczisk.sk"/>
  </r>
  <r>
    <x v="47"/>
    <x v="44"/>
    <x v="28"/>
    <x v="1169"/>
    <x v="918"/>
    <x v="0"/>
    <n v="7587"/>
    <n v="5743"/>
    <n v="0.99"/>
    <n v="0.99"/>
    <m/>
    <n v="1052"/>
    <x v="5"/>
    <s v="Ministry of Health"/>
    <s v="https://covid-19.nczisk.sk"/>
  </r>
  <r>
    <x v="52"/>
    <x v="49"/>
    <x v="20"/>
    <x v="1170"/>
    <x v="3"/>
    <x v="0"/>
    <m/>
    <n v="8009"/>
    <n v="1.1200000000000001"/>
    <m/>
    <m/>
    <n v="230"/>
    <x v="5"/>
    <s v="Saudi Health Council"/>
    <s v="https://coronamap.sa"/>
  </r>
  <r>
    <x v="47"/>
    <x v="44"/>
    <x v="29"/>
    <x v="1171"/>
    <x v="919"/>
    <x v="0"/>
    <n v="7542"/>
    <n v="5832"/>
    <n v="1.1200000000000001"/>
    <n v="1.1200000000000001"/>
    <m/>
    <n v="1068"/>
    <x v="5"/>
    <s v="Ministry of Health"/>
    <s v="https://covid-19.nczisk.sk"/>
  </r>
  <r>
    <x v="53"/>
    <x v="50"/>
    <x v="20"/>
    <x v="1172"/>
    <x v="3"/>
    <x v="0"/>
    <n v="29203"/>
    <n v="44435"/>
    <n v="6.33"/>
    <m/>
    <m/>
    <n v="6530"/>
    <x v="8"/>
    <s v="Government of Serbia"/>
    <s v="https://www.danas.rs/drustvo/u-srbiji-do-sada-vakcinisane-513-652-osobe/"/>
  </r>
  <r>
    <x v="47"/>
    <x v="44"/>
    <x v="30"/>
    <x v="1173"/>
    <x v="920"/>
    <x v="0"/>
    <n v="1208"/>
    <n v="5757"/>
    <n v="1.1499999999999999"/>
    <n v="1.1499999999999999"/>
    <m/>
    <n v="1054"/>
    <x v="5"/>
    <s v="Ministry of Health"/>
    <s v="https://covid-19.nczisk.sk"/>
  </r>
  <r>
    <x v="47"/>
    <x v="44"/>
    <x v="31"/>
    <x v="1174"/>
    <x v="921"/>
    <x v="0"/>
    <n v="54"/>
    <n v="5330"/>
    <n v="1.1499999999999999"/>
    <n v="1.1499999999999999"/>
    <m/>
    <n v="976"/>
    <x v="5"/>
    <s v="Ministry of Health"/>
    <s v="https://covid-19.nczisk.sk"/>
  </r>
  <r>
    <x v="47"/>
    <x v="44"/>
    <x v="32"/>
    <x v="1175"/>
    <x v="922"/>
    <x v="455"/>
    <n v="8983"/>
    <n v="6057"/>
    <n v="1.31"/>
    <n v="1.3"/>
    <n v="0.01"/>
    <n v="1109"/>
    <x v="5"/>
    <s v="Ministry of Health"/>
    <s v="https://covid-19.nczisk.sk"/>
  </r>
  <r>
    <x v="6"/>
    <x v="4"/>
    <x v="20"/>
    <x v="1176"/>
    <x v="3"/>
    <x v="0"/>
    <n v="26662"/>
    <n v="26423"/>
    <n v="2.48"/>
    <m/>
    <m/>
    <n v="700"/>
    <x v="3"/>
    <s v="Government of Canada"/>
    <s v="https://health-infobase.canada.ca/covid-19/vaccination-coverage/"/>
  </r>
  <r>
    <x v="47"/>
    <x v="44"/>
    <x v="34"/>
    <x v="1177"/>
    <x v="923"/>
    <x v="456"/>
    <n v="7046"/>
    <n v="5561"/>
    <n v="1.44"/>
    <n v="1.42"/>
    <n v="0.02"/>
    <n v="1019"/>
    <x v="5"/>
    <s v="Ministry of Health"/>
    <s v="https://covid-19.nczisk.sk"/>
  </r>
  <r>
    <x v="47"/>
    <x v="44"/>
    <x v="35"/>
    <x v="1178"/>
    <x v="924"/>
    <x v="457"/>
    <n v="7294"/>
    <n v="5673"/>
    <n v="1.57"/>
    <n v="1.54"/>
    <n v="0.03"/>
    <n v="1039"/>
    <x v="5"/>
    <s v="Ministry of Health"/>
    <s v="https://covid-19.nczisk.sk"/>
  </r>
  <r>
    <x v="47"/>
    <x v="44"/>
    <x v="7"/>
    <x v="1179"/>
    <x v="925"/>
    <x v="458"/>
    <n v="6871"/>
    <n v="5571"/>
    <n v="1.7"/>
    <n v="1.65"/>
    <n v="0.05"/>
    <n v="1020"/>
    <x v="5"/>
    <s v="Ministry of Health"/>
    <s v="https://covid-19.nczisk.sk"/>
  </r>
  <r>
    <x v="47"/>
    <x v="44"/>
    <x v="9"/>
    <x v="1180"/>
    <x v="926"/>
    <x v="343"/>
    <n v="6262"/>
    <n v="5388"/>
    <n v="1.81"/>
    <n v="1.77"/>
    <n v="0.05"/>
    <n v="987"/>
    <x v="5"/>
    <s v="Ministry of Health"/>
    <s v="https://covid-19.nczisk.sk"/>
  </r>
  <r>
    <x v="59"/>
    <x v="56"/>
    <x v="20"/>
    <x v="1181"/>
    <x v="3"/>
    <x v="0"/>
    <n v="230776"/>
    <n v="103734"/>
    <n v="2.29"/>
    <m/>
    <m/>
    <n v="1230"/>
    <x v="10"/>
    <s v="COVID-19 Vaccine Information Platform"/>
    <s v="https://covid19asi.saglik.gov.tr/"/>
  </r>
  <r>
    <x v="47"/>
    <x v="44"/>
    <x v="10"/>
    <x v="918"/>
    <x v="724"/>
    <x v="343"/>
    <n v="276"/>
    <n v="5255"/>
    <n v="1.82"/>
    <n v="1.77"/>
    <n v="0.05"/>
    <n v="963"/>
    <x v="5"/>
    <s v="Ministry of Health"/>
    <s v="https://covid-19.nczisk.sk"/>
  </r>
  <r>
    <x v="47"/>
    <x v="44"/>
    <x v="15"/>
    <x v="1182"/>
    <x v="927"/>
    <x v="459"/>
    <n v="8140"/>
    <n v="5127"/>
    <n v="1.97"/>
    <n v="1.88"/>
    <n v="0.09"/>
    <n v="939"/>
    <x v="5"/>
    <s v="Ministry of Health"/>
    <s v="https://covid-19.nczisk.sk"/>
  </r>
  <r>
    <x v="61"/>
    <x v="57"/>
    <x v="20"/>
    <x v="1183"/>
    <x v="3"/>
    <x v="0"/>
    <n v="571974"/>
    <n v="301348"/>
    <n v="0.25"/>
    <m/>
    <m/>
    <n v="218"/>
    <x v="12"/>
    <s v="Ministry of Health"/>
    <s v="https://www.mohfw.gov.in/"/>
  </r>
  <r>
    <x v="47"/>
    <x v="44"/>
    <x v="17"/>
    <x v="1184"/>
    <x v="928"/>
    <x v="460"/>
    <n v="6897"/>
    <n v="5106"/>
    <n v="2.1"/>
    <n v="2"/>
    <n v="0.1"/>
    <n v="935"/>
    <x v="5"/>
    <s v="Ministry of Health"/>
    <s v="https://covid-19.nczisk.sk"/>
  </r>
  <r>
    <x v="47"/>
    <x v="44"/>
    <x v="18"/>
    <x v="1185"/>
    <x v="929"/>
    <x v="461"/>
    <n v="6842"/>
    <n v="5041"/>
    <n v="2.2200000000000002"/>
    <n v="2.12"/>
    <n v="0.1"/>
    <n v="923"/>
    <x v="5"/>
    <s v="Ministry of Health"/>
    <s v="https://covid-19.nczisk.sk"/>
  </r>
  <r>
    <x v="47"/>
    <x v="44"/>
    <x v="19"/>
    <x v="1186"/>
    <x v="930"/>
    <x v="462"/>
    <n v="9772"/>
    <n v="5456"/>
    <n v="2.4"/>
    <n v="2.27"/>
    <n v="0.13"/>
    <n v="999"/>
    <x v="5"/>
    <s v="Ministry of Health"/>
    <s v="https://covid-19.nczisk.sk"/>
  </r>
  <r>
    <x v="47"/>
    <x v="44"/>
    <x v="20"/>
    <x v="1187"/>
    <x v="931"/>
    <x v="463"/>
    <n v="11799"/>
    <n v="6247"/>
    <n v="2.62"/>
    <n v="2.4500000000000002"/>
    <n v="0.17"/>
    <n v="1144"/>
    <x v="5"/>
    <s v="Ministry of Health"/>
    <s v="https://covid-19.nczisk.sk"/>
  </r>
  <r>
    <x v="4"/>
    <x v="2"/>
    <x v="20"/>
    <x v="3"/>
    <x v="3"/>
    <x v="0"/>
    <m/>
    <n v="880622"/>
    <m/>
    <m/>
    <m/>
    <n v="612"/>
    <x v="2"/>
    <s v="National Health Commission"/>
    <s v="http://english.www.gov.cn/news/topnews/202101/31/content_WS6016a596c6d0f72576944df7.html"/>
  </r>
  <r>
    <x v="41"/>
    <x v="38"/>
    <x v="20"/>
    <x v="3"/>
    <x v="3"/>
    <x v="0"/>
    <m/>
    <n v="874"/>
    <m/>
    <m/>
    <m/>
    <n v="2561"/>
    <x v="3"/>
    <s v="Directorate of Health"/>
    <s v="https://www.covid.is/tolulegar-upplysingar-boluefni"/>
  </r>
  <r>
    <x v="48"/>
    <x v="45"/>
    <x v="20"/>
    <x v="3"/>
    <x v="3"/>
    <x v="0"/>
    <m/>
    <n v="50484"/>
    <m/>
    <m/>
    <m/>
    <n v="1080"/>
    <x v="3"/>
    <s v="Ministry of Health"/>
    <s v="https://www.mscbs.gob.es/profesionales/saludPublica/ccayes/alertasActual/nCov/documentos/Informe_Comunicacion_20210203.ods"/>
  </r>
  <r>
    <x v="51"/>
    <x v="48"/>
    <x v="20"/>
    <x v="3"/>
    <x v="3"/>
    <x v="0"/>
    <m/>
    <n v="4687"/>
    <m/>
    <m/>
    <m/>
    <n v="274"/>
    <x v="3"/>
    <s v="National Institute for Public Health and the Environment"/>
    <s v="https://coronadashboard.rijksoverheid.nl/landelijk/vaccinaties"/>
  </r>
  <r>
    <x v="69"/>
    <x v="65"/>
    <x v="20"/>
    <x v="3"/>
    <x v="3"/>
    <x v="0"/>
    <m/>
    <n v="18862"/>
    <m/>
    <m/>
    <m/>
    <n v="647"/>
    <x v="6"/>
    <s v="Government of Nepal"/>
    <s v="https://myrepublica.nagariknetwork.com/news/over-1-million-people-receive-covid-19-vaccine-in-nepal-so-far/"/>
  </r>
  <r>
    <x v="73"/>
    <x v="69"/>
    <x v="20"/>
    <x v="3"/>
    <x v="3"/>
    <x v="0"/>
    <m/>
    <n v="45000"/>
    <m/>
    <m/>
    <m/>
    <n v="1219"/>
    <x v="9"/>
    <s v="Ministry of Health"/>
    <s v="http://www.covidmaroc.ma/Documents/BULLETIN/3.2.21.COVID-19.pdf"/>
  </r>
  <r>
    <x v="68"/>
    <x v="64"/>
    <x v="20"/>
    <x v="3"/>
    <x v="3"/>
    <x v="0"/>
    <m/>
    <n v="66"/>
    <m/>
    <m/>
    <m/>
    <n v="854"/>
    <x v="5"/>
    <s v="Government of Andorra"/>
    <s v="https://www.govern.ad/comunicats/item/12379-se-supera-el-miler-de-persones-vacunes-contra-el-coronavirus-sars-cov-2-a-andorra"/>
  </r>
  <r>
    <x v="40"/>
    <x v="37"/>
    <x v="20"/>
    <x v="3"/>
    <x v="3"/>
    <x v="0"/>
    <m/>
    <n v="630"/>
    <m/>
    <m/>
    <m/>
    <n v="1006"/>
    <x v="5"/>
    <s v="Government of Luxembourg"/>
    <s v="https://data.public.lu/fr/datasets/r/fec6d5ff-06a5-448c-932f-27ea2067b055"/>
  </r>
  <r>
    <x v="44"/>
    <x v="41"/>
    <x v="20"/>
    <x v="3"/>
    <x v="3"/>
    <x v="0"/>
    <m/>
    <n v="6886"/>
    <m/>
    <m/>
    <m/>
    <n v="1395"/>
    <x v="5"/>
    <s v="Heath Service Executive"/>
    <s v="https://covid19ireland-geohive.hub.arcgis.com/"/>
  </r>
  <r>
    <x v="55"/>
    <x v="52"/>
    <x v="20"/>
    <x v="3"/>
    <x v="3"/>
    <x v="0"/>
    <m/>
    <n v="266"/>
    <m/>
    <m/>
    <m/>
    <n v="4272"/>
    <x v="5"/>
    <s v="Ministry of Health"/>
    <s v="https://www.gov.bm/articles/minister-health-covid-19-update-remarks-2-february-2021"/>
  </r>
  <r>
    <x v="57"/>
    <x v="54"/>
    <x v="20"/>
    <x v="3"/>
    <x v="3"/>
    <x v="0"/>
    <m/>
    <n v="10579"/>
    <m/>
    <m/>
    <m/>
    <n v="1808"/>
    <x v="5"/>
    <s v="Ministry of Health"/>
    <s v="https://www.moh.gov.sg/news-highlights/details/second-covid-19-vaccine-authorised-for-use-in-singapore"/>
  </r>
  <r>
    <x v="13"/>
    <x v="10"/>
    <x v="20"/>
    <x v="3"/>
    <x v="3"/>
    <x v="0"/>
    <m/>
    <n v="1929"/>
    <m/>
    <m/>
    <m/>
    <n v="379"/>
    <x v="5"/>
    <s v="National Health Commission"/>
    <s v="https://www.swissinfo.ch/spa/coronavirus-costa-rica_costa-rica-ha-aplicado-57.701-vacunas-contra-la-covid-19/46336712"/>
  </r>
  <r>
    <x v="65"/>
    <x v="61"/>
    <x v="20"/>
    <x v="3"/>
    <x v="3"/>
    <x v="0"/>
    <m/>
    <n v="219"/>
    <m/>
    <m/>
    <m/>
    <n v="2"/>
    <x v="13"/>
    <s v="Ministry of Health"/>
    <s v="http://english.ahram.org.eg/NewsContent/1/64/399964/Egypt/Politics-/,-medical-staff-vaccinated-against-COVID-in-first-.aspx"/>
  </r>
  <r>
    <x v="74"/>
    <x v="70"/>
    <x v="21"/>
    <x v="1188"/>
    <x v="3"/>
    <x v="0"/>
    <n v="30"/>
    <n v="30"/>
    <n v="0"/>
    <m/>
    <m/>
    <n v="1"/>
    <x v="1"/>
    <s v="Ministry of Health"/>
    <s v="https://www.aps.dz/regions/116777-blida-covid-19-trente-vaccines-au-matin-du-1er-jour-de-la-campagne"/>
  </r>
  <r>
    <x v="65"/>
    <x v="61"/>
    <x v="21"/>
    <x v="1189"/>
    <x v="3"/>
    <x v="0"/>
    <m/>
    <n v="219"/>
    <n v="0"/>
    <m/>
    <m/>
    <n v="2"/>
    <x v="13"/>
    <s v="Ministry of Health"/>
    <s v="http://english.ahram.org.eg/NewsContent/1/64/399964/Egypt/Politics-/,-medical-staff-vaccinated-against-COVID-in-first-.aspx"/>
  </r>
  <r>
    <x v="55"/>
    <x v="52"/>
    <x v="21"/>
    <x v="1190"/>
    <x v="932"/>
    <x v="0"/>
    <m/>
    <n v="281"/>
    <n v="7.86"/>
    <n v="7.86"/>
    <m/>
    <n v="4512"/>
    <x v="5"/>
    <s v="Ministry of Health"/>
    <s v="https://www.gov.bm/articles/minister-health-covid-19-update-remarks-2-february-2021"/>
  </r>
  <r>
    <x v="56"/>
    <x v="53"/>
    <x v="21"/>
    <x v="577"/>
    <x v="466"/>
    <x v="0"/>
    <n v="0"/>
    <n v="437"/>
    <n v="38.19"/>
    <n v="38.19"/>
    <m/>
    <n v="12971"/>
    <x v="5"/>
    <s v="Government of Gibraltar"/>
    <s v="https://twitter.com/GibraltarGov/status/1356988250972389380"/>
  </r>
  <r>
    <x v="31"/>
    <x v="28"/>
    <x v="21"/>
    <x v="1191"/>
    <x v="3"/>
    <x v="0"/>
    <n v="308"/>
    <n v="626"/>
    <n v="1.24"/>
    <m/>
    <m/>
    <n v="332"/>
    <x v="5"/>
    <s v="National Health Service"/>
    <s v="https://data.gov.lv/dati/eng/dataset/covid19-vakcinacijas"/>
  </r>
  <r>
    <x v="47"/>
    <x v="44"/>
    <x v="21"/>
    <x v="1192"/>
    <x v="933"/>
    <x v="464"/>
    <n v="984"/>
    <n v="6348"/>
    <n v="2.63"/>
    <n v="2.46"/>
    <n v="0.17"/>
    <n v="1163"/>
    <x v="5"/>
    <s v="Ministry of Health"/>
    <s v="https://covid-19.nczisk.sk"/>
  </r>
  <r>
    <x v="47"/>
    <x v="44"/>
    <x v="37"/>
    <x v="1193"/>
    <x v="934"/>
    <x v="465"/>
    <n v="281"/>
    <n v="6388"/>
    <n v="2.64"/>
    <n v="2.4700000000000002"/>
    <n v="0.17"/>
    <n v="1170"/>
    <x v="5"/>
    <s v="Ministry of Health"/>
    <s v="https://covid-19.nczisk.sk"/>
  </r>
  <r>
    <x v="72"/>
    <x v="68"/>
    <x v="21"/>
    <x v="1194"/>
    <x v="3"/>
    <x v="0"/>
    <n v="32539"/>
    <n v="18912"/>
    <n v="0.18"/>
    <m/>
    <m/>
    <n v="883"/>
    <x v="6"/>
    <s v="Ministry of Health"/>
    <s v="https://twitter.com/Rumindahg/status/1357003103891935233"/>
  </r>
  <r>
    <x v="47"/>
    <x v="44"/>
    <x v="38"/>
    <x v="1195"/>
    <x v="935"/>
    <x v="466"/>
    <n v="11712"/>
    <n v="6898"/>
    <n v="2.85"/>
    <n v="2.63"/>
    <n v="0.23"/>
    <n v="1263"/>
    <x v="5"/>
    <s v="Ministry of Health"/>
    <s v="https://covid-19.nczisk.sk"/>
  </r>
  <r>
    <x v="47"/>
    <x v="44"/>
    <x v="39"/>
    <x v="1196"/>
    <x v="936"/>
    <x v="467"/>
    <n v="12209"/>
    <n v="7657"/>
    <n v="3.08"/>
    <n v="2.79"/>
    <n v="0.28999999999999998"/>
    <n v="1402"/>
    <x v="5"/>
    <s v="Ministry of Health"/>
    <s v="https://covid-19.nczisk.sk"/>
  </r>
  <r>
    <x v="47"/>
    <x v="44"/>
    <x v="40"/>
    <x v="1197"/>
    <x v="937"/>
    <x v="468"/>
    <n v="11027"/>
    <n v="8255"/>
    <n v="3.28"/>
    <n v="2.95"/>
    <n v="0.33"/>
    <n v="1512"/>
    <x v="5"/>
    <s v="Ministry of Health"/>
    <s v="https://covid-19.nczisk.sk"/>
  </r>
  <r>
    <x v="73"/>
    <x v="69"/>
    <x v="21"/>
    <x v="1198"/>
    <x v="3"/>
    <x v="0"/>
    <m/>
    <n v="45000"/>
    <n v="0.24"/>
    <m/>
    <m/>
    <n v="1219"/>
    <x v="9"/>
    <s v="Ministry of Health"/>
    <s v="http://www.covidmaroc.ma/Documents/BULLETIN/3.2.21.COVID-19.pdf"/>
  </r>
  <r>
    <x v="17"/>
    <x v="14"/>
    <x v="27"/>
    <x v="1199"/>
    <x v="938"/>
    <x v="0"/>
    <n v="4848"/>
    <n v="4848"/>
    <n v="0.28000000000000003"/>
    <n v="0.28000000000000003"/>
    <m/>
    <n v="2332"/>
    <x v="5"/>
    <s v="National Institute of Public Health, via Sledilnik"/>
    <s v="https://covid-19.sledilnik.org/en/stats"/>
  </r>
  <r>
    <x v="17"/>
    <x v="14"/>
    <x v="33"/>
    <x v="1200"/>
    <x v="939"/>
    <x v="0"/>
    <n v="1711"/>
    <n v="3280"/>
    <n v="0.36"/>
    <n v="0.36"/>
    <m/>
    <n v="1578"/>
    <x v="5"/>
    <s v="National Institute of Public Health, via Sledilnik"/>
    <s v="https://covid-19.sledilnik.org/en/stats"/>
  </r>
  <r>
    <x v="17"/>
    <x v="14"/>
    <x v="36"/>
    <x v="1201"/>
    <x v="940"/>
    <x v="0"/>
    <n v="900"/>
    <n v="2486"/>
    <n v="0.41"/>
    <n v="0.41"/>
    <m/>
    <n v="1196"/>
    <x v="5"/>
    <s v="National Institute of Public Health, via Sledilnik"/>
    <s v="https://covid-19.sledilnik.org/en/stats"/>
  </r>
  <r>
    <x v="17"/>
    <x v="14"/>
    <x v="41"/>
    <x v="1202"/>
    <x v="941"/>
    <x v="0"/>
    <n v="432"/>
    <n v="1973"/>
    <n v="0.43"/>
    <n v="0.43"/>
    <m/>
    <n v="949"/>
    <x v="5"/>
    <s v="National Institute of Public Health, via Sledilnik"/>
    <s v="https://covid-19.sledilnik.org/en/stats"/>
  </r>
  <r>
    <x v="17"/>
    <x v="14"/>
    <x v="42"/>
    <x v="1203"/>
    <x v="942"/>
    <x v="0"/>
    <n v="1533"/>
    <n v="1885"/>
    <n v="0.5"/>
    <n v="0.5"/>
    <m/>
    <n v="907"/>
    <x v="5"/>
    <s v="National Institute of Public Health, via Sledilnik"/>
    <s v="https://covid-19.sledilnik.org/en/stats"/>
  </r>
  <r>
    <x v="17"/>
    <x v="14"/>
    <x v="43"/>
    <x v="1204"/>
    <x v="943"/>
    <x v="0"/>
    <n v="66"/>
    <n v="1582"/>
    <n v="0.5"/>
    <n v="0.5"/>
    <m/>
    <n v="761"/>
    <x v="5"/>
    <s v="National Institute of Public Health, via Sledilnik"/>
    <s v="https://covid-19.sledilnik.org/en/stats"/>
  </r>
  <r>
    <x v="17"/>
    <x v="14"/>
    <x v="44"/>
    <x v="1205"/>
    <x v="944"/>
    <x v="0"/>
    <n v="392"/>
    <n v="1412"/>
    <n v="0.52"/>
    <n v="0.52"/>
    <m/>
    <n v="679"/>
    <x v="5"/>
    <s v="National Institute of Public Health, via Sledilnik"/>
    <s v="https://covid-19.sledilnik.org/en/stats"/>
  </r>
  <r>
    <x v="17"/>
    <x v="14"/>
    <x v="45"/>
    <x v="1206"/>
    <x v="945"/>
    <x v="0"/>
    <n v="550"/>
    <n v="798"/>
    <n v="0.55000000000000004"/>
    <n v="0.55000000000000004"/>
    <m/>
    <n v="384"/>
    <x v="5"/>
    <s v="National Institute of Public Health, via Sledilnik"/>
    <s v="https://covid-19.sledilnik.org/en/stats"/>
  </r>
  <r>
    <x v="17"/>
    <x v="14"/>
    <x v="46"/>
    <x v="1207"/>
    <x v="946"/>
    <x v="0"/>
    <n v="1503"/>
    <n v="768"/>
    <n v="0.62"/>
    <n v="0.62"/>
    <m/>
    <n v="369"/>
    <x v="5"/>
    <s v="National Institute of Public Health, via Sledilnik"/>
    <s v="https://covid-19.sledilnik.org/en/stats"/>
  </r>
  <r>
    <x v="17"/>
    <x v="14"/>
    <x v="47"/>
    <x v="1208"/>
    <x v="947"/>
    <x v="0"/>
    <n v="2506"/>
    <n v="997"/>
    <n v="0.74"/>
    <n v="0.74"/>
    <m/>
    <n v="480"/>
    <x v="5"/>
    <s v="National Institute of Public Health, via Sledilnik"/>
    <s v="https://covid-19.sledilnik.org/en/stats"/>
  </r>
  <r>
    <x v="17"/>
    <x v="14"/>
    <x v="48"/>
    <x v="1209"/>
    <x v="948"/>
    <x v="0"/>
    <n v="4999"/>
    <n v="1650"/>
    <n v="0.98"/>
    <n v="0.98"/>
    <m/>
    <n v="794"/>
    <x v="5"/>
    <s v="National Institute of Public Health, via Sledilnik"/>
    <s v="https://covid-19.sledilnik.org/en/stats"/>
  </r>
  <r>
    <x v="17"/>
    <x v="14"/>
    <x v="49"/>
    <x v="1210"/>
    <x v="949"/>
    <x v="0"/>
    <n v="5479"/>
    <n v="2214"/>
    <n v="1.25"/>
    <n v="1.25"/>
    <m/>
    <n v="1065"/>
    <x v="5"/>
    <s v="National Institute of Public Health, via Sledilnik"/>
    <s v="https://covid-19.sledilnik.org/en/stats"/>
  </r>
  <r>
    <x v="37"/>
    <x v="34"/>
    <x v="21"/>
    <x v="1211"/>
    <x v="3"/>
    <x v="0"/>
    <n v="14496"/>
    <n v="13930"/>
    <n v="3.24"/>
    <m/>
    <m/>
    <n v="1366"/>
    <x v="5"/>
    <s v="National Health Service"/>
    <s v="https://covid19.min-saude.pt/ponto-de-situacao-atual-em-portugal/"/>
  </r>
  <r>
    <x v="17"/>
    <x v="14"/>
    <x v="50"/>
    <x v="1212"/>
    <x v="950"/>
    <x v="0"/>
    <n v="2566"/>
    <n v="2571"/>
    <n v="1.37"/>
    <n v="1.37"/>
    <m/>
    <n v="1237"/>
    <x v="5"/>
    <s v="National Institute of Public Health, via Sledilnik"/>
    <s v="https://covid-19.sledilnik.org/en/stats"/>
  </r>
  <r>
    <x v="17"/>
    <x v="14"/>
    <x v="51"/>
    <x v="1213"/>
    <x v="951"/>
    <x v="0"/>
    <n v="248"/>
    <n v="2550"/>
    <n v="1.38"/>
    <n v="1.38"/>
    <m/>
    <n v="1227"/>
    <x v="5"/>
    <s v="National Institute of Public Health, via Sledilnik"/>
    <s v="https://covid-19.sledilnik.org/en/stats"/>
  </r>
  <r>
    <x v="53"/>
    <x v="50"/>
    <x v="21"/>
    <x v="1214"/>
    <x v="3"/>
    <x v="0"/>
    <n v="6621"/>
    <n v="39146"/>
    <n v="6.43"/>
    <m/>
    <m/>
    <n v="5753"/>
    <x v="8"/>
    <s v="Government of Serbia"/>
    <s v="https://www.danas.rs/drustvo/u-srbiji-do-sada-vakcinisane-513-652-osobe/"/>
  </r>
  <r>
    <x v="17"/>
    <x v="14"/>
    <x v="52"/>
    <x v="1215"/>
    <x v="952"/>
    <x v="0"/>
    <n v="1"/>
    <n v="2472"/>
    <n v="1.38"/>
    <n v="1.38"/>
    <m/>
    <n v="1189"/>
    <x v="5"/>
    <s v="National Institute of Public Health, via Sledilnik"/>
    <s v="https://covid-19.sledilnik.org/en/stats"/>
  </r>
  <r>
    <x v="17"/>
    <x v="14"/>
    <x v="24"/>
    <x v="1216"/>
    <x v="953"/>
    <x v="0"/>
    <n v="1106"/>
    <n v="2415"/>
    <n v="1.44"/>
    <n v="1.44"/>
    <m/>
    <n v="1162"/>
    <x v="5"/>
    <s v="National Institute of Public Health, via Sledilnik"/>
    <s v="https://covid-19.sledilnik.org/en/stats"/>
  </r>
  <r>
    <x v="17"/>
    <x v="14"/>
    <x v="25"/>
    <x v="1217"/>
    <x v="954"/>
    <x v="0"/>
    <n v="2047"/>
    <n v="2349"/>
    <n v="1.53"/>
    <n v="1.53"/>
    <m/>
    <n v="1130"/>
    <x v="5"/>
    <s v="National Institute of Public Health, via Sledilnik"/>
    <s v="https://covid-19.sledilnik.org/en/stats"/>
  </r>
  <r>
    <x v="17"/>
    <x v="14"/>
    <x v="26"/>
    <x v="1218"/>
    <x v="955"/>
    <x v="0"/>
    <n v="4501"/>
    <n v="2278"/>
    <n v="1.75"/>
    <n v="1.75"/>
    <m/>
    <n v="1096"/>
    <x v="5"/>
    <s v="National Institute of Public Health, via Sledilnik"/>
    <s v="https://covid-19.sledilnik.org/en/stats"/>
  </r>
  <r>
    <x v="17"/>
    <x v="14"/>
    <x v="28"/>
    <x v="1219"/>
    <x v="956"/>
    <x v="0"/>
    <n v="6999"/>
    <n v="2495"/>
    <n v="2.09"/>
    <n v="2.09"/>
    <m/>
    <n v="1200"/>
    <x v="5"/>
    <s v="National Institute of Public Health, via Sledilnik"/>
    <s v="https://covid-19.sledilnik.org/en/stats"/>
  </r>
  <r>
    <x v="17"/>
    <x v="14"/>
    <x v="29"/>
    <x v="1220"/>
    <x v="957"/>
    <x v="0"/>
    <n v="3466"/>
    <n v="2624"/>
    <n v="2.25"/>
    <n v="2.25"/>
    <m/>
    <n v="1262"/>
    <x v="5"/>
    <s v="National Institute of Public Health, via Sledilnik"/>
    <s v="https://covid-19.sledilnik.org/en/stats"/>
  </r>
  <r>
    <x v="17"/>
    <x v="14"/>
    <x v="30"/>
    <x v="1221"/>
    <x v="958"/>
    <x v="0"/>
    <n v="323"/>
    <n v="2635"/>
    <n v="2.27"/>
    <n v="2.27"/>
    <m/>
    <n v="1267"/>
    <x v="5"/>
    <s v="National Institute of Public Health, via Sledilnik"/>
    <s v="https://covid-19.sledilnik.org/en/stats"/>
  </r>
  <r>
    <x v="59"/>
    <x v="56"/>
    <x v="21"/>
    <x v="1222"/>
    <x v="3"/>
    <x v="0"/>
    <n v="32509"/>
    <n v="104854"/>
    <n v="2.3199999999999998"/>
    <m/>
    <m/>
    <n v="1243"/>
    <x v="10"/>
    <s v="COVID-19 Vaccine Information Platform"/>
    <s v="https://covid19asi.saglik.gov.tr/"/>
  </r>
  <r>
    <x v="17"/>
    <x v="14"/>
    <x v="31"/>
    <x v="1223"/>
    <x v="959"/>
    <x v="0"/>
    <n v="4"/>
    <n v="2635"/>
    <n v="2.27"/>
    <n v="2.27"/>
    <m/>
    <n v="1267"/>
    <x v="5"/>
    <s v="National Institute of Public Health, via Sledilnik"/>
    <s v="https://covid-19.sledilnik.org/en/stats"/>
  </r>
  <r>
    <x v="17"/>
    <x v="14"/>
    <x v="32"/>
    <x v="1224"/>
    <x v="960"/>
    <x v="469"/>
    <n v="496"/>
    <n v="2548"/>
    <n v="2.29"/>
    <n v="2.27"/>
    <n v="0.02"/>
    <n v="1226"/>
    <x v="5"/>
    <s v="National Institute of Public Health, via Sledilnik"/>
    <s v="https://covid-19.sledilnik.org/en/stats"/>
  </r>
  <r>
    <x v="17"/>
    <x v="14"/>
    <x v="34"/>
    <x v="1225"/>
    <x v="961"/>
    <x v="470"/>
    <n v="2408"/>
    <n v="2600"/>
    <n v="2.41"/>
    <n v="2.2999999999999998"/>
    <n v="0.11"/>
    <n v="1251"/>
    <x v="5"/>
    <s v="National Institute of Public Health, via Sledilnik"/>
    <s v="https://covid-19.sledilnik.org/en/stats"/>
  </r>
  <r>
    <x v="61"/>
    <x v="57"/>
    <x v="21"/>
    <x v="1226"/>
    <x v="3"/>
    <x v="0"/>
    <n v="244307"/>
    <n v="308876"/>
    <n v="0.27"/>
    <m/>
    <m/>
    <n v="224"/>
    <x v="12"/>
    <s v="Ministry of Health"/>
    <s v="https://www.mohfw.gov.in/"/>
  </r>
  <r>
    <x v="17"/>
    <x v="14"/>
    <x v="35"/>
    <x v="1227"/>
    <x v="962"/>
    <x v="471"/>
    <n v="4261"/>
    <n v="2565"/>
    <n v="2.61"/>
    <n v="2.37"/>
    <n v="0.25"/>
    <n v="1234"/>
    <x v="5"/>
    <s v="National Institute of Public Health, via Sledilnik"/>
    <s v="https://covid-19.sledilnik.org/en/stats"/>
  </r>
  <r>
    <x v="17"/>
    <x v="14"/>
    <x v="7"/>
    <x v="1228"/>
    <x v="963"/>
    <x v="472"/>
    <n v="4202"/>
    <n v="2166"/>
    <n v="2.82"/>
    <n v="2.4300000000000002"/>
    <n v="0.39"/>
    <n v="1042"/>
    <x v="5"/>
    <s v="National Institute of Public Health, via Sledilnik"/>
    <s v="https://covid-19.sledilnik.org/en/stats"/>
  </r>
  <r>
    <x v="17"/>
    <x v="14"/>
    <x v="9"/>
    <x v="1229"/>
    <x v="964"/>
    <x v="473"/>
    <n v="1966"/>
    <n v="1951"/>
    <n v="2.91"/>
    <n v="2.48"/>
    <n v="0.43"/>
    <n v="938"/>
    <x v="5"/>
    <s v="National Institute of Public Health, via Sledilnik"/>
    <s v="https://covid-19.sledilnik.org/en/stats"/>
  </r>
  <r>
    <x v="17"/>
    <x v="14"/>
    <x v="10"/>
    <x v="1230"/>
    <x v="965"/>
    <x v="474"/>
    <n v="807"/>
    <n v="2021"/>
    <n v="2.95"/>
    <n v="2.5"/>
    <n v="0.45"/>
    <n v="972"/>
    <x v="5"/>
    <s v="National Institute of Public Health, via Sledilnik"/>
    <s v="https://covid-19.sledilnik.org/en/stats"/>
  </r>
  <r>
    <x v="4"/>
    <x v="2"/>
    <x v="21"/>
    <x v="3"/>
    <x v="3"/>
    <x v="0"/>
    <m/>
    <n v="766148"/>
    <m/>
    <m/>
    <m/>
    <n v="532"/>
    <x v="2"/>
    <s v="National Health Commission"/>
    <s v="http://english.www.gov.cn/news/topnews/202101/31/content_WS6016a596c6d0f72576944df7.html"/>
  </r>
  <r>
    <x v="41"/>
    <x v="38"/>
    <x v="21"/>
    <x v="3"/>
    <x v="3"/>
    <x v="0"/>
    <m/>
    <n v="646"/>
    <m/>
    <m/>
    <m/>
    <n v="1893"/>
    <x v="3"/>
    <s v="Directorate of Health"/>
    <s v="https://www.covid.is/tolulegar-upplysingar-boluefni"/>
  </r>
  <r>
    <x v="11"/>
    <x v="8"/>
    <x v="21"/>
    <x v="3"/>
    <x v="3"/>
    <x v="0"/>
    <m/>
    <n v="14341"/>
    <m/>
    <m/>
    <m/>
    <n v="1657"/>
    <x v="3"/>
    <s v="Federal Office of Public Health"/>
    <s v="https://www.covid19.admin.ch/en/epidemiologic/vacc-doses"/>
  </r>
  <r>
    <x v="6"/>
    <x v="4"/>
    <x v="21"/>
    <x v="3"/>
    <x v="3"/>
    <x v="0"/>
    <m/>
    <n v="25822"/>
    <m/>
    <m/>
    <m/>
    <n v="684"/>
    <x v="3"/>
    <s v="Government of Canada"/>
    <s v="https://health-infobase.canada.ca/covid-19/vaccination-coverage/"/>
  </r>
  <r>
    <x v="48"/>
    <x v="45"/>
    <x v="21"/>
    <x v="3"/>
    <x v="3"/>
    <x v="0"/>
    <m/>
    <n v="51790"/>
    <m/>
    <m/>
    <m/>
    <n v="1108"/>
    <x v="3"/>
    <s v="Ministry of Health"/>
    <s v="https://www.mscbs.gob.es/profesionales/saludPublica/ccayes/alertasActual/nCov/documentos/Informe_Comunicacion_20210203.ods"/>
  </r>
  <r>
    <x v="51"/>
    <x v="48"/>
    <x v="21"/>
    <x v="3"/>
    <x v="3"/>
    <x v="0"/>
    <m/>
    <n v="4463"/>
    <m/>
    <m/>
    <m/>
    <n v="260"/>
    <x v="3"/>
    <s v="National Institute for Public Health and the Environment"/>
    <s v="https://coronadashboard.rijksoverheid.nl/landelijk/vaccinaties"/>
  </r>
  <r>
    <x v="69"/>
    <x v="65"/>
    <x v="21"/>
    <x v="3"/>
    <x v="3"/>
    <x v="0"/>
    <m/>
    <n v="18862"/>
    <m/>
    <m/>
    <m/>
    <n v="647"/>
    <x v="6"/>
    <s v="Government of Nepal"/>
    <s v="https://myrepublica.nagariknetwork.com/news/over-1-million-people-receive-covid-19-vaccine-in-nepal-so-far/"/>
  </r>
  <r>
    <x v="68"/>
    <x v="64"/>
    <x v="21"/>
    <x v="3"/>
    <x v="3"/>
    <x v="0"/>
    <m/>
    <n v="66"/>
    <m/>
    <m/>
    <m/>
    <n v="854"/>
    <x v="5"/>
    <s v="Government of Andorra"/>
    <s v="https://www.govern.ad/comunicats/item/12379-se-supera-el-miler-de-persones-vacunes-contra-el-coronavirus-sars-cov-2-a-andorra"/>
  </r>
  <r>
    <x v="40"/>
    <x v="37"/>
    <x v="21"/>
    <x v="3"/>
    <x v="3"/>
    <x v="0"/>
    <m/>
    <n v="622"/>
    <m/>
    <m/>
    <m/>
    <n v="994"/>
    <x v="5"/>
    <s v="Government of Luxembourg"/>
    <s v="https://data.public.lu/fr/datasets/r/fec6d5ff-06a5-448c-932f-27ea2067b055"/>
  </r>
  <r>
    <x v="44"/>
    <x v="41"/>
    <x v="21"/>
    <x v="3"/>
    <x v="3"/>
    <x v="0"/>
    <m/>
    <n v="7500"/>
    <m/>
    <m/>
    <m/>
    <n v="1519"/>
    <x v="5"/>
    <s v="Heath Service Executive"/>
    <s v="https://covid19ireland-geohive.hub.arcgis.com/"/>
  </r>
  <r>
    <x v="62"/>
    <x v="58"/>
    <x v="21"/>
    <x v="3"/>
    <x v="3"/>
    <x v="0"/>
    <m/>
    <n v="484"/>
    <m/>
    <m/>
    <m/>
    <n v="5692"/>
    <x v="5"/>
    <s v="Isle of Man Government"/>
    <s v="https://covid19.gov.im/general-information/covid-19-vaccination-statistics/"/>
  </r>
  <r>
    <x v="42"/>
    <x v="39"/>
    <x v="21"/>
    <x v="3"/>
    <x v="3"/>
    <x v="0"/>
    <m/>
    <n v="2097"/>
    <m/>
    <m/>
    <m/>
    <n v="511"/>
    <x v="5"/>
    <s v="Ministry of Health"/>
    <s v="https://vlada.gov.hr/vijesti/i-dalje-potreban-oprez-730-novih-slucajeva-zaraze/31434"/>
  </r>
  <r>
    <x v="57"/>
    <x v="54"/>
    <x v="21"/>
    <x v="3"/>
    <x v="3"/>
    <x v="0"/>
    <m/>
    <n v="10563"/>
    <m/>
    <m/>
    <m/>
    <n v="1806"/>
    <x v="5"/>
    <s v="Ministry of Health"/>
    <s v="https://www.moh.gov.sg/news-highlights/details/second-covid-19-vaccine-authorised-for-use-in-singapore"/>
  </r>
  <r>
    <x v="13"/>
    <x v="10"/>
    <x v="21"/>
    <x v="3"/>
    <x v="3"/>
    <x v="0"/>
    <m/>
    <n v="1742"/>
    <m/>
    <m/>
    <m/>
    <n v="342"/>
    <x v="5"/>
    <s v="National Health Commission"/>
    <s v="https://www.swissinfo.ch/spa/coronavirus-costa-rica_costa-rica-ha-aplicado-57.701-vacunas-contra-la-covid-19/46336712"/>
  </r>
  <r>
    <x v="21"/>
    <x v="18"/>
    <x v="21"/>
    <x v="3"/>
    <x v="3"/>
    <x v="0"/>
    <m/>
    <n v="11601"/>
    <m/>
    <m/>
    <m/>
    <n v="1149"/>
    <x v="5"/>
    <s v="Public Health Agency of Sweden"/>
    <s v="https://www.folkhalsomyndigheten.se/smittskydd-beredskap/utbrott/aktuella-utbrott/covid-19/vaccination-mot-covid-19/statistik/statistik-over-registrerade-vaccinationer-covid-19/"/>
  </r>
  <r>
    <x v="52"/>
    <x v="49"/>
    <x v="21"/>
    <x v="3"/>
    <x v="3"/>
    <x v="0"/>
    <m/>
    <n v="9197"/>
    <m/>
    <m/>
    <m/>
    <n v="264"/>
    <x v="5"/>
    <s v="Saudi Health Council"/>
    <s v="https://coronamap.sa"/>
  </r>
  <r>
    <x v="76"/>
    <x v="72"/>
    <x v="37"/>
    <x v="19"/>
    <x v="3"/>
    <x v="0"/>
    <m/>
    <m/>
    <n v="0"/>
    <m/>
    <m/>
    <m/>
    <x v="6"/>
    <s v="Presidency of the Maldives"/>
    <s v="https://presidency.gov.mv/Press/Article/24281"/>
  </r>
  <r>
    <x v="40"/>
    <x v="37"/>
    <x v="37"/>
    <x v="1231"/>
    <x v="966"/>
    <x v="475"/>
    <m/>
    <n v="613"/>
    <n v="1.99"/>
    <n v="1.72"/>
    <n v="0.27"/>
    <n v="979"/>
    <x v="5"/>
    <s v="Government of Luxembourg"/>
    <s v="https://data.public.lu/fr/datasets/r/fec6d5ff-06a5-448c-932f-27ea2067b055"/>
  </r>
  <r>
    <x v="17"/>
    <x v="14"/>
    <x v="13"/>
    <x v="1232"/>
    <x v="967"/>
    <x v="476"/>
    <n v="53"/>
    <n v="2028"/>
    <n v="2.95"/>
    <n v="2.5"/>
    <n v="0.46"/>
    <n v="976"/>
    <x v="5"/>
    <s v="National Institute of Public Health, via Sledilnik"/>
    <s v="https://covid-19.sledilnik.org/en/stats"/>
  </r>
  <r>
    <x v="31"/>
    <x v="28"/>
    <x v="37"/>
    <x v="1233"/>
    <x v="3"/>
    <x v="0"/>
    <n v="333"/>
    <n v="626"/>
    <n v="1.26"/>
    <m/>
    <m/>
    <n v="332"/>
    <x v="5"/>
    <s v="National Health Service"/>
    <s v="https://data.gov.lv/dati/eng/dataset/covid19-vakcinacijas"/>
  </r>
  <r>
    <x v="17"/>
    <x v="14"/>
    <x v="15"/>
    <x v="1234"/>
    <x v="968"/>
    <x v="477"/>
    <n v="237"/>
    <n v="1991"/>
    <n v="2.96"/>
    <n v="2.5"/>
    <n v="0.47"/>
    <n v="958"/>
    <x v="5"/>
    <s v="National Institute of Public Health, via Sledilnik"/>
    <s v="https://covid-19.sledilnik.org/en/stats"/>
  </r>
  <r>
    <x v="17"/>
    <x v="14"/>
    <x v="17"/>
    <x v="1235"/>
    <x v="969"/>
    <x v="478"/>
    <n v="2043"/>
    <n v="1938"/>
    <n v="3.06"/>
    <n v="2.5"/>
    <n v="0.56000000000000005"/>
    <n v="932"/>
    <x v="5"/>
    <s v="National Institute of Public Health, via Sledilnik"/>
    <s v="https://covid-19.sledilnik.org/en/stats"/>
  </r>
  <r>
    <x v="72"/>
    <x v="68"/>
    <x v="37"/>
    <x v="1236"/>
    <x v="3"/>
    <x v="0"/>
    <n v="21329"/>
    <n v="19718"/>
    <n v="0.28000000000000003"/>
    <m/>
    <m/>
    <n v="921"/>
    <x v="6"/>
    <s v="Ministry of Health"/>
    <s v="https://twitter.com/Rumindahg/status/1357003103891935233"/>
  </r>
  <r>
    <x v="17"/>
    <x v="14"/>
    <x v="18"/>
    <x v="1237"/>
    <x v="970"/>
    <x v="479"/>
    <n v="4906"/>
    <n v="2031"/>
    <n v="3.3"/>
    <n v="2.52"/>
    <n v="0.78"/>
    <n v="977"/>
    <x v="5"/>
    <s v="National Institute of Public Health, via Sledilnik"/>
    <s v="https://covid-19.sledilnik.org/en/stats"/>
  </r>
  <r>
    <x v="17"/>
    <x v="14"/>
    <x v="19"/>
    <x v="1238"/>
    <x v="971"/>
    <x v="480"/>
    <n v="5663"/>
    <n v="2239"/>
    <n v="3.57"/>
    <n v="2.54"/>
    <n v="1.03"/>
    <n v="1077"/>
    <x v="5"/>
    <s v="National Institute of Public Health, via Sledilnik"/>
    <s v="https://covid-19.sledilnik.org/en/stats"/>
  </r>
  <r>
    <x v="73"/>
    <x v="69"/>
    <x v="37"/>
    <x v="1239"/>
    <x v="3"/>
    <x v="0"/>
    <n v="36000"/>
    <n v="42000"/>
    <n v="0.34"/>
    <m/>
    <m/>
    <n v="1138"/>
    <x v="9"/>
    <s v="Ministry of Health"/>
    <s v="http://www.covidmaroc.ma/Documents/BULLETIN/3.2.21.COVID-19.pdf"/>
  </r>
  <r>
    <x v="17"/>
    <x v="14"/>
    <x v="20"/>
    <x v="1240"/>
    <x v="972"/>
    <x v="481"/>
    <n v="3488"/>
    <n v="2457"/>
    <n v="3.74"/>
    <n v="2.56"/>
    <n v="1.18"/>
    <n v="1182"/>
    <x v="5"/>
    <s v="National Institute of Public Health, via Sledilnik"/>
    <s v="https://covid-19.sledilnik.org/en/stats"/>
  </r>
  <r>
    <x v="17"/>
    <x v="14"/>
    <x v="21"/>
    <x v="1241"/>
    <x v="973"/>
    <x v="482"/>
    <n v="104"/>
    <n v="2356"/>
    <n v="3.74"/>
    <n v="2.56"/>
    <n v="1.18"/>
    <n v="1133"/>
    <x v="5"/>
    <s v="National Institute of Public Health, via Sledilnik"/>
    <s v="https://covid-19.sledilnik.org/en/stats"/>
  </r>
  <r>
    <x v="57"/>
    <x v="54"/>
    <x v="37"/>
    <x v="1242"/>
    <x v="974"/>
    <x v="396"/>
    <m/>
    <n v="10547"/>
    <n v="2.65"/>
    <n v="2.65"/>
    <n v="0"/>
    <n v="1803"/>
    <x v="5"/>
    <s v="Ministry of Health"/>
    <s v="https://www.moh.gov.sg/news-highlights/details/second-covid-19-vaccine-authorised-for-use-in-singapore"/>
  </r>
  <r>
    <x v="17"/>
    <x v="14"/>
    <x v="37"/>
    <x v="1243"/>
    <x v="975"/>
    <x v="483"/>
    <n v="20"/>
    <n v="2352"/>
    <n v="3.74"/>
    <n v="2.56"/>
    <n v="1.18"/>
    <n v="1131"/>
    <x v="5"/>
    <s v="National Institute of Public Health, via Sledilnik"/>
    <s v="https://covid-19.sledilnik.org/en/stats"/>
  </r>
  <r>
    <x v="51"/>
    <x v="48"/>
    <x v="37"/>
    <x v="1244"/>
    <x v="3"/>
    <x v="0"/>
    <m/>
    <n v="4239"/>
    <n v="1.03"/>
    <m/>
    <m/>
    <n v="247"/>
    <x v="3"/>
    <s v="National Institute for Public Health and the Environment"/>
    <s v="https://coronadashboard.rijksoverheid.nl/landelijk/vaccinaties"/>
  </r>
  <r>
    <x v="44"/>
    <x v="41"/>
    <x v="37"/>
    <x v="1245"/>
    <x v="976"/>
    <x v="484"/>
    <m/>
    <n v="8114"/>
    <n v="4.05"/>
    <n v="3.05"/>
    <n v="1"/>
    <n v="1643"/>
    <x v="5"/>
    <s v="Heath Service Executive"/>
    <s v="https://covid19ireland-geohive.hub.arcgis.com/"/>
  </r>
  <r>
    <x v="17"/>
    <x v="14"/>
    <x v="38"/>
    <x v="1246"/>
    <x v="977"/>
    <x v="485"/>
    <n v="215"/>
    <n v="2348"/>
    <n v="3.75"/>
    <n v="2.56"/>
    <n v="1.19"/>
    <n v="1129"/>
    <x v="5"/>
    <s v="National Institute of Public Health, via Sledilnik"/>
    <s v="https://covid-19.sledilnik.org/en/stats"/>
  </r>
  <r>
    <x v="17"/>
    <x v="14"/>
    <x v="39"/>
    <x v="1247"/>
    <x v="978"/>
    <x v="486"/>
    <n v="874"/>
    <n v="2181"/>
    <n v="3.8"/>
    <n v="2.56"/>
    <n v="1.23"/>
    <n v="1049"/>
    <x v="5"/>
    <s v="National Institute of Public Health, via Sledilnik"/>
    <s v="https://covid-19.sledilnik.org/en/stats"/>
  </r>
  <r>
    <x v="48"/>
    <x v="45"/>
    <x v="47"/>
    <x v="1248"/>
    <x v="979"/>
    <x v="0"/>
    <n v="56505"/>
    <n v="56505"/>
    <n v="0.3"/>
    <n v="0.3"/>
    <m/>
    <n v="1209"/>
    <x v="3"/>
    <s v="Ministry of Health"/>
    <s v="https://www.mscbs.gob.es/profesionales/saludPublica/ccayes/alertasActual/nCov/documentos/Informe_Comunicacion_20210203.ods"/>
  </r>
  <r>
    <x v="48"/>
    <x v="45"/>
    <x v="50"/>
    <x v="1249"/>
    <x v="980"/>
    <x v="0"/>
    <n v="70653"/>
    <n v="48786"/>
    <n v="0.59"/>
    <n v="0.59"/>
    <m/>
    <n v="1043"/>
    <x v="3"/>
    <s v="Ministry of Health"/>
    <s v="https://www.mscbs.gob.es/profesionales/saludPublica/ccayes/alertasActual/nCov/documentos/Informe_Comunicacion_20210203.ods"/>
  </r>
  <r>
    <x v="48"/>
    <x v="45"/>
    <x v="25"/>
    <x v="1250"/>
    <x v="981"/>
    <x v="0"/>
    <n v="82031"/>
    <n v="49826"/>
    <n v="1.04"/>
    <n v="1.04"/>
    <m/>
    <n v="1066"/>
    <x v="3"/>
    <s v="Ministry of Health"/>
    <s v="https://www.mscbs.gob.es/profesionales/saludPublica/ccayes/alertasActual/nCov/documentos/Informe_Comunicacion_20210203.ods"/>
  </r>
  <r>
    <x v="48"/>
    <x v="45"/>
    <x v="26"/>
    <x v="1251"/>
    <x v="982"/>
    <x v="0"/>
    <n v="93516"/>
    <n v="58330"/>
    <n v="1.24"/>
    <n v="1.24"/>
    <m/>
    <n v="1248"/>
    <x v="3"/>
    <s v="Ministry of Health"/>
    <s v="https://www.mscbs.gob.es/profesionales/saludPublica/ccayes/alertasActual/nCov/documentos/Informe_Comunicacion_20210203.ods"/>
  </r>
  <r>
    <x v="11"/>
    <x v="8"/>
    <x v="37"/>
    <x v="1252"/>
    <x v="3"/>
    <x v="0"/>
    <m/>
    <n v="16809"/>
    <n v="3.64"/>
    <m/>
    <m/>
    <n v="1942"/>
    <x v="3"/>
    <s v="Federal Office of Public Health"/>
    <s v="https://www.covid19.admin.ch/en/epidemiologic/vacc-doses"/>
  </r>
  <r>
    <x v="48"/>
    <x v="45"/>
    <x v="28"/>
    <x v="1253"/>
    <x v="983"/>
    <x v="0"/>
    <n v="94548"/>
    <n v="66980"/>
    <n v="1.45"/>
    <n v="1.45"/>
    <m/>
    <n v="1433"/>
    <x v="3"/>
    <s v="Ministry of Health"/>
    <s v="https://www.mscbs.gob.es/profesionales/saludPublica/ccayes/alertasActual/nCov/documentos/Informe_Comunicacion_20210203.ods"/>
  </r>
  <r>
    <x v="48"/>
    <x v="45"/>
    <x v="29"/>
    <x v="1254"/>
    <x v="984"/>
    <x v="0"/>
    <n v="92764"/>
    <n v="70139"/>
    <n v="1.64"/>
    <n v="1.64"/>
    <m/>
    <n v="1500"/>
    <x v="3"/>
    <s v="Ministry of Health"/>
    <s v="https://www.mscbs.gob.es/profesionales/saludPublica/ccayes/alertasActual/nCov/documentos/Informe_Comunicacion_20210203.ods"/>
  </r>
  <r>
    <x v="48"/>
    <x v="45"/>
    <x v="34"/>
    <x v="1255"/>
    <x v="985"/>
    <x v="487"/>
    <n v="68155"/>
    <n v="68282"/>
    <n v="2.0699999999999998"/>
    <n v="2.0499999999999998"/>
    <n v="0.02"/>
    <n v="1460"/>
    <x v="3"/>
    <s v="Ministry of Health"/>
    <s v="https://www.mscbs.gob.es/profesionales/saludPublica/ccayes/alertasActual/nCov/documentos/Informe_Comunicacion_20210203.ods"/>
  </r>
  <r>
    <x v="48"/>
    <x v="45"/>
    <x v="35"/>
    <x v="1256"/>
    <x v="986"/>
    <x v="488"/>
    <n v="59840"/>
    <n v="63471"/>
    <n v="2.19"/>
    <n v="2.16"/>
    <n v="0.03"/>
    <n v="1358"/>
    <x v="3"/>
    <s v="Ministry of Health"/>
    <s v="https://www.mscbs.gob.es/profesionales/saludPublica/ccayes/alertasActual/nCov/documentos/Informe_Comunicacion_20210203.ods"/>
  </r>
  <r>
    <x v="48"/>
    <x v="45"/>
    <x v="7"/>
    <x v="1257"/>
    <x v="987"/>
    <x v="489"/>
    <n v="77364"/>
    <n v="61016"/>
    <n v="2.36"/>
    <n v="2.25"/>
    <n v="0.1"/>
    <n v="1305"/>
    <x v="3"/>
    <s v="Ministry of Health"/>
    <s v="https://www.mscbs.gob.es/profesionales/saludPublica/ccayes/alertasActual/nCov/documentos/Informe_Comunicacion_20210203.ods"/>
  </r>
  <r>
    <x v="48"/>
    <x v="45"/>
    <x v="9"/>
    <x v="1258"/>
    <x v="988"/>
    <x v="490"/>
    <n v="62524"/>
    <n v="56696"/>
    <n v="2.4900000000000002"/>
    <n v="2.35"/>
    <n v="0.15"/>
    <n v="1213"/>
    <x v="3"/>
    <s v="Ministry of Health"/>
    <s v="https://www.mscbs.gob.es/profesionales/saludPublica/ccayes/alertasActual/nCov/documentos/Informe_Comunicacion_20210203.ods"/>
  </r>
  <r>
    <x v="48"/>
    <x v="45"/>
    <x v="15"/>
    <x v="1259"/>
    <x v="989"/>
    <x v="491"/>
    <n v="53623"/>
    <n v="56182"/>
    <n v="2.76"/>
    <n v="2.5"/>
    <n v="0.26"/>
    <n v="1202"/>
    <x v="3"/>
    <s v="Ministry of Health"/>
    <s v="https://www.mscbs.gob.es/profesionales/saludPublica/ccayes/alertasActual/nCov/documentos/Informe_Comunicacion_20210203.ods"/>
  </r>
  <r>
    <x v="48"/>
    <x v="45"/>
    <x v="17"/>
    <x v="1260"/>
    <x v="990"/>
    <x v="492"/>
    <n v="65245"/>
    <n v="55766"/>
    <n v="2.9"/>
    <n v="2.5299999999999998"/>
    <n v="0.37"/>
    <n v="1193"/>
    <x v="3"/>
    <s v="Ministry of Health"/>
    <s v="https://www.mscbs.gob.es/profesionales/saludPublica/ccayes/alertasActual/nCov/documentos/Informe_Comunicacion_20210203.ods"/>
  </r>
  <r>
    <x v="48"/>
    <x v="45"/>
    <x v="37"/>
    <x v="1261"/>
    <x v="991"/>
    <x v="493"/>
    <m/>
    <n v="53095"/>
    <n v="3.44"/>
    <n v="2.68"/>
    <n v="0.77"/>
    <n v="1136"/>
    <x v="3"/>
    <s v="Ministry of Health"/>
    <s v="https://www.mscbs.gob.es/profesionales/saludPublica/ccayes/alertasActual/nCov/documentos/Informe_Comunicacion_20210203.ods"/>
  </r>
  <r>
    <x v="48"/>
    <x v="45"/>
    <x v="18"/>
    <x v="1262"/>
    <x v="992"/>
    <x v="494"/>
    <n v="39157"/>
    <n v="52812"/>
    <n v="2.98"/>
    <n v="2.57"/>
    <n v="0.41"/>
    <n v="1130"/>
    <x v="3"/>
    <s v="Ministry of Health"/>
    <s v="https://www.mscbs.gob.es/profesionales/saludPublica/ccayes/alertasActual/nCov/documentos/Informe_Comunicacion_20210203.ods"/>
  </r>
  <r>
    <x v="59"/>
    <x v="56"/>
    <x v="37"/>
    <x v="1263"/>
    <x v="3"/>
    <x v="0"/>
    <n v="25377"/>
    <n v="105941"/>
    <n v="2.36"/>
    <m/>
    <m/>
    <n v="1256"/>
    <x v="10"/>
    <s v="COVID-19 Vaccine Information Platform"/>
    <s v="https://covid19asi.saglik.gov.tr/"/>
  </r>
  <r>
    <x v="48"/>
    <x v="45"/>
    <x v="19"/>
    <x v="1264"/>
    <x v="993"/>
    <x v="495"/>
    <n v="78571"/>
    <n v="52984"/>
    <n v="3.15"/>
    <n v="2.61"/>
    <n v="0.54"/>
    <n v="1133"/>
    <x v="3"/>
    <s v="Ministry of Health"/>
    <s v="https://www.mscbs.gob.es/profesionales/saludPublica/ccayes/alertasActual/nCov/documentos/Informe_Comunicacion_20210203.ods"/>
  </r>
  <r>
    <x v="48"/>
    <x v="45"/>
    <x v="38"/>
    <x v="1265"/>
    <x v="994"/>
    <x v="496"/>
    <n v="63793"/>
    <n v="54548"/>
    <n v="3.58"/>
    <n v="2.68"/>
    <n v="0.9"/>
    <n v="1167"/>
    <x v="3"/>
    <s v="Ministry of Health"/>
    <s v="https://www.mscbs.gob.es/profesionales/saludPublica/ccayes/alertasActual/nCov/documentos/Informe_Comunicacion_20210203.ods"/>
  </r>
  <r>
    <x v="48"/>
    <x v="45"/>
    <x v="39"/>
    <x v="1266"/>
    <x v="995"/>
    <x v="497"/>
    <n v="91724"/>
    <n v="58331"/>
    <n v="3.77"/>
    <n v="2.71"/>
    <n v="1.07"/>
    <n v="1248"/>
    <x v="3"/>
    <s v="Ministry of Health"/>
    <s v="https://www.mscbs.gob.es/profesionales/saludPublica/ccayes/alertasActual/nCov/documentos/Informe_Comunicacion_20210203.ods"/>
  </r>
  <r>
    <x v="61"/>
    <x v="57"/>
    <x v="37"/>
    <x v="1267"/>
    <x v="3"/>
    <x v="0"/>
    <n v="14509"/>
    <n v="306191"/>
    <n v="0.27"/>
    <m/>
    <m/>
    <n v="222"/>
    <x v="12"/>
    <s v="Ministry of Health"/>
    <s v="https://www.mohfw.gov.in/"/>
  </r>
  <r>
    <x v="21"/>
    <x v="18"/>
    <x v="20"/>
    <x v="1268"/>
    <x v="996"/>
    <x v="498"/>
    <n v="18474"/>
    <n v="12199"/>
    <n v="2.4700000000000002"/>
    <n v="2.2799999999999998"/>
    <n v="0.19"/>
    <n v="1208"/>
    <x v="5"/>
    <s v="Public Health Agency of Sweden"/>
    <s v="https://www.folkhalsomyndigheten.se/smittskydd-beredskap/utbrott/aktuella-utbrott/covid-19/vaccination-mot-covid-19/statistik/statistik-over-registrerade-vaccinationer-covid-19/"/>
  </r>
  <r>
    <x v="21"/>
    <x v="18"/>
    <x v="40"/>
    <x v="1269"/>
    <x v="997"/>
    <x v="499"/>
    <n v="13022"/>
    <n v="11124"/>
    <n v="2.95"/>
    <n v="2.62"/>
    <n v="0.34"/>
    <n v="1101"/>
    <x v="5"/>
    <s v="Public Health Agency of Sweden"/>
    <s v="https://www.folkhalsomyndigheten.se/smittskydd-beredskap/utbrott/aktuella-utbrott/covid-19/vaccination-mot-covid-19/statistik/statistik-over-registrerade-vaccinationer-covid-19/"/>
  </r>
  <r>
    <x v="49"/>
    <x v="46"/>
    <x v="52"/>
    <x v="1270"/>
    <x v="998"/>
    <x v="500"/>
    <n v="66219"/>
    <n v="52053"/>
    <n v="10.99"/>
    <n v="8.4600000000000009"/>
    <n v="2.5299999999999998"/>
    <n v="5263"/>
    <x v="4"/>
    <s v="National Emergency Crisis and Disaster Management Authority"/>
    <s v="http://covid19.ncema.gov.ae/en"/>
  </r>
  <r>
    <x v="4"/>
    <x v="2"/>
    <x v="37"/>
    <x v="1271"/>
    <x v="999"/>
    <x v="0"/>
    <m/>
    <n v="651673"/>
    <n v="1.67"/>
    <n v="1.67"/>
    <m/>
    <n v="453"/>
    <x v="2"/>
    <s v="National Health Commission"/>
    <s v="http://english.www.gov.cn/news/topnews/202101/31/content_WS6016a596c6d0f72576944df7.html"/>
  </r>
  <r>
    <x v="49"/>
    <x v="46"/>
    <x v="24"/>
    <x v="1272"/>
    <x v="1000"/>
    <x v="500"/>
    <n v="80683"/>
    <n v="56825"/>
    <n v="11.8"/>
    <n v="9.27"/>
    <n v="2.5299999999999998"/>
    <n v="5745"/>
    <x v="4"/>
    <s v="National Emergency Crisis and Disaster Management Authority"/>
    <s v="http://covid19.ncema.gov.ae/en"/>
  </r>
  <r>
    <x v="41"/>
    <x v="38"/>
    <x v="37"/>
    <x v="3"/>
    <x v="3"/>
    <x v="0"/>
    <m/>
    <n v="417"/>
    <m/>
    <m/>
    <m/>
    <n v="1222"/>
    <x v="3"/>
    <s v="Directorate of Health"/>
    <s v="https://www.covid.is/tolulegar-upplysingar-boluefni"/>
  </r>
  <r>
    <x v="6"/>
    <x v="4"/>
    <x v="37"/>
    <x v="3"/>
    <x v="3"/>
    <x v="0"/>
    <m/>
    <n v="25221"/>
    <m/>
    <m/>
    <m/>
    <n v="668"/>
    <x v="3"/>
    <s v="Government of Canada"/>
    <s v="https://health-infobase.canada.ca/covid-19/vaccination-coverage/"/>
  </r>
  <r>
    <x v="69"/>
    <x v="65"/>
    <x v="37"/>
    <x v="3"/>
    <x v="3"/>
    <x v="0"/>
    <m/>
    <n v="18862"/>
    <m/>
    <m/>
    <m/>
    <n v="647"/>
    <x v="6"/>
    <s v="Government of Nepal"/>
    <s v="https://myrepublica.nagariknetwork.com/news/over-1-million-people-receive-covid-19-vaccine-in-nepal-so-far/"/>
  </r>
  <r>
    <x v="14"/>
    <x v="11"/>
    <x v="37"/>
    <x v="3"/>
    <x v="3"/>
    <x v="0"/>
    <m/>
    <n v="919"/>
    <m/>
    <m/>
    <m/>
    <n v="48"/>
    <x v="5"/>
    <s v="Department of Statistics and Health Information"/>
    <s v="https://informesdeis.minsal.cl/SASVisualAnalytics/?reportUri=%2Freports%2Freports%2F1a8cc7ff-7df0-474f-a147-929ee45d1900&amp;sectionIndex=0&amp;sso_guest=true&amp;reportViewOnly=true&amp;reportContextBar=false&amp;sas-welcome=false"/>
  </r>
  <r>
    <x v="43"/>
    <x v="40"/>
    <x v="37"/>
    <x v="3"/>
    <x v="3"/>
    <x v="0"/>
    <m/>
    <n v="8404"/>
    <m/>
    <m/>
    <m/>
    <n v="1517"/>
    <x v="5"/>
    <s v="Finnish Institute for Health and Welfare"/>
    <s v="https://www.thl.fi/episeuranta/rokotukset/koronarokotusten_edistyminen.html"/>
  </r>
  <r>
    <x v="68"/>
    <x v="64"/>
    <x v="37"/>
    <x v="3"/>
    <x v="3"/>
    <x v="0"/>
    <m/>
    <n v="66"/>
    <m/>
    <m/>
    <m/>
    <n v="854"/>
    <x v="5"/>
    <s v="Government of Andorra"/>
    <s v="https://www.govern.ad/comunicats/item/12379-se-supera-el-miler-de-persones-vacunes-contra-el-coronavirus-sars-cov-2-a-andorra"/>
  </r>
  <r>
    <x v="62"/>
    <x v="58"/>
    <x v="37"/>
    <x v="3"/>
    <x v="3"/>
    <x v="0"/>
    <m/>
    <n v="508"/>
    <m/>
    <m/>
    <m/>
    <n v="5974"/>
    <x v="5"/>
    <s v="Isle of Man Government"/>
    <s v="https://covid19.gov.im/general-information/covid-19-vaccination-statistics/"/>
  </r>
  <r>
    <x v="55"/>
    <x v="52"/>
    <x v="37"/>
    <x v="3"/>
    <x v="3"/>
    <x v="0"/>
    <m/>
    <n v="255"/>
    <m/>
    <m/>
    <m/>
    <n v="4095"/>
    <x v="5"/>
    <s v="Ministry of Health"/>
    <s v="https://www.gov.bm/articles/minister-health-covid-19-update-remarks-2-february-2021"/>
  </r>
  <r>
    <x v="42"/>
    <x v="39"/>
    <x v="37"/>
    <x v="3"/>
    <x v="3"/>
    <x v="0"/>
    <m/>
    <n v="2045"/>
    <m/>
    <m/>
    <m/>
    <n v="498"/>
    <x v="5"/>
    <s v="Ministry of Health"/>
    <s v="https://vlada.gov.hr/vijesti/i-dalje-potreban-oprez-730-novih-slucajeva-zaraze/31434"/>
  </r>
  <r>
    <x v="30"/>
    <x v="27"/>
    <x v="37"/>
    <x v="3"/>
    <x v="3"/>
    <x v="0"/>
    <m/>
    <n v="16092"/>
    <m/>
    <m/>
    <m/>
    <n v="1544"/>
    <x v="5"/>
    <s v="Ministry of Health"/>
    <s v="https://www.data.gov.gr/datasets/mdg_emvolio/"/>
  </r>
  <r>
    <x v="27"/>
    <x v="24"/>
    <x v="37"/>
    <x v="3"/>
    <x v="3"/>
    <x v="0"/>
    <m/>
    <n v="1046"/>
    <m/>
    <m/>
    <m/>
    <n v="2369"/>
    <x v="5"/>
    <s v="Ministry of Health"/>
    <s v="https://deputyprimeminister.gov.mt/en/health-promotion/covid-19/Pages/covid-19-infographics.aspx"/>
  </r>
  <r>
    <x v="13"/>
    <x v="10"/>
    <x v="37"/>
    <x v="3"/>
    <x v="3"/>
    <x v="0"/>
    <m/>
    <n v="1555"/>
    <m/>
    <m/>
    <m/>
    <n v="305"/>
    <x v="5"/>
    <s v="National Health Commission"/>
    <s v="https://www.swissinfo.ch/spa/coronavirus-costa-rica_costa-rica-ha-aplicado-57.701-vacunas-contra-la-covid-19/46336712"/>
  </r>
  <r>
    <x v="21"/>
    <x v="18"/>
    <x v="37"/>
    <x v="3"/>
    <x v="3"/>
    <x v="0"/>
    <m/>
    <n v="11004"/>
    <m/>
    <m/>
    <m/>
    <n v="1090"/>
    <x v="5"/>
    <s v="Public Health Agency of Sweden"/>
    <s v="https://www.folkhalsomyndigheten.se/smittskydd-beredskap/utbrott/aktuella-utbrott/covid-19/vaccination-mot-covid-19/statistik/statistik-over-registrerade-vaccinationer-covid-19/"/>
  </r>
  <r>
    <x v="52"/>
    <x v="49"/>
    <x v="37"/>
    <x v="3"/>
    <x v="3"/>
    <x v="0"/>
    <m/>
    <n v="10385"/>
    <m/>
    <m/>
    <m/>
    <n v="298"/>
    <x v="5"/>
    <s v="Saudi Health Council"/>
    <s v="https://coronamap.sa"/>
  </r>
  <r>
    <x v="53"/>
    <x v="50"/>
    <x v="37"/>
    <x v="3"/>
    <x v="3"/>
    <x v="0"/>
    <m/>
    <n v="34158"/>
    <m/>
    <m/>
    <m/>
    <n v="5020"/>
    <x v="8"/>
    <s v="Government of Serbia"/>
    <s v="https://www.danas.rs/drustvo/u-srbiji-do-sada-vakcinisane-513-652-osobe/"/>
  </r>
  <r>
    <x v="7"/>
    <x v="5"/>
    <x v="37"/>
    <x v="3"/>
    <x v="3"/>
    <x v="0"/>
    <m/>
    <n v="11299"/>
    <m/>
    <m/>
    <m/>
    <n v="250"/>
    <x v="1"/>
    <s v="Ministry of Health"/>
    <s v="http://datos.salud.gob.ar/dataset/vacunas-contra-covid-19-dosis-aplicadas-en-la-republica-argentina"/>
  </r>
  <r>
    <x v="76"/>
    <x v="72"/>
    <x v="38"/>
    <x v="1273"/>
    <x v="3"/>
    <x v="0"/>
    <n v="36"/>
    <n v="36"/>
    <n v="0.01"/>
    <m/>
    <m/>
    <n v="67"/>
    <x v="6"/>
    <s v="Presidency of the Maldives"/>
    <s v="https://presidency.gov.mv/Press/Article/24281"/>
  </r>
  <r>
    <x v="68"/>
    <x v="64"/>
    <x v="38"/>
    <x v="1274"/>
    <x v="1001"/>
    <x v="0"/>
    <m/>
    <n v="66"/>
    <n v="1.34"/>
    <n v="1.34"/>
    <m/>
    <n v="854"/>
    <x v="5"/>
    <s v="Government of Andorra"/>
    <s v="https://www.govern.ad/comunicats/item/12379-se-supera-el-miler-de-persones-vacunes-contra-el-coronavirus-sars-cov-2-a-andorra"/>
  </r>
  <r>
    <x v="49"/>
    <x v="46"/>
    <x v="25"/>
    <x v="1275"/>
    <x v="1002"/>
    <x v="500"/>
    <n v="108401"/>
    <n v="64193"/>
    <n v="12.9"/>
    <n v="10.37"/>
    <n v="2.5299999999999998"/>
    <n v="6490"/>
    <x v="4"/>
    <s v="National Emergency Crisis and Disaster Management Authority"/>
    <s v="http://covid19.ncema.gov.ae/en"/>
  </r>
  <r>
    <x v="49"/>
    <x v="46"/>
    <x v="26"/>
    <x v="1276"/>
    <x v="1003"/>
    <x v="500"/>
    <n v="118928"/>
    <n v="76797"/>
    <n v="14.1"/>
    <n v="11.57"/>
    <n v="2.5299999999999998"/>
    <n v="7765"/>
    <x v="4"/>
    <s v="National Emergency Crisis and Disaster Management Authority"/>
    <s v="http://covid19.ncema.gov.ae/en"/>
  </r>
  <r>
    <x v="31"/>
    <x v="28"/>
    <x v="38"/>
    <x v="1277"/>
    <x v="3"/>
    <x v="0"/>
    <n v="1186"/>
    <n v="748"/>
    <n v="1.32"/>
    <m/>
    <m/>
    <n v="397"/>
    <x v="5"/>
    <s v="National Health Service"/>
    <s v="https://data.gov.lv/dati/eng/dataset/covid19-vakcinacijas"/>
  </r>
  <r>
    <x v="27"/>
    <x v="24"/>
    <x v="38"/>
    <x v="1278"/>
    <x v="1004"/>
    <x v="501"/>
    <m/>
    <n v="941"/>
    <n v="6.29"/>
    <n v="5.39"/>
    <n v="0.89"/>
    <n v="2131"/>
    <x v="5"/>
    <s v="Ministry of Health"/>
    <s v="https://deputyprimeminister.gov.mt/en/health-promotion/covid-19/Pages/covid-19-infographics.aspx"/>
  </r>
  <r>
    <x v="49"/>
    <x v="46"/>
    <x v="28"/>
    <x v="1279"/>
    <x v="1005"/>
    <x v="500"/>
    <n v="133253"/>
    <n v="91448"/>
    <n v="15.45"/>
    <n v="12.92"/>
    <n v="2.5299999999999998"/>
    <n v="9246"/>
    <x v="4"/>
    <s v="National Emergency Crisis and Disaster Management Authority"/>
    <s v="http://covid19.ncema.gov.ae/en"/>
  </r>
  <r>
    <x v="49"/>
    <x v="46"/>
    <x v="29"/>
    <x v="1280"/>
    <x v="1006"/>
    <x v="500"/>
    <n v="138154"/>
    <n v="103490"/>
    <n v="16.84"/>
    <n v="14.32"/>
    <n v="2.5299999999999998"/>
    <n v="10464"/>
    <x v="4"/>
    <s v="National Emergency Crisis and Disaster Management Authority"/>
    <s v="http://covid19.ncema.gov.ae/en"/>
  </r>
  <r>
    <x v="13"/>
    <x v="10"/>
    <x v="38"/>
    <x v="1281"/>
    <x v="1007"/>
    <x v="502"/>
    <m/>
    <n v="1368"/>
    <n v="1.1299999999999999"/>
    <n v="0.9"/>
    <n v="0.23"/>
    <n v="269"/>
    <x v="5"/>
    <s v="National Health Commission"/>
    <s v="https://www.swissinfo.ch/spa/coronavirus-costa-rica_costa-rica-ha-aplicado-57.701-vacunas-contra-la-covid-19/46336712"/>
  </r>
  <r>
    <x v="49"/>
    <x v="46"/>
    <x v="30"/>
    <x v="1282"/>
    <x v="1008"/>
    <x v="500"/>
    <n v="131939"/>
    <n v="111082"/>
    <n v="18.18"/>
    <n v="15.65"/>
    <n v="2.5299999999999998"/>
    <n v="11231"/>
    <x v="4"/>
    <s v="National Emergency Crisis and Disaster Management Authority"/>
    <s v="http://covid19.ncema.gov.ae/en"/>
  </r>
  <r>
    <x v="42"/>
    <x v="39"/>
    <x v="38"/>
    <x v="1283"/>
    <x v="1009"/>
    <x v="503"/>
    <m/>
    <n v="1992"/>
    <n v="2.04"/>
    <n v="1.43"/>
    <n v="0.61"/>
    <n v="485"/>
    <x v="5"/>
    <s v="Ministry of Health"/>
    <s v="https://vlada.gov.hr/vijesti/i-dalje-potreban-oprez-730-novih-slucajeva-zaraze/31434"/>
  </r>
  <r>
    <x v="72"/>
    <x v="68"/>
    <x v="38"/>
    <x v="1284"/>
    <x v="3"/>
    <x v="0"/>
    <n v="36396"/>
    <n v="23888"/>
    <n v="0.45"/>
    <m/>
    <m/>
    <n v="1116"/>
    <x v="6"/>
    <s v="Ministry of Health"/>
    <s v="https://twitter.com/Rumindahg/status/1357003103891935233"/>
  </r>
  <r>
    <x v="49"/>
    <x v="46"/>
    <x v="31"/>
    <x v="1285"/>
    <x v="1010"/>
    <x v="500"/>
    <n v="84852"/>
    <n v="113744"/>
    <n v="19.04"/>
    <n v="16.510000000000002"/>
    <n v="2.5299999999999998"/>
    <n v="11500"/>
    <x v="4"/>
    <s v="National Emergency Crisis and Disaster Management Authority"/>
    <s v="http://covid19.ncema.gov.ae/en"/>
  </r>
  <r>
    <x v="69"/>
    <x v="65"/>
    <x v="38"/>
    <x v="1286"/>
    <x v="3"/>
    <x v="0"/>
    <m/>
    <n v="18862"/>
    <n v="0.39"/>
    <m/>
    <m/>
    <n v="647"/>
    <x v="6"/>
    <s v="Government of Nepal"/>
    <s v="https://myrepublica.nagariknetwork.com/news/over-1-million-people-receive-covid-19-vaccine-in-nepal-so-far/"/>
  </r>
  <r>
    <x v="49"/>
    <x v="46"/>
    <x v="32"/>
    <x v="1287"/>
    <x v="1011"/>
    <x v="500"/>
    <n v="88743"/>
    <n v="114896"/>
    <n v="19.93"/>
    <n v="17.41"/>
    <n v="2.5299999999999998"/>
    <n v="11617"/>
    <x v="4"/>
    <s v="National Emergency Crisis and Disaster Management Authority"/>
    <s v="http://covid19.ncema.gov.ae/en"/>
  </r>
  <r>
    <x v="49"/>
    <x v="46"/>
    <x v="34"/>
    <x v="1288"/>
    <x v="1012"/>
    <x v="500"/>
    <n v="93846"/>
    <n v="112816"/>
    <n v="20.88"/>
    <n v="18.350000000000001"/>
    <n v="2.5299999999999998"/>
    <n v="11407"/>
    <x v="4"/>
    <s v="National Emergency Crisis and Disaster Management Authority"/>
    <s v="http://covid19.ncema.gov.ae/en"/>
  </r>
  <r>
    <x v="43"/>
    <x v="40"/>
    <x v="38"/>
    <x v="1289"/>
    <x v="1013"/>
    <x v="153"/>
    <m/>
    <n v="7587"/>
    <n v="2.96"/>
    <n v="2.63"/>
    <n v="0.33"/>
    <n v="1369"/>
    <x v="5"/>
    <s v="Finnish Institute for Health and Welfare"/>
    <s v="https://www.thl.fi/episeuranta/rokotukset/koronarokotusten_edistyminen.html"/>
  </r>
  <r>
    <x v="49"/>
    <x v="46"/>
    <x v="35"/>
    <x v="1290"/>
    <x v="1014"/>
    <x v="500"/>
    <n v="95783"/>
    <n v="109510"/>
    <n v="21.85"/>
    <n v="19.32"/>
    <n v="2.5299999999999998"/>
    <n v="11072"/>
    <x v="4"/>
    <s v="National Emergency Crisis and Disaster Management Authority"/>
    <s v="http://covid19.ncema.gov.ae/en"/>
  </r>
  <r>
    <x v="73"/>
    <x v="69"/>
    <x v="38"/>
    <x v="1291"/>
    <x v="3"/>
    <x v="0"/>
    <n v="74081"/>
    <n v="50020"/>
    <n v="0.54"/>
    <m/>
    <m/>
    <n v="1355"/>
    <x v="9"/>
    <s v="Ministry of Health"/>
    <s v="http://www.covidmaroc.ma/Documents/BULLETIN/3.2.21.COVID-19.pdf"/>
  </r>
  <r>
    <x v="49"/>
    <x v="46"/>
    <x v="7"/>
    <x v="1292"/>
    <x v="1015"/>
    <x v="500"/>
    <n v="84919"/>
    <n v="102605"/>
    <n v="22.71"/>
    <n v="20.18"/>
    <n v="2.5299999999999998"/>
    <n v="10374"/>
    <x v="4"/>
    <s v="National Emergency Crisis and Disaster Management Authority"/>
    <s v="http://covid19.ncema.gov.ae/en"/>
  </r>
  <r>
    <x v="51"/>
    <x v="48"/>
    <x v="38"/>
    <x v="1293"/>
    <x v="3"/>
    <x v="0"/>
    <n v="71769"/>
    <n v="13886"/>
    <n v="1.45"/>
    <m/>
    <m/>
    <n v="810"/>
    <x v="3"/>
    <s v="National Institute for Public Health and the Environment"/>
    <s v="https://coronadashboard.rijksoverheid.nl/landelijk/vaccinaties"/>
  </r>
  <r>
    <x v="49"/>
    <x v="46"/>
    <x v="9"/>
    <x v="1294"/>
    <x v="1016"/>
    <x v="500"/>
    <n v="93009"/>
    <n v="96156"/>
    <n v="23.65"/>
    <n v="21.12"/>
    <n v="2.5299999999999998"/>
    <n v="9722"/>
    <x v="4"/>
    <s v="National Emergency Crisis and Disaster Management Authority"/>
    <s v="http://covid19.ncema.gov.ae/en"/>
  </r>
  <r>
    <x v="49"/>
    <x v="46"/>
    <x v="10"/>
    <x v="1295"/>
    <x v="1017"/>
    <x v="500"/>
    <n v="87720"/>
    <n v="89839"/>
    <n v="24.54"/>
    <n v="22.01"/>
    <n v="2.5299999999999998"/>
    <n v="9083"/>
    <x v="4"/>
    <s v="National Emergency Crisis and Disaster Management Authority"/>
    <s v="http://covid19.ncema.gov.ae/en"/>
  </r>
  <r>
    <x v="49"/>
    <x v="46"/>
    <x v="13"/>
    <x v="1296"/>
    <x v="1018"/>
    <x v="500"/>
    <n v="60991"/>
    <n v="86430"/>
    <n v="25.15"/>
    <n v="22.63"/>
    <n v="2.5299999999999998"/>
    <n v="8739"/>
    <x v="4"/>
    <s v="National Emergency Crisis and Disaster Management Authority"/>
    <s v="http://covid19.ncema.gov.ae/en"/>
  </r>
  <r>
    <x v="30"/>
    <x v="27"/>
    <x v="38"/>
    <x v="1297"/>
    <x v="1019"/>
    <x v="504"/>
    <m/>
    <n v="16224"/>
    <n v="2.79"/>
    <n v="2.35"/>
    <n v="0.44"/>
    <n v="1557"/>
    <x v="5"/>
    <s v="Ministry of Health"/>
    <s v="https://www.data.gov.gr/datasets/mdg_emvolio/"/>
  </r>
  <r>
    <x v="49"/>
    <x v="46"/>
    <x v="15"/>
    <x v="1298"/>
    <x v="1020"/>
    <x v="500"/>
    <n v="83302"/>
    <n v="85653"/>
    <n v="26"/>
    <n v="23.47"/>
    <n v="2.5299999999999998"/>
    <n v="8660"/>
    <x v="4"/>
    <s v="National Emergency Crisis and Disaster Management Authority"/>
    <s v="http://covid19.ncema.gov.ae/en"/>
  </r>
  <r>
    <x v="49"/>
    <x v="46"/>
    <x v="17"/>
    <x v="1299"/>
    <x v="1021"/>
    <x v="500"/>
    <n v="106589"/>
    <n v="87473"/>
    <n v="27.07"/>
    <n v="24.55"/>
    <n v="2.5299999999999998"/>
    <n v="8844"/>
    <x v="4"/>
    <s v="National Emergency Crisis and Disaster Management Authority"/>
    <s v="http://covid19.ncema.gov.ae/en"/>
  </r>
  <r>
    <x v="49"/>
    <x v="46"/>
    <x v="18"/>
    <x v="1300"/>
    <x v="1022"/>
    <x v="500"/>
    <n v="86770"/>
    <n v="86186"/>
    <n v="27.95"/>
    <n v="25.42"/>
    <n v="2.5299999999999998"/>
    <n v="8714"/>
    <x v="4"/>
    <s v="National Emergency Crisis and Disaster Management Authority"/>
    <s v="http://covid19.ncema.gov.ae/en"/>
  </r>
  <r>
    <x v="7"/>
    <x v="5"/>
    <x v="38"/>
    <x v="1301"/>
    <x v="1023"/>
    <x v="505"/>
    <m/>
    <n v="11924"/>
    <n v="0.83"/>
    <n v="0.62"/>
    <n v="0.21"/>
    <n v="264"/>
    <x v="1"/>
    <s v="Ministry of Health"/>
    <s v="http://datos.salud.gob.ar/dataset/vacunas-contra-covid-19-dosis-aplicadas-en-la-republica-argentina"/>
  </r>
  <r>
    <x v="52"/>
    <x v="49"/>
    <x v="38"/>
    <x v="1302"/>
    <x v="3"/>
    <x v="0"/>
    <m/>
    <n v="11573"/>
    <n v="1.27"/>
    <m/>
    <m/>
    <n v="332"/>
    <x v="5"/>
    <s v="Saudi Health Council"/>
    <s v="https://coronamap.sa"/>
  </r>
  <r>
    <x v="49"/>
    <x v="46"/>
    <x v="19"/>
    <x v="1303"/>
    <x v="1024"/>
    <x v="500"/>
    <n v="104200"/>
    <n v="88940"/>
    <n v="29"/>
    <n v="26.48"/>
    <n v="2.5299999999999998"/>
    <n v="8993"/>
    <x v="4"/>
    <s v="National Emergency Crisis and Disaster Management Authority"/>
    <s v="http://covid19.ncema.gov.ae/en"/>
  </r>
  <r>
    <x v="49"/>
    <x v="46"/>
    <x v="20"/>
    <x v="1304"/>
    <x v="1025"/>
    <x v="500"/>
    <n v="137956"/>
    <n v="95361"/>
    <n v="30.4"/>
    <n v="27.87"/>
    <n v="2.5299999999999998"/>
    <n v="9642"/>
    <x v="4"/>
    <s v="National Emergency Crisis and Disaster Management Authority"/>
    <s v="http://covid19.ncema.gov.ae/en"/>
  </r>
  <r>
    <x v="49"/>
    <x v="46"/>
    <x v="21"/>
    <x v="1305"/>
    <x v="1026"/>
    <x v="500"/>
    <n v="107561"/>
    <n v="98196"/>
    <n v="31.49"/>
    <n v="28.96"/>
    <n v="2.5299999999999998"/>
    <n v="9928"/>
    <x v="4"/>
    <s v="National Emergency Crisis and Disaster Management Authority"/>
    <s v="http://covid19.ncema.gov.ae/en"/>
  </r>
  <r>
    <x v="49"/>
    <x v="46"/>
    <x v="37"/>
    <x v="1306"/>
    <x v="1027"/>
    <x v="500"/>
    <n v="219995"/>
    <n v="120910"/>
    <n v="33.71"/>
    <n v="31.18"/>
    <n v="2.5299999999999998"/>
    <n v="12225"/>
    <x v="4"/>
    <s v="National Emergency Crisis and Disaster Management Authority"/>
    <s v="http://covid19.ncema.gov.ae/en"/>
  </r>
  <r>
    <x v="49"/>
    <x v="46"/>
    <x v="38"/>
    <x v="1307"/>
    <x v="1028"/>
    <x v="500"/>
    <n v="106615"/>
    <n v="124241"/>
    <n v="34.79"/>
    <n v="32.26"/>
    <n v="2.5299999999999998"/>
    <n v="12562"/>
    <x v="4"/>
    <s v="National Emergency Crisis and Disaster Management Authority"/>
    <s v="http://covid19.ncema.gov.ae/en"/>
  </r>
  <r>
    <x v="6"/>
    <x v="4"/>
    <x v="38"/>
    <x v="1308"/>
    <x v="3"/>
    <x v="0"/>
    <m/>
    <n v="24619"/>
    <n v="2.58"/>
    <m/>
    <m/>
    <n v="652"/>
    <x v="3"/>
    <s v="Government of Canada"/>
    <s v="https://health-infobase.canada.ca/covid-19/vaccination-coverage/"/>
  </r>
  <r>
    <x v="10"/>
    <x v="7"/>
    <x v="24"/>
    <x v="1309"/>
    <x v="1029"/>
    <x v="506"/>
    <n v="165844"/>
    <n v="181445"/>
    <n v="4.1900000000000004"/>
    <n v="3.58"/>
    <n v="0.61"/>
    <n v="2673"/>
    <x v="0"/>
    <s v="Government of the United Kingdom"/>
    <s v="https://coronavirus.data.gov.uk/details/healthcare"/>
  </r>
  <r>
    <x v="10"/>
    <x v="7"/>
    <x v="25"/>
    <x v="1310"/>
    <x v="1030"/>
    <x v="507"/>
    <n v="223726"/>
    <n v="187114"/>
    <n v="4.5199999999999996"/>
    <n v="3.89"/>
    <n v="0.63"/>
    <n v="2756"/>
    <x v="0"/>
    <s v="Government of the United Kingdom"/>
    <s v="https://coronavirus.data.gov.uk/details/healthcare"/>
  </r>
  <r>
    <x v="10"/>
    <x v="7"/>
    <x v="26"/>
    <x v="1311"/>
    <x v="1031"/>
    <x v="508"/>
    <n v="288688"/>
    <n v="202063"/>
    <n v="4.9400000000000004"/>
    <n v="4.3"/>
    <n v="0.65"/>
    <n v="2977"/>
    <x v="0"/>
    <s v="Government of the United Kingdom"/>
    <s v="https://coronavirus.data.gov.uk/details/healthcare"/>
  </r>
  <r>
    <x v="10"/>
    <x v="7"/>
    <x v="28"/>
    <x v="1312"/>
    <x v="1032"/>
    <x v="509"/>
    <n v="321951"/>
    <n v="221763"/>
    <n v="5.42"/>
    <n v="4.7699999999999996"/>
    <n v="0.65"/>
    <n v="3267"/>
    <x v="0"/>
    <s v="Government of the United Kingdom"/>
    <s v="https://coronavirus.data.gov.uk/details/healthcare"/>
  </r>
  <r>
    <x v="10"/>
    <x v="7"/>
    <x v="29"/>
    <x v="1313"/>
    <x v="1033"/>
    <x v="510"/>
    <n v="328260"/>
    <n v="242366"/>
    <n v="5.9"/>
    <n v="5.24"/>
    <n v="0.66"/>
    <n v="3570"/>
    <x v="0"/>
    <s v="Government of the United Kingdom"/>
    <s v="https://coronavirus.data.gov.uk/details/healthcare"/>
  </r>
  <r>
    <x v="59"/>
    <x v="56"/>
    <x v="38"/>
    <x v="1314"/>
    <x v="3"/>
    <x v="0"/>
    <n v="150062"/>
    <n v="119078"/>
    <n v="2.5299999999999998"/>
    <m/>
    <m/>
    <n v="1412"/>
    <x v="10"/>
    <s v="COVID-19 Vaccine Information Platform"/>
    <s v="https://covid19asi.saglik.gov.tr/"/>
  </r>
  <r>
    <x v="10"/>
    <x v="7"/>
    <x v="30"/>
    <x v="1315"/>
    <x v="1034"/>
    <x v="511"/>
    <n v="280390"/>
    <n v="256129"/>
    <n v="6.31"/>
    <n v="5.65"/>
    <n v="0.66"/>
    <n v="3773"/>
    <x v="0"/>
    <s v="Government of the United Kingdom"/>
    <s v="https://coronavirus.data.gov.uk/details/healthcare"/>
  </r>
  <r>
    <x v="10"/>
    <x v="7"/>
    <x v="31"/>
    <x v="1316"/>
    <x v="1035"/>
    <x v="512"/>
    <n v="227972"/>
    <n v="262404"/>
    <n v="6.65"/>
    <n v="5.98"/>
    <n v="0.67"/>
    <n v="3865"/>
    <x v="0"/>
    <s v="Government of the United Kingdom"/>
    <s v="https://coronavirus.data.gov.uk/details/healthcare"/>
  </r>
  <r>
    <x v="61"/>
    <x v="57"/>
    <x v="38"/>
    <x v="1317"/>
    <x v="3"/>
    <x v="0"/>
    <n v="191313"/>
    <n v="275192"/>
    <n v="0.28999999999999998"/>
    <m/>
    <m/>
    <n v="199"/>
    <x v="12"/>
    <s v="Ministry of Health"/>
    <s v="https://www.mohfw.gov.in/"/>
  </r>
  <r>
    <x v="10"/>
    <x v="7"/>
    <x v="32"/>
    <x v="1318"/>
    <x v="1036"/>
    <x v="513"/>
    <n v="208641"/>
    <n v="268518"/>
    <n v="6.96"/>
    <n v="6.28"/>
    <n v="0.67"/>
    <n v="3955"/>
    <x v="0"/>
    <s v="Government of the United Kingdom"/>
    <s v="https://coronavirus.data.gov.uk/details/healthcare"/>
  </r>
  <r>
    <x v="10"/>
    <x v="7"/>
    <x v="34"/>
    <x v="1319"/>
    <x v="1037"/>
    <x v="514"/>
    <n v="346922"/>
    <n v="286118"/>
    <n v="7.47"/>
    <n v="6.79"/>
    <n v="0.68"/>
    <n v="4215"/>
    <x v="0"/>
    <s v="Government of the United Kingdom"/>
    <s v="https://coronavirus.data.gov.uk/details/healthcare"/>
  </r>
  <r>
    <x v="10"/>
    <x v="7"/>
    <x v="35"/>
    <x v="1320"/>
    <x v="1038"/>
    <x v="515"/>
    <n v="366919"/>
    <n v="297294"/>
    <n v="8.01"/>
    <n v="7.33"/>
    <n v="0.68"/>
    <n v="4379"/>
    <x v="0"/>
    <s v="Government of the United Kingdom"/>
    <s v="https://coronavirus.data.gov.uk/details/healthcare"/>
  </r>
  <r>
    <x v="10"/>
    <x v="7"/>
    <x v="7"/>
    <x v="1321"/>
    <x v="1039"/>
    <x v="516"/>
    <n v="412615"/>
    <n v="310246"/>
    <n v="8.6199999999999992"/>
    <n v="7.93"/>
    <n v="0.69"/>
    <n v="4570"/>
    <x v="0"/>
    <s v="Government of the United Kingdom"/>
    <s v="https://coronavirus.data.gov.uk/details/healthcare"/>
  </r>
  <r>
    <x v="41"/>
    <x v="38"/>
    <x v="38"/>
    <x v="3"/>
    <x v="3"/>
    <x v="0"/>
    <m/>
    <n v="189"/>
    <m/>
    <m/>
    <m/>
    <n v="554"/>
    <x v="3"/>
    <s v="Directorate of Health"/>
    <s v="https://www.covid.is/tolulegar-upplysingar-boluefni"/>
  </r>
  <r>
    <x v="14"/>
    <x v="11"/>
    <x v="38"/>
    <x v="3"/>
    <x v="3"/>
    <x v="0"/>
    <m/>
    <n v="1384"/>
    <m/>
    <m/>
    <m/>
    <n v="72"/>
    <x v="5"/>
    <s v="Department of Statistics and Health Information"/>
    <s v="https://informesdeis.minsal.cl/SASVisualAnalytics/?reportUri=%2Freports%2Freports%2F1a8cc7ff-7df0-474f-a147-929ee45d1900&amp;sectionIndex=0&amp;sso_guest=true&amp;reportViewOnly=true&amp;reportContextBar=false&amp;sas-welcome=false"/>
  </r>
  <r>
    <x v="62"/>
    <x v="58"/>
    <x v="38"/>
    <x v="3"/>
    <x v="3"/>
    <x v="0"/>
    <m/>
    <n v="533"/>
    <m/>
    <m/>
    <m/>
    <n v="6268"/>
    <x v="5"/>
    <s v="Isle of Man Government"/>
    <s v="https://covid19.gov.im/general-information/covid-19-vaccination-statistics/"/>
  </r>
  <r>
    <x v="55"/>
    <x v="52"/>
    <x v="38"/>
    <x v="3"/>
    <x v="3"/>
    <x v="0"/>
    <m/>
    <n v="229"/>
    <m/>
    <m/>
    <m/>
    <n v="3677"/>
    <x v="5"/>
    <s v="Ministry of Health"/>
    <s v="https://www.gov.bm/articles/minister-health-covid-19-update-remarks-2-february-2021"/>
  </r>
  <r>
    <x v="57"/>
    <x v="54"/>
    <x v="38"/>
    <x v="3"/>
    <x v="3"/>
    <x v="0"/>
    <m/>
    <n v="10885"/>
    <m/>
    <m/>
    <m/>
    <n v="1861"/>
    <x v="5"/>
    <s v="Ministry of Health"/>
    <s v="https://www.moh.gov.sg/news-highlights/details/second-covid-19-vaccine-authorised-for-use-in-singapore"/>
  </r>
  <r>
    <x v="21"/>
    <x v="18"/>
    <x v="38"/>
    <x v="3"/>
    <x v="3"/>
    <x v="0"/>
    <m/>
    <n v="10856"/>
    <m/>
    <m/>
    <m/>
    <n v="1075"/>
    <x v="5"/>
    <s v="Public Health Agency of Sweden"/>
    <s v="https://www.folkhalsomyndigheten.se/smittskydd-beredskap/utbrott/aktuella-utbrott/covid-19/vaccination-mot-covid-19/statistik/statistik-over-registrerade-vaccinationer-covid-19/"/>
  </r>
  <r>
    <x v="53"/>
    <x v="50"/>
    <x v="38"/>
    <x v="3"/>
    <x v="3"/>
    <x v="0"/>
    <m/>
    <n v="31416"/>
    <m/>
    <m/>
    <m/>
    <n v="4617"/>
    <x v="8"/>
    <s v="Government of Serbia"/>
    <s v="https://www.danas.rs/drustvo/u-srbiji-do-sada-vakcinisane-513-652-osobe/"/>
  </r>
  <r>
    <x v="55"/>
    <x v="52"/>
    <x v="39"/>
    <x v="1322"/>
    <x v="1040"/>
    <x v="517"/>
    <m/>
    <n v="204"/>
    <n v="8.35"/>
    <n v="8.0299999999999994"/>
    <n v="0.32"/>
    <n v="3276"/>
    <x v="5"/>
    <s v="Ministry of Health"/>
    <s v="https://www.gov.bm/articles/minister-health-covid-19-update-remarks-2-february-2021"/>
  </r>
  <r>
    <x v="62"/>
    <x v="58"/>
    <x v="39"/>
    <x v="1323"/>
    <x v="1041"/>
    <x v="518"/>
    <m/>
    <n v="488"/>
    <n v="9.76"/>
    <n v="8.09"/>
    <n v="1.67"/>
    <n v="5739"/>
    <x v="5"/>
    <s v="Isle of Man Government"/>
    <s v="https://covid19.gov.im/general-information/covid-19-vaccination-statistics/"/>
  </r>
  <r>
    <x v="10"/>
    <x v="7"/>
    <x v="9"/>
    <x v="1324"/>
    <x v="1042"/>
    <x v="519"/>
    <n v="480069"/>
    <n v="331933"/>
    <n v="9.32"/>
    <n v="8.6300000000000008"/>
    <n v="0.69"/>
    <n v="4890"/>
    <x v="0"/>
    <s v="Government of the United Kingdom"/>
    <s v="https://coronavirus.data.gov.uk/details/healthcare"/>
  </r>
  <r>
    <x v="10"/>
    <x v="7"/>
    <x v="10"/>
    <x v="1325"/>
    <x v="1043"/>
    <x v="520"/>
    <n v="493013"/>
    <n v="362307"/>
    <n v="10.050000000000001"/>
    <n v="9.36"/>
    <n v="0.69"/>
    <n v="5337"/>
    <x v="0"/>
    <s v="Government of the United Kingdom"/>
    <s v="https://coronavirus.data.gov.uk/details/healthcare"/>
  </r>
  <r>
    <x v="31"/>
    <x v="28"/>
    <x v="39"/>
    <x v="1326"/>
    <x v="3"/>
    <x v="0"/>
    <n v="1808"/>
    <n v="885"/>
    <n v="1.42"/>
    <m/>
    <m/>
    <n v="469"/>
    <x v="5"/>
    <s v="National Health Service"/>
    <s v="https://data.gov.lv/dati/eng/dataset/covid19-vakcinacijas"/>
  </r>
  <r>
    <x v="10"/>
    <x v="7"/>
    <x v="13"/>
    <x v="1327"/>
    <x v="1044"/>
    <x v="521"/>
    <n v="221067"/>
    <n v="361321"/>
    <n v="10.38"/>
    <n v="9.68"/>
    <n v="0.69"/>
    <n v="5322"/>
    <x v="0"/>
    <s v="Government of the United Kingdom"/>
    <s v="https://coronavirus.data.gov.uk/details/healthcare"/>
  </r>
  <r>
    <x v="10"/>
    <x v="7"/>
    <x v="15"/>
    <x v="1328"/>
    <x v="1045"/>
    <x v="522"/>
    <n v="281725"/>
    <n v="371761"/>
    <n v="10.79"/>
    <n v="10.1"/>
    <n v="0.7"/>
    <n v="5476"/>
    <x v="0"/>
    <s v="Government of the United Kingdom"/>
    <s v="https://coronavirus.data.gov.uk/details/healthcare"/>
  </r>
  <r>
    <x v="10"/>
    <x v="7"/>
    <x v="17"/>
    <x v="1329"/>
    <x v="1046"/>
    <x v="523"/>
    <n v="312770"/>
    <n v="366883"/>
    <n v="11.25"/>
    <n v="10.55"/>
    <n v="0.7"/>
    <n v="5404"/>
    <x v="0"/>
    <s v="Government of the United Kingdom"/>
    <s v="https://coronavirus.data.gov.uk/details/healthcare"/>
  </r>
  <r>
    <x v="14"/>
    <x v="11"/>
    <x v="39"/>
    <x v="1330"/>
    <x v="1047"/>
    <x v="72"/>
    <m/>
    <n v="1547"/>
    <n v="0.4"/>
    <n v="0.35"/>
    <n v="0.05"/>
    <n v="81"/>
    <x v="5"/>
    <s v="Department of Statistics and Health Information"/>
    <s v="https://informesdeis.minsal.cl/SASVisualAnalytics/?reportUri=%2Freports%2Freports%2F1a8cc7ff-7df0-474f-a147-929ee45d1900&amp;sectionIndex=0&amp;sso_guest=true&amp;reportViewOnly=true&amp;reportContextBar=false&amp;sas-welcome=false"/>
  </r>
  <r>
    <x v="10"/>
    <x v="7"/>
    <x v="18"/>
    <x v="1331"/>
    <x v="1048"/>
    <x v="524"/>
    <n v="314707"/>
    <n v="359424"/>
    <n v="11.72"/>
    <n v="11.01"/>
    <n v="0.7"/>
    <n v="5295"/>
    <x v="0"/>
    <s v="Government of the United Kingdom"/>
    <s v="https://coronavirus.data.gov.uk/details/healthcare"/>
  </r>
  <r>
    <x v="10"/>
    <x v="7"/>
    <x v="19"/>
    <x v="1332"/>
    <x v="1049"/>
    <x v="525"/>
    <n v="416188"/>
    <n v="359934"/>
    <n v="12.33"/>
    <n v="11.62"/>
    <n v="0.7"/>
    <n v="5302"/>
    <x v="0"/>
    <s v="Government of the United Kingdom"/>
    <s v="https://coronavirus.data.gov.uk/details/healthcare"/>
  </r>
  <r>
    <x v="72"/>
    <x v="68"/>
    <x v="39"/>
    <x v="1333"/>
    <x v="3"/>
    <x v="0"/>
    <n v="23217"/>
    <n v="23753"/>
    <n v="0.55000000000000004"/>
    <m/>
    <m/>
    <n v="1109"/>
    <x v="6"/>
    <s v="Ministry of Health"/>
    <s v="https://twitter.com/Rumindahg/status/1357003103891935233"/>
  </r>
  <r>
    <x v="10"/>
    <x v="7"/>
    <x v="20"/>
    <x v="1334"/>
    <x v="1050"/>
    <x v="526"/>
    <n v="489934"/>
    <n v="361343"/>
    <n v="13.05"/>
    <n v="12.34"/>
    <n v="0.71"/>
    <n v="5323"/>
    <x v="0"/>
    <s v="Government of the United Kingdom"/>
    <s v="https://coronavirus.data.gov.uk/details/healthcare"/>
  </r>
  <r>
    <x v="10"/>
    <x v="7"/>
    <x v="21"/>
    <x v="1335"/>
    <x v="1051"/>
    <x v="527"/>
    <n v="609010"/>
    <n v="377914"/>
    <n v="13.95"/>
    <n v="13.22"/>
    <n v="0.72"/>
    <n v="5567"/>
    <x v="0"/>
    <s v="Government of the United Kingdom"/>
    <s v="https://coronavirus.data.gov.uk/details/healthcare"/>
  </r>
  <r>
    <x v="10"/>
    <x v="7"/>
    <x v="37"/>
    <x v="1336"/>
    <x v="1052"/>
    <x v="528"/>
    <n v="322194"/>
    <n v="392361"/>
    <n v="14.42"/>
    <n v="13.69"/>
    <n v="0.73"/>
    <n v="5780"/>
    <x v="0"/>
    <s v="Government of the United Kingdom"/>
    <s v="https://coronavirus.data.gov.uk/details/healthcare"/>
  </r>
  <r>
    <x v="10"/>
    <x v="7"/>
    <x v="38"/>
    <x v="1337"/>
    <x v="1053"/>
    <x v="529"/>
    <n v="352935"/>
    <n v="402534"/>
    <n v="14.94"/>
    <n v="14.21"/>
    <n v="0.73"/>
    <n v="5930"/>
    <x v="0"/>
    <s v="Government of the United Kingdom"/>
    <s v="https://coronavirus.data.gov.uk/details/healthcare"/>
  </r>
  <r>
    <x v="57"/>
    <x v="54"/>
    <x v="39"/>
    <x v="1338"/>
    <x v="1054"/>
    <x v="530"/>
    <m/>
    <n v="11223"/>
    <n v="3.09"/>
    <n v="2.99"/>
    <n v="0.1"/>
    <n v="1918"/>
    <x v="5"/>
    <s v="Ministry of Health"/>
    <s v="https://www.moh.gov.sg/news-highlights/details/second-covid-19-vaccine-authorised-for-use-in-singapore"/>
  </r>
  <r>
    <x v="10"/>
    <x v="7"/>
    <x v="39"/>
    <x v="1339"/>
    <x v="1055"/>
    <x v="531"/>
    <n v="376922"/>
    <n v="411699"/>
    <n v="15.5"/>
    <n v="14.76"/>
    <n v="0.73"/>
    <n v="6065"/>
    <x v="0"/>
    <s v="Government of the United Kingdom"/>
    <s v="https://coronavirus.data.gov.uk/details/healthcare"/>
  </r>
  <r>
    <x v="73"/>
    <x v="69"/>
    <x v="39"/>
    <x v="1340"/>
    <x v="3"/>
    <x v="0"/>
    <n v="57210"/>
    <n v="51458"/>
    <n v="0.7"/>
    <m/>
    <m/>
    <n v="1394"/>
    <x v="9"/>
    <s v="Ministry of Health"/>
    <s v="http://www.covidmaroc.ma/Documents/BULLETIN/3.2.21.COVID-19.pdf"/>
  </r>
  <r>
    <x v="8"/>
    <x v="6"/>
    <x v="11"/>
    <x v="1341"/>
    <x v="1056"/>
    <x v="0"/>
    <n v="57909"/>
    <n v="57909"/>
    <n v="0.18"/>
    <n v="0.18"/>
    <m/>
    <n v="173"/>
    <x v="3"/>
    <s v="Centers for Disease Control and Prevention"/>
    <s v="https://covid.cdc.gov/covid-data-tracker/#vaccinations"/>
  </r>
  <r>
    <x v="51"/>
    <x v="48"/>
    <x v="39"/>
    <x v="1342"/>
    <x v="3"/>
    <x v="0"/>
    <n v="29220"/>
    <n v="17455"/>
    <n v="1.62"/>
    <m/>
    <m/>
    <n v="1019"/>
    <x v="3"/>
    <s v="National Institute for Public Health and the Environment"/>
    <s v="https://coronadashboard.rijksoverheid.nl/landelijk/vaccinaties"/>
  </r>
  <r>
    <x v="21"/>
    <x v="18"/>
    <x v="39"/>
    <x v="1343"/>
    <x v="1057"/>
    <x v="532"/>
    <m/>
    <n v="10707"/>
    <n v="2.82"/>
    <n v="2.54"/>
    <n v="0.28000000000000003"/>
    <n v="1060"/>
    <x v="5"/>
    <s v="Public Health Agency of Sweden"/>
    <s v="https://www.folkhalsomyndigheten.se/smittskydd-beredskap/utbrott/aktuella-utbrott/covid-19/vaccination-mot-covid-19/statistik/statistik-over-registrerade-vaccinationer-covid-19/"/>
  </r>
  <r>
    <x v="8"/>
    <x v="6"/>
    <x v="47"/>
    <x v="1344"/>
    <x v="1058"/>
    <x v="0"/>
    <n v="273209"/>
    <n v="339372"/>
    <n v="1.45"/>
    <n v="1.45"/>
    <m/>
    <n v="1015"/>
    <x v="3"/>
    <s v="Centers for Disease Control and Prevention"/>
    <s v="https://covid.cdc.gov/covid-data-tracker/#vaccinations"/>
  </r>
  <r>
    <x v="8"/>
    <x v="6"/>
    <x v="48"/>
    <x v="1345"/>
    <x v="1059"/>
    <x v="0"/>
    <n v="470328"/>
    <n v="358887"/>
    <n v="1.59"/>
    <n v="1.59"/>
    <m/>
    <n v="1073"/>
    <x v="3"/>
    <s v="Centers for Disease Control and Prevention"/>
    <s v="https://covid.cdc.gov/covid-data-tracker/#vaccinations"/>
  </r>
  <r>
    <x v="8"/>
    <x v="6"/>
    <x v="49"/>
    <x v="1346"/>
    <x v="1060"/>
    <x v="0"/>
    <n v="612621"/>
    <n v="378253"/>
    <n v="1.77"/>
    <n v="1.77"/>
    <m/>
    <n v="1131"/>
    <x v="3"/>
    <s v="Centers for Disease Control and Prevention"/>
    <s v="https://covid.cdc.gov/covid-data-tracker/#vaccinations"/>
  </r>
  <r>
    <x v="8"/>
    <x v="6"/>
    <x v="50"/>
    <x v="1347"/>
    <x v="1061"/>
    <x v="0"/>
    <n v="768813"/>
    <n v="419933"/>
    <n v="2"/>
    <n v="2"/>
    <m/>
    <n v="1256"/>
    <x v="3"/>
    <s v="Centers for Disease Control and Prevention"/>
    <s v="https://covid.cdc.gov/covid-data-tracker/#vaccinations"/>
  </r>
  <r>
    <x v="8"/>
    <x v="6"/>
    <x v="25"/>
    <x v="1348"/>
    <x v="1062"/>
    <x v="0"/>
    <n v="339816"/>
    <n v="641524"/>
    <n v="2.79"/>
    <n v="2.79"/>
    <m/>
    <n v="1918"/>
    <x v="3"/>
    <s v="Centers for Disease Control and Prevention"/>
    <s v="https://covid.cdc.gov/covid-data-tracker/#vaccinations"/>
  </r>
  <r>
    <x v="8"/>
    <x v="6"/>
    <x v="28"/>
    <x v="1349"/>
    <x v="1063"/>
    <x v="533"/>
    <n v="870529"/>
    <n v="747082"/>
    <n v="3.33"/>
    <n v="2.9"/>
    <n v="0.4"/>
    <n v="2234"/>
    <x v="3"/>
    <s v="Centers for Disease Control and Prevention"/>
    <s v="https://covid.cdc.gov/covid-data-tracker/#vaccinations"/>
  </r>
  <r>
    <x v="53"/>
    <x v="50"/>
    <x v="39"/>
    <x v="1350"/>
    <x v="3"/>
    <x v="0"/>
    <m/>
    <n v="25209"/>
    <n v="7.29"/>
    <m/>
    <m/>
    <n v="3705"/>
    <x v="8"/>
    <s v="Government of Serbia"/>
    <s v="https://www.danas.rs/drustvo/u-srbiji-do-sada-vakcinisane-513-652-osobe/"/>
  </r>
  <r>
    <x v="8"/>
    <x v="6"/>
    <x v="29"/>
    <x v="1351"/>
    <x v="1064"/>
    <x v="534"/>
    <n v="1130189"/>
    <n v="798707"/>
    <n v="3.67"/>
    <n v="3.17"/>
    <n v="0.48"/>
    <n v="2388"/>
    <x v="3"/>
    <s v="Centers for Disease Control and Prevention"/>
    <s v="https://covid.cdc.gov/covid-data-tracker/#vaccinations"/>
  </r>
  <r>
    <x v="8"/>
    <x v="6"/>
    <x v="35"/>
    <x v="1352"/>
    <x v="1065"/>
    <x v="535"/>
    <n v="817693"/>
    <n v="892403"/>
    <n v="4.9400000000000004"/>
    <n v="4.2699999999999996"/>
    <n v="0.65"/>
    <n v="2668"/>
    <x v="3"/>
    <s v="Centers for Disease Control and Prevention"/>
    <s v="https://covid.cdc.gov/covid-data-tracker/#vaccinations"/>
  </r>
  <r>
    <x v="8"/>
    <x v="6"/>
    <x v="7"/>
    <x v="1353"/>
    <x v="1066"/>
    <x v="536"/>
    <n v="1021093"/>
    <n v="913912"/>
    <n v="5.25"/>
    <n v="4.5"/>
    <n v="0.72"/>
    <n v="2733"/>
    <x v="3"/>
    <s v="Centers for Disease Control and Prevention"/>
    <s v="https://covid.cdc.gov/covid-data-tracker/#vaccinations"/>
  </r>
  <r>
    <x v="8"/>
    <x v="6"/>
    <x v="9"/>
    <x v="1354"/>
    <x v="1067"/>
    <x v="537"/>
    <n v="1561585"/>
    <n v="975540"/>
    <n v="5.71"/>
    <n v="4.8600000000000003"/>
    <n v="0.82"/>
    <n v="2917"/>
    <x v="3"/>
    <s v="Centers for Disease Control and Prevention"/>
    <s v="https://covid.cdc.gov/covid-data-tracker/#vaccinations"/>
  </r>
  <r>
    <x v="6"/>
    <x v="4"/>
    <x v="39"/>
    <x v="1355"/>
    <x v="3"/>
    <x v="0"/>
    <n v="11285"/>
    <n v="22705"/>
    <n v="2.61"/>
    <m/>
    <m/>
    <n v="602"/>
    <x v="3"/>
    <s v="Government of Canada"/>
    <s v="https://health-infobase.canada.ca/covid-19/vaccination-coverage/"/>
  </r>
  <r>
    <x v="8"/>
    <x v="6"/>
    <x v="10"/>
    <x v="1356"/>
    <x v="1068"/>
    <x v="538"/>
    <n v="1430031"/>
    <n v="1057387"/>
    <n v="6.14"/>
    <n v="5.2"/>
    <n v="0.91"/>
    <n v="3162"/>
    <x v="3"/>
    <s v="Centers for Disease Control and Prevention"/>
    <s v="https://covid.cdc.gov/covid-data-tracker/#vaccinations"/>
  </r>
  <r>
    <x v="8"/>
    <x v="6"/>
    <x v="13"/>
    <x v="1357"/>
    <x v="1069"/>
    <x v="539"/>
    <n v="1310665"/>
    <n v="1122182"/>
    <n v="6.53"/>
    <n v="5.53"/>
    <n v="0.96"/>
    <n v="3355"/>
    <x v="3"/>
    <s v="Centers for Disease Control and Prevention"/>
    <s v="https://covid.cdc.gov/covid-data-tracker/#vaccinations"/>
  </r>
  <r>
    <x v="8"/>
    <x v="6"/>
    <x v="15"/>
    <x v="1358"/>
    <x v="1070"/>
    <x v="540"/>
    <n v="885588"/>
    <n v="1126251"/>
    <n v="6.8"/>
    <n v="5.76"/>
    <n v="1"/>
    <n v="3368"/>
    <x v="3"/>
    <s v="Centers for Disease Control and Prevention"/>
    <s v="https://covid.cdc.gov/covid-data-tracker/#vaccinations"/>
  </r>
  <r>
    <x v="8"/>
    <x v="6"/>
    <x v="17"/>
    <x v="1359"/>
    <x v="1071"/>
    <x v="541"/>
    <n v="806751"/>
    <n v="1119058"/>
    <n v="7.04"/>
    <n v="5.95"/>
    <n v="1.04"/>
    <n v="3346"/>
    <x v="3"/>
    <s v="Centers for Disease Control and Prevention"/>
    <s v="https://covid.cdc.gov/covid-data-tracker/#vaccinations"/>
  </r>
  <r>
    <x v="59"/>
    <x v="56"/>
    <x v="39"/>
    <x v="1360"/>
    <x v="3"/>
    <x v="0"/>
    <n v="92934"/>
    <n v="116994"/>
    <n v="2.64"/>
    <m/>
    <m/>
    <n v="1387"/>
    <x v="10"/>
    <s v="COVID-19 Vaccine Information Platform"/>
    <s v="https://covid19asi.saglik.gov.tr/"/>
  </r>
  <r>
    <x v="8"/>
    <x v="6"/>
    <x v="18"/>
    <x v="1361"/>
    <x v="1072"/>
    <x v="542"/>
    <n v="1111640"/>
    <n v="1161050"/>
    <n v="7.37"/>
    <n v="6.19"/>
    <n v="1.1399999999999999"/>
    <n v="3472"/>
    <x v="3"/>
    <s v="Centers for Disease Control and Prevention"/>
    <s v="https://covid.cdc.gov/covid-data-tracker/#vaccinations"/>
  </r>
  <r>
    <x v="8"/>
    <x v="6"/>
    <x v="19"/>
    <x v="1362"/>
    <x v="1073"/>
    <x v="543"/>
    <n v="1541048"/>
    <n v="1235330"/>
    <n v="7.83"/>
    <n v="6.49"/>
    <n v="1.27"/>
    <n v="3694"/>
    <x v="3"/>
    <s v="Centers for Disease Control and Prevention"/>
    <s v="https://covid.cdc.gov/covid-data-tracker/#vaccinations"/>
  </r>
  <r>
    <x v="61"/>
    <x v="57"/>
    <x v="39"/>
    <x v="1363"/>
    <x v="3"/>
    <x v="0"/>
    <n v="188762"/>
    <n v="301348"/>
    <n v="0.3"/>
    <m/>
    <m/>
    <n v="218"/>
    <x v="12"/>
    <s v="Ministry of Health"/>
    <s v="https://www.mohfw.gov.in/"/>
  </r>
  <r>
    <x v="8"/>
    <x v="6"/>
    <x v="20"/>
    <x v="1364"/>
    <x v="1074"/>
    <x v="544"/>
    <n v="1690979"/>
    <n v="1253815"/>
    <n v="8.34"/>
    <n v="6.83"/>
    <n v="1.43"/>
    <n v="3749"/>
    <x v="3"/>
    <s v="Centers for Disease Control and Prevention"/>
    <s v="https://covid.cdc.gov/covid-data-tracker/#vaccinations"/>
  </r>
  <r>
    <x v="8"/>
    <x v="6"/>
    <x v="21"/>
    <x v="1365"/>
    <x v="1075"/>
    <x v="545"/>
    <n v="1693241"/>
    <n v="1291416"/>
    <n v="8.84"/>
    <n v="7.2"/>
    <n v="1.57"/>
    <n v="3861"/>
    <x v="3"/>
    <s v="Centers for Disease Control and Prevention"/>
    <s v="https://covid.cdc.gov/covid-data-tracker/#vaccinations"/>
  </r>
  <r>
    <x v="8"/>
    <x v="6"/>
    <x v="37"/>
    <x v="1366"/>
    <x v="1076"/>
    <x v="546"/>
    <n v="1545397"/>
    <n v="1324949"/>
    <n v="9.31"/>
    <n v="7.54"/>
    <n v="1.69"/>
    <n v="3962"/>
    <x v="3"/>
    <s v="Centers for Disease Control and Prevention"/>
    <s v="https://covid.cdc.gov/covid-data-tracker/#vaccinations"/>
  </r>
  <r>
    <x v="8"/>
    <x v="6"/>
    <x v="38"/>
    <x v="1367"/>
    <x v="1077"/>
    <x v="547"/>
    <n v="1099103"/>
    <n v="1355451"/>
    <n v="9.6300000000000008"/>
    <n v="7.78"/>
    <n v="1.77"/>
    <n v="4053"/>
    <x v="3"/>
    <s v="Centers for Disease Control and Prevention"/>
    <s v="https://covid.cdc.gov/covid-data-tracker/#vaccinations"/>
  </r>
  <r>
    <x v="41"/>
    <x v="38"/>
    <x v="39"/>
    <x v="3"/>
    <x v="3"/>
    <x v="0"/>
    <m/>
    <n v="197"/>
    <m/>
    <m/>
    <m/>
    <n v="577"/>
    <x v="3"/>
    <s v="Directorate of Health"/>
    <s v="https://www.covid.is/tolulegar-upplysingar-boluefni"/>
  </r>
  <r>
    <x v="42"/>
    <x v="39"/>
    <x v="39"/>
    <x v="3"/>
    <x v="3"/>
    <x v="0"/>
    <m/>
    <n v="1920"/>
    <m/>
    <m/>
    <m/>
    <n v="468"/>
    <x v="5"/>
    <s v="Ministry of Health"/>
    <s v="https://vlada.gov.hr/vijesti/i-dalje-potreban-oprez-730-novih-slucajeva-zaraze/31434"/>
  </r>
  <r>
    <x v="37"/>
    <x v="34"/>
    <x v="39"/>
    <x v="3"/>
    <x v="3"/>
    <x v="0"/>
    <m/>
    <n v="11608"/>
    <m/>
    <m/>
    <m/>
    <n v="1138"/>
    <x v="5"/>
    <s v="National Health Service"/>
    <s v="https://covid19.min-saude.pt/ponto-de-situacao-atual-em-portugal/"/>
  </r>
  <r>
    <x v="49"/>
    <x v="46"/>
    <x v="39"/>
    <x v="3"/>
    <x v="3"/>
    <x v="0"/>
    <m/>
    <n v="117852"/>
    <m/>
    <m/>
    <m/>
    <n v="11916"/>
    <x v="4"/>
    <s v="National Emergency Crisis and Disaster Management Authority"/>
    <s v="http://covid19.ncema.gov.ae/en"/>
  </r>
  <r>
    <x v="7"/>
    <x v="5"/>
    <x v="39"/>
    <x v="3"/>
    <x v="3"/>
    <x v="0"/>
    <m/>
    <n v="11475"/>
    <m/>
    <m/>
    <m/>
    <n v="254"/>
    <x v="1"/>
    <s v="Ministry of Health"/>
    <s v="http://datos.salud.gob.ar/dataset/vacunas-contra-covid-19-dosis-aplicadas-en-la-republica-argentina"/>
  </r>
  <r>
    <x v="77"/>
    <x v="73"/>
    <x v="40"/>
    <x v="1368"/>
    <x v="3"/>
    <x v="0"/>
    <m/>
    <m/>
    <n v="1.76"/>
    <m/>
    <m/>
    <m/>
    <x v="6"/>
    <s v="Government of Saint Helena"/>
    <s v="https://www.sainthelena.gov.sh/2021/news/covid-19-vaccination-programme-update/"/>
  </r>
  <r>
    <x v="8"/>
    <x v="6"/>
    <x v="39"/>
    <x v="1369"/>
    <x v="1078"/>
    <x v="548"/>
    <n v="558458"/>
    <n v="1319981"/>
    <n v="9.8000000000000007"/>
    <n v="7.91"/>
    <n v="1.81"/>
    <n v="3947"/>
    <x v="3"/>
    <s v="Centers for Disease Control and Prevention"/>
    <s v="https://covid.cdc.gov/covid-data-tracker/#vaccinations"/>
  </r>
  <r>
    <x v="41"/>
    <x v="38"/>
    <x v="40"/>
    <x v="1370"/>
    <x v="1079"/>
    <x v="549"/>
    <m/>
    <n v="204"/>
    <n v="4.97"/>
    <n v="3.55"/>
    <n v="1.42"/>
    <n v="598"/>
    <x v="3"/>
    <s v="Directorate of Health"/>
    <s v="https://www.covid.is/tolulegar-upplysingar-boluefni"/>
  </r>
  <r>
    <x v="31"/>
    <x v="28"/>
    <x v="40"/>
    <x v="1371"/>
    <x v="3"/>
    <x v="0"/>
    <n v="1556"/>
    <n v="990"/>
    <n v="1.5"/>
    <m/>
    <m/>
    <n v="525"/>
    <x v="5"/>
    <s v="National Health Service"/>
    <s v="https://data.gov.lv/dati/eng/dataset/covid19-vakcinacijas"/>
  </r>
  <r>
    <x v="8"/>
    <x v="6"/>
    <x v="40"/>
    <x v="1372"/>
    <x v="1080"/>
    <x v="550"/>
    <n v="1097394"/>
    <n v="1317946"/>
    <n v="10.130000000000001"/>
    <n v="8.1199999999999992"/>
    <n v="1.92"/>
    <n v="3941"/>
    <x v="3"/>
    <s v="Centers for Disease Control and Prevention"/>
    <s v="https://covid.cdc.gov/covid-data-tracker/#vaccinations"/>
  </r>
  <r>
    <x v="1"/>
    <x v="0"/>
    <x v="24"/>
    <x v="1373"/>
    <x v="1081"/>
    <x v="551"/>
    <n v="5218"/>
    <n v="5173"/>
    <n v="2.9"/>
    <n v="2.89"/>
    <n v="0"/>
    <n v="1641"/>
    <x v="0"/>
    <s v="Government of the United Kingdom"/>
    <s v="https://coronavirus.data.gov.uk/details/healthcare"/>
  </r>
  <r>
    <x v="1"/>
    <x v="0"/>
    <x v="25"/>
    <x v="1374"/>
    <x v="1082"/>
    <x v="552"/>
    <n v="10143"/>
    <n v="5884"/>
    <n v="3.22"/>
    <n v="3.22"/>
    <n v="0"/>
    <n v="1866"/>
    <x v="0"/>
    <s v="Government of the United Kingdom"/>
    <s v="https://coronavirus.data.gov.uk/details/healthcare"/>
  </r>
  <r>
    <x v="42"/>
    <x v="39"/>
    <x v="40"/>
    <x v="1375"/>
    <x v="1083"/>
    <x v="553"/>
    <m/>
    <n v="1848"/>
    <n v="2.14"/>
    <n v="1.44"/>
    <n v="0.7"/>
    <n v="450"/>
    <x v="5"/>
    <s v="Ministry of Health"/>
    <s v="https://vlada.gov.hr/vijesti/i-dalje-potreban-oprez-730-novih-slucajeva-zaraze/31434"/>
  </r>
  <r>
    <x v="1"/>
    <x v="0"/>
    <x v="26"/>
    <x v="1376"/>
    <x v="1084"/>
    <x v="554"/>
    <n v="11615"/>
    <n v="6806"/>
    <n v="3.59"/>
    <n v="3.58"/>
    <n v="0"/>
    <n v="2159"/>
    <x v="0"/>
    <s v="Government of the United Kingdom"/>
    <s v="https://coronavirus.data.gov.uk/details/healthcare"/>
  </r>
  <r>
    <x v="1"/>
    <x v="0"/>
    <x v="28"/>
    <x v="1377"/>
    <x v="1085"/>
    <x v="555"/>
    <n v="13410"/>
    <n v="7983"/>
    <n v="4.01"/>
    <n v="4.01"/>
    <n v="0"/>
    <n v="2532"/>
    <x v="0"/>
    <s v="Government of the United Kingdom"/>
    <s v="https://coronavirus.data.gov.uk/details/healthcare"/>
  </r>
  <r>
    <x v="72"/>
    <x v="68"/>
    <x v="40"/>
    <x v="1378"/>
    <x v="3"/>
    <x v="0"/>
    <n v="21147"/>
    <n v="23319"/>
    <n v="0.65"/>
    <m/>
    <m/>
    <n v="1089"/>
    <x v="6"/>
    <s v="Ministry of Health"/>
    <s v="https://twitter.com/Rumindahg/status/1357003103891935233"/>
  </r>
  <r>
    <x v="1"/>
    <x v="0"/>
    <x v="32"/>
    <x v="1379"/>
    <x v="1086"/>
    <x v="556"/>
    <n v="10259"/>
    <n v="10123"/>
    <n v="5.14"/>
    <n v="5.14"/>
    <n v="0.01"/>
    <n v="3211"/>
    <x v="0"/>
    <s v="Government of the United Kingdom"/>
    <s v="https://coronavirus.data.gov.uk/details/healthcare"/>
  </r>
  <r>
    <x v="1"/>
    <x v="0"/>
    <x v="34"/>
    <x v="1380"/>
    <x v="1087"/>
    <x v="557"/>
    <n v="13989"/>
    <n v="10672"/>
    <n v="5.59"/>
    <n v="5.58"/>
    <n v="0.01"/>
    <n v="3385"/>
    <x v="0"/>
    <s v="Government of the United Kingdom"/>
    <s v="https://coronavirus.data.gov.uk/details/healthcare"/>
  </r>
  <r>
    <x v="1"/>
    <x v="0"/>
    <x v="35"/>
    <x v="1381"/>
    <x v="1088"/>
    <x v="558"/>
    <n v="14645"/>
    <n v="11105"/>
    <n v="6.05"/>
    <n v="6.04"/>
    <n v="0.01"/>
    <n v="3522"/>
    <x v="0"/>
    <s v="Government of the United Kingdom"/>
    <s v="https://coronavirus.data.gov.uk/details/healthcare"/>
  </r>
  <r>
    <x v="1"/>
    <x v="0"/>
    <x v="7"/>
    <x v="1382"/>
    <x v="1089"/>
    <x v="559"/>
    <n v="21901"/>
    <n v="12318"/>
    <n v="6.75"/>
    <n v="6.73"/>
    <n v="0.01"/>
    <n v="3907"/>
    <x v="0"/>
    <s v="Government of the United Kingdom"/>
    <s v="https://coronavirus.data.gov.uk/details/healthcare"/>
  </r>
  <r>
    <x v="1"/>
    <x v="0"/>
    <x v="9"/>
    <x v="1383"/>
    <x v="1090"/>
    <x v="560"/>
    <n v="28284"/>
    <n v="15148"/>
    <n v="7.64"/>
    <n v="7.63"/>
    <n v="0.01"/>
    <n v="4804"/>
    <x v="0"/>
    <s v="Government of the United Kingdom"/>
    <s v="https://coronavirus.data.gov.uk/details/healthcare"/>
  </r>
  <r>
    <x v="1"/>
    <x v="0"/>
    <x v="10"/>
    <x v="1384"/>
    <x v="1091"/>
    <x v="561"/>
    <n v="24038"/>
    <n v="17371"/>
    <n v="8.41"/>
    <n v="8.39"/>
    <n v="0.02"/>
    <n v="5510"/>
    <x v="0"/>
    <s v="Government of the United Kingdom"/>
    <s v="https://coronavirus.data.gov.uk/details/healthcare"/>
  </r>
  <r>
    <x v="51"/>
    <x v="48"/>
    <x v="40"/>
    <x v="1385"/>
    <x v="3"/>
    <x v="0"/>
    <n v="26427"/>
    <n v="20625"/>
    <n v="1.77"/>
    <m/>
    <m/>
    <n v="1204"/>
    <x v="3"/>
    <s v="National Institute for Public Health and the Environment"/>
    <s v="https://coronadashboard.rijksoverheid.nl/landelijk/vaccinaties"/>
  </r>
  <r>
    <x v="73"/>
    <x v="69"/>
    <x v="40"/>
    <x v="1386"/>
    <x v="3"/>
    <x v="0"/>
    <n v="51107"/>
    <n v="51400"/>
    <n v="0.84"/>
    <m/>
    <m/>
    <n v="1393"/>
    <x v="9"/>
    <s v="Ministry of Health"/>
    <s v="http://www.covidmaroc.ma/Documents/BULLETIN/3.2.21.COVID-19.pdf"/>
  </r>
  <r>
    <x v="1"/>
    <x v="0"/>
    <x v="13"/>
    <x v="1387"/>
    <x v="1092"/>
    <x v="562"/>
    <n v="6322"/>
    <n v="17063"/>
    <n v="8.61"/>
    <n v="8.59"/>
    <n v="0.02"/>
    <n v="5412"/>
    <x v="0"/>
    <s v="Government of the United Kingdom"/>
    <s v="https://coronavirus.data.gov.uk/details/healthcare"/>
  </r>
  <r>
    <x v="1"/>
    <x v="0"/>
    <x v="15"/>
    <x v="1388"/>
    <x v="1093"/>
    <x v="563"/>
    <n v="18771"/>
    <n v="18279"/>
    <n v="9.1999999999999993"/>
    <n v="9.18"/>
    <n v="0.02"/>
    <n v="5798"/>
    <x v="0"/>
    <s v="Government of the United Kingdom"/>
    <s v="https://coronavirus.data.gov.uk/details/healthcare"/>
  </r>
  <r>
    <x v="1"/>
    <x v="0"/>
    <x v="17"/>
    <x v="1389"/>
    <x v="1094"/>
    <x v="229"/>
    <n v="22797"/>
    <n v="19537"/>
    <n v="9.93"/>
    <n v="9.91"/>
    <n v="0.02"/>
    <n v="6197"/>
    <x v="0"/>
    <s v="Government of the United Kingdom"/>
    <s v="https://coronavirus.data.gov.uk/details/healthcare"/>
  </r>
  <r>
    <x v="37"/>
    <x v="34"/>
    <x v="40"/>
    <x v="1390"/>
    <x v="1095"/>
    <x v="564"/>
    <m/>
    <n v="10362"/>
    <n v="3.44"/>
    <n v="2.7"/>
    <n v="0.74"/>
    <n v="1016"/>
    <x v="5"/>
    <s v="National Health Service"/>
    <s v="https://covid19.min-saude.pt/ponto-de-situacao-atual-em-portugal/"/>
  </r>
  <r>
    <x v="7"/>
    <x v="5"/>
    <x v="40"/>
    <x v="1391"/>
    <x v="1096"/>
    <x v="565"/>
    <m/>
    <n v="11218"/>
    <n v="0.88"/>
    <n v="0.63"/>
    <n v="0.25"/>
    <n v="248"/>
    <x v="1"/>
    <s v="Ministry of Health"/>
    <s v="http://datos.salud.gob.ar/dataset/vacunas-contra-covid-19-dosis-aplicadas-en-la-republica-argentina"/>
  </r>
  <r>
    <x v="53"/>
    <x v="50"/>
    <x v="40"/>
    <x v="1392"/>
    <x v="3"/>
    <x v="0"/>
    <n v="17688"/>
    <n v="21689"/>
    <n v="7.55"/>
    <m/>
    <m/>
    <n v="3187"/>
    <x v="8"/>
    <s v="Government of Serbia"/>
    <s v="https://www.danas.rs/drustvo/u-srbiji-do-sada-vakcinisane-513-652-osobe/"/>
  </r>
  <r>
    <x v="1"/>
    <x v="0"/>
    <x v="18"/>
    <x v="1393"/>
    <x v="1097"/>
    <x v="566"/>
    <n v="23801"/>
    <n v="20845"/>
    <n v="10.68"/>
    <n v="10.66"/>
    <n v="0.02"/>
    <n v="6611"/>
    <x v="0"/>
    <s v="Government of the United Kingdom"/>
    <s v="https://coronavirus.data.gov.uk/details/healthcare"/>
  </r>
  <r>
    <x v="1"/>
    <x v="0"/>
    <x v="19"/>
    <x v="1394"/>
    <x v="1098"/>
    <x v="567"/>
    <n v="26225"/>
    <n v="21463"/>
    <n v="11.51"/>
    <n v="11.49"/>
    <n v="0.02"/>
    <n v="6807"/>
    <x v="0"/>
    <s v="Government of the United Kingdom"/>
    <s v="https://coronavirus.data.gov.uk/details/healthcare"/>
  </r>
  <r>
    <x v="1"/>
    <x v="0"/>
    <x v="20"/>
    <x v="1395"/>
    <x v="1099"/>
    <x v="32"/>
    <n v="15980"/>
    <n v="19705"/>
    <n v="12.02"/>
    <n v="12"/>
    <n v="0.02"/>
    <n v="6250"/>
    <x v="0"/>
    <s v="Government of the United Kingdom"/>
    <s v="https://coronavirus.data.gov.uk/details/healthcare"/>
  </r>
  <r>
    <x v="6"/>
    <x v="4"/>
    <x v="40"/>
    <x v="1396"/>
    <x v="3"/>
    <x v="0"/>
    <n v="13278"/>
    <n v="15531"/>
    <n v="2.65"/>
    <m/>
    <m/>
    <n v="412"/>
    <x v="3"/>
    <s v="Government of Canada"/>
    <s v="https://health-infobase.canada.ca/covid-19/vaccination-coverage/"/>
  </r>
  <r>
    <x v="1"/>
    <x v="0"/>
    <x v="21"/>
    <x v="1397"/>
    <x v="1100"/>
    <x v="568"/>
    <n v="25299"/>
    <n v="19885"/>
    <n v="12.82"/>
    <n v="12.8"/>
    <n v="0.02"/>
    <n v="6307"/>
    <x v="0"/>
    <s v="Government of the United Kingdom"/>
    <s v="https://coronavirus.data.gov.uk/details/healthcare"/>
  </r>
  <r>
    <x v="59"/>
    <x v="56"/>
    <x v="40"/>
    <x v="1398"/>
    <x v="3"/>
    <x v="0"/>
    <n v="114047"/>
    <n v="117243"/>
    <n v="2.78"/>
    <m/>
    <m/>
    <n v="1390"/>
    <x v="10"/>
    <s v="COVID-19 Vaccine Information Platform"/>
    <s v="https://covid19asi.saglik.gov.tr/"/>
  </r>
  <r>
    <x v="1"/>
    <x v="0"/>
    <x v="37"/>
    <x v="1399"/>
    <x v="1101"/>
    <x v="569"/>
    <n v="12898"/>
    <n v="20824"/>
    <n v="13.23"/>
    <n v="13.2"/>
    <n v="0.03"/>
    <n v="6605"/>
    <x v="0"/>
    <s v="Government of the United Kingdom"/>
    <s v="https://coronavirus.data.gov.uk/details/healthcare"/>
  </r>
  <r>
    <x v="49"/>
    <x v="46"/>
    <x v="40"/>
    <x v="1400"/>
    <x v="1102"/>
    <x v="500"/>
    <m/>
    <n v="114295"/>
    <n v="36.04"/>
    <n v="33.51"/>
    <n v="2.5299999999999998"/>
    <n v="11556"/>
    <x v="4"/>
    <s v="National Emergency Crisis and Disaster Management Authority"/>
    <s v="http://covid19.ncema.gov.ae/en"/>
  </r>
  <r>
    <x v="61"/>
    <x v="57"/>
    <x v="40"/>
    <x v="1401"/>
    <x v="3"/>
    <x v="0"/>
    <n v="310634"/>
    <n v="299082"/>
    <n v="0.32"/>
    <m/>
    <m/>
    <n v="217"/>
    <x v="12"/>
    <s v="Ministry of Health"/>
    <s v="https://www.mohfw.gov.in/"/>
  </r>
  <r>
    <x v="1"/>
    <x v="0"/>
    <x v="38"/>
    <x v="1402"/>
    <x v="1103"/>
    <x v="570"/>
    <n v="23559"/>
    <n v="21508"/>
    <n v="13.98"/>
    <n v="13.94"/>
    <n v="0.03"/>
    <n v="6822"/>
    <x v="0"/>
    <s v="Government of the United Kingdom"/>
    <s v="https://coronavirus.data.gov.uk/details/healthcare"/>
  </r>
  <r>
    <x v="1"/>
    <x v="0"/>
    <x v="39"/>
    <x v="1403"/>
    <x v="1104"/>
    <x v="571"/>
    <n v="22951"/>
    <n v="21530"/>
    <n v="14.71"/>
    <n v="14.67"/>
    <n v="0.04"/>
    <n v="6829"/>
    <x v="0"/>
    <s v="Government of the United Kingdom"/>
    <s v="https://coronavirus.data.gov.uk/details/healthcar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226B3B-ADAB-4442-BB11-DD1F049C873F}" name="PivotTable5" cacheId="201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9">
  <location ref="A1:C22" firstHeaderRow="1" firstDataRow="1" firstDataCol="2"/>
  <pivotFields count="15">
    <pivotField axis="axisRow" compact="0" outline="0" showAll="0" measureFilter="1" sortType="descending">
      <items count="79">
        <item x="74"/>
        <item x="68"/>
        <item x="7"/>
        <item x="18"/>
        <item x="12"/>
        <item x="45"/>
        <item x="29"/>
        <item x="55"/>
        <item x="46"/>
        <item x="38"/>
        <item x="6"/>
        <item x="16"/>
        <item x="14"/>
        <item x="4"/>
        <item x="13"/>
        <item x="42"/>
        <item x="50"/>
        <item x="22"/>
        <item x="24"/>
        <item x="64"/>
        <item x="65"/>
        <item x="9"/>
        <item x="28"/>
        <item x="75"/>
        <item x="43"/>
        <item x="20"/>
        <item x="26"/>
        <item x="56"/>
        <item x="30"/>
        <item x="71"/>
        <item x="66"/>
        <item x="32"/>
        <item x="41"/>
        <item x="61"/>
        <item x="58"/>
        <item x="44"/>
        <item x="62"/>
        <item x="5"/>
        <item x="25"/>
        <item x="67"/>
        <item x="36"/>
        <item x="31"/>
        <item x="23"/>
        <item x="40"/>
        <item x="76"/>
        <item x="27"/>
        <item x="15"/>
        <item x="39"/>
        <item x="73"/>
        <item x="70"/>
        <item x="69"/>
        <item x="51"/>
        <item x="60"/>
        <item x="0"/>
        <item x="19"/>
        <item x="33"/>
        <item x="63"/>
        <item x="34"/>
        <item x="37"/>
        <item x="35"/>
        <item x="3"/>
        <item x="77"/>
        <item x="52"/>
        <item x="2"/>
        <item x="53"/>
        <item x="54"/>
        <item x="57"/>
        <item x="47"/>
        <item x="17"/>
        <item x="48"/>
        <item x="72"/>
        <item x="21"/>
        <item x="11"/>
        <item x="59"/>
        <item x="49"/>
        <item x="10"/>
        <item x="8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numFmtId="14" outline="0" showAll="0"/>
    <pivotField compact="0" outline="0" showAll="0">
      <items count="1405">
        <item x="19"/>
        <item x="37"/>
        <item x="732"/>
        <item x="38"/>
        <item x="1041"/>
        <item x="1188"/>
        <item x="1273"/>
        <item x="457"/>
        <item x="23"/>
        <item x="6"/>
        <item x="1368"/>
        <item x="819"/>
        <item x="185"/>
        <item x="56"/>
        <item x="458"/>
        <item x="57"/>
        <item x="459"/>
        <item x="58"/>
        <item x="79"/>
        <item x="460"/>
        <item x="461"/>
        <item x="462"/>
        <item x="59"/>
        <item x="24"/>
        <item x="1158"/>
        <item x="463"/>
        <item x="39"/>
        <item x="80"/>
        <item x="137"/>
        <item x="949"/>
        <item x="60"/>
        <item x="945"/>
        <item x="81"/>
        <item x="139"/>
        <item x="140"/>
        <item x="141"/>
        <item x="199"/>
        <item x="102"/>
        <item x="31"/>
        <item x="1274"/>
        <item x="584"/>
        <item x="62"/>
        <item x="186"/>
        <item x="103"/>
        <item x="40"/>
        <item x="1189"/>
        <item x="561"/>
        <item x="83"/>
        <item x="580"/>
        <item x="946"/>
        <item x="585"/>
        <item x="63"/>
        <item x="85"/>
        <item x="127"/>
        <item x="128"/>
        <item x="129"/>
        <item x="201"/>
        <item x="392"/>
        <item x="64"/>
        <item x="65"/>
        <item x="947"/>
        <item x="948"/>
        <item x="161"/>
        <item x="955"/>
        <item x="106"/>
        <item x="587"/>
        <item x="835"/>
        <item x="142"/>
        <item x="650"/>
        <item x="41"/>
        <item x="177"/>
        <item x="86"/>
        <item x="149"/>
        <item x="66"/>
        <item x="562"/>
        <item x="178"/>
        <item x="203"/>
        <item x="1042"/>
        <item x="588"/>
        <item x="777"/>
        <item x="1082"/>
        <item x="837"/>
        <item x="25"/>
        <item x="868"/>
        <item x="204"/>
        <item x="1094"/>
        <item x="589"/>
        <item x="226"/>
        <item x="839"/>
        <item x="997"/>
        <item x="393"/>
        <item x="296"/>
        <item x="778"/>
        <item x="205"/>
        <item x="0"/>
        <item x="820"/>
        <item x="613"/>
        <item x="107"/>
        <item x="1043"/>
        <item x="590"/>
        <item x="227"/>
        <item x="251"/>
        <item x="1140"/>
        <item x="206"/>
        <item x="950"/>
        <item x="842"/>
        <item x="220"/>
        <item x="252"/>
        <item x="151"/>
        <item x="68"/>
        <item x="394"/>
        <item x="109"/>
        <item x="661"/>
        <item x="1190"/>
        <item x="689"/>
        <item x="253"/>
        <item x="999"/>
        <item x="821"/>
        <item x="132"/>
        <item x="541"/>
        <item x="261"/>
        <item x="1322"/>
        <item x="787"/>
        <item x="180"/>
        <item x="1141"/>
        <item x="843"/>
        <item x="278"/>
        <item x="228"/>
        <item x="229"/>
        <item x="663"/>
        <item x="869"/>
        <item x="957"/>
        <item x="1084"/>
        <item x="563"/>
        <item x="1199"/>
        <item x="254"/>
        <item x="359"/>
        <item x="844"/>
        <item x="1157"/>
        <item x="734"/>
        <item x="143"/>
        <item x="664"/>
        <item x="1029"/>
        <item x="306"/>
        <item x="908"/>
        <item x="564"/>
        <item x="1002"/>
        <item x="1159"/>
        <item x="279"/>
        <item x="336"/>
        <item x="43"/>
        <item x="909"/>
        <item x="467"/>
        <item x="360"/>
        <item x="44"/>
        <item x="665"/>
        <item x="845"/>
        <item x="297"/>
        <item x="361"/>
        <item x="307"/>
        <item x="45"/>
        <item x="565"/>
        <item x="163"/>
        <item x="668"/>
        <item x="1200"/>
        <item x="112"/>
        <item x="221"/>
        <item x="568"/>
        <item x="729"/>
        <item x="308"/>
        <item x="280"/>
        <item x="1"/>
        <item x="788"/>
        <item x="1323"/>
        <item x="262"/>
        <item x="395"/>
        <item x="1201"/>
        <item x="951"/>
        <item x="348"/>
        <item x="263"/>
        <item x="7"/>
        <item x="1004"/>
        <item x="730"/>
        <item x="569"/>
        <item x="1202"/>
        <item x="207"/>
        <item x="362"/>
        <item x="542"/>
        <item x="846"/>
        <item x="667"/>
        <item x="864"/>
        <item x="791"/>
        <item x="792"/>
        <item x="309"/>
        <item x="570"/>
        <item x="431"/>
        <item x="591"/>
        <item x="337"/>
        <item x="543"/>
        <item x="1085"/>
        <item x="572"/>
        <item x="232"/>
        <item x="1203"/>
        <item x="299"/>
        <item x="848"/>
        <item x="264"/>
        <item x="1204"/>
        <item x="573"/>
        <item x="265"/>
        <item x="1005"/>
        <item x="363"/>
        <item x="1205"/>
        <item x="396"/>
        <item x="692"/>
        <item x="823"/>
        <item x="574"/>
        <item x="222"/>
        <item x="310"/>
        <item x="849"/>
        <item x="911"/>
        <item x="1206"/>
        <item x="190"/>
        <item x="464"/>
        <item x="32"/>
        <item x="575"/>
        <item x="1087"/>
        <item x="614"/>
        <item x="301"/>
        <item x="432"/>
        <item x="183"/>
        <item x="302"/>
        <item x="184"/>
        <item x="576"/>
        <item x="1231"/>
        <item x="1006"/>
        <item x="577"/>
        <item x="1207"/>
        <item x="653"/>
        <item x="735"/>
        <item x="34"/>
        <item x="850"/>
        <item x="1088"/>
        <item x="304"/>
        <item x="578"/>
        <item x="504"/>
        <item x="224"/>
        <item x="733"/>
        <item x="225"/>
        <item x="465"/>
        <item x="1089"/>
        <item x="1160"/>
        <item x="235"/>
        <item x="793"/>
        <item x="1007"/>
        <item x="398"/>
        <item x="305"/>
        <item x="399"/>
        <item x="851"/>
        <item x="694"/>
        <item x="579"/>
        <item x="144"/>
        <item x="466"/>
        <item x="958"/>
        <item x="505"/>
        <item x="1008"/>
        <item x="1009"/>
        <item x="211"/>
        <item x="1010"/>
        <item x="544"/>
        <item x="952"/>
        <item x="285"/>
        <item x="736"/>
        <item x="581"/>
        <item x="1208"/>
        <item x="1047"/>
        <item x="230"/>
        <item x="582"/>
        <item x="1011"/>
        <item x="615"/>
        <item x="9"/>
        <item x="592"/>
        <item x="781"/>
        <item x="545"/>
        <item x="1077"/>
        <item x="654"/>
        <item x="824"/>
        <item x="1370"/>
        <item x="231"/>
        <item x="468"/>
        <item x="825"/>
        <item x="435"/>
        <item x="695"/>
        <item x="233"/>
        <item x="311"/>
        <item x="349"/>
        <item x="826"/>
        <item x="583"/>
        <item x="794"/>
        <item x="234"/>
        <item x="507"/>
        <item x="616"/>
        <item x="655"/>
        <item x="1013"/>
        <item x="236"/>
        <item x="871"/>
        <item x="737"/>
        <item x="237"/>
        <item x="268"/>
        <item x="865"/>
        <item x="782"/>
        <item x="827"/>
        <item x="872"/>
        <item x="2"/>
        <item x="873"/>
        <item x="696"/>
        <item x="239"/>
        <item x="953"/>
        <item x="954"/>
        <item x="852"/>
        <item x="35"/>
        <item x="1209"/>
        <item x="593"/>
        <item x="738"/>
        <item x="1161"/>
        <item x="998"/>
        <item x="287"/>
        <item x="1014"/>
        <item x="238"/>
        <item x="960"/>
        <item x="853"/>
        <item x="1048"/>
        <item x="269"/>
        <item x="270"/>
        <item x="271"/>
        <item x="783"/>
        <item x="1098"/>
        <item x="240"/>
        <item x="312"/>
        <item x="1162"/>
        <item x="854"/>
        <item x="1000"/>
        <item x="1015"/>
        <item x="964"/>
        <item x="965"/>
        <item x="967"/>
        <item x="1144"/>
        <item x="470"/>
        <item x="795"/>
        <item x="969"/>
        <item x="1191"/>
        <item x="146"/>
        <item x="797"/>
        <item x="798"/>
        <item x="855"/>
        <item x="10"/>
        <item x="1233"/>
        <item x="47"/>
        <item x="241"/>
        <item x="828"/>
        <item x="1016"/>
        <item x="857"/>
        <item x="586"/>
        <item x="548"/>
        <item x="1277"/>
        <item x="290"/>
        <item x="866"/>
        <item x="1145"/>
        <item x="242"/>
        <item x="1163"/>
        <item x="1017"/>
        <item x="1090"/>
        <item x="1050"/>
        <item x="799"/>
        <item x="874"/>
        <item x="858"/>
        <item x="1210"/>
        <item x="913"/>
        <item x="594"/>
        <item x="243"/>
        <item x="244"/>
        <item x="956"/>
        <item x="245"/>
        <item x="147"/>
        <item x="1326"/>
        <item x="1019"/>
        <item x="246"/>
        <item x="860"/>
        <item x="1079"/>
        <item x="318"/>
        <item x="148"/>
        <item x="1001"/>
        <item x="971"/>
        <item x="1278"/>
        <item x="800"/>
        <item x="313"/>
        <item x="1021"/>
        <item x="1371"/>
        <item x="1212"/>
        <item x="4"/>
        <item x="191"/>
        <item x="1213"/>
        <item x="1215"/>
        <item x="1100"/>
        <item x="862"/>
        <item x="247"/>
        <item x="1165"/>
        <item x="42"/>
        <item x="658"/>
        <item x="350"/>
        <item x="1022"/>
        <item x="1051"/>
        <item x="1216"/>
        <item x="291"/>
        <item x="863"/>
        <item x="876"/>
        <item x="1147"/>
        <item x="48"/>
        <item x="266"/>
        <item x="440"/>
        <item x="1217"/>
        <item x="187"/>
        <item x="138"/>
        <item x="669"/>
        <item x="273"/>
        <item x="150"/>
        <item x="1024"/>
        <item x="249"/>
        <item x="370"/>
        <item x="511"/>
        <item x="33"/>
        <item x="801"/>
        <item x="371"/>
        <item x="442"/>
        <item x="472"/>
        <item x="1025"/>
        <item x="595"/>
        <item x="1003"/>
        <item x="406"/>
        <item x="351"/>
        <item x="314"/>
        <item x="49"/>
        <item x="1026"/>
        <item x="1030"/>
        <item x="1218"/>
        <item x="1028"/>
        <item x="443"/>
        <item x="972"/>
        <item x="250"/>
        <item x="1194"/>
        <item x="293"/>
        <item x="444"/>
        <item x="352"/>
        <item x="446"/>
        <item x="739"/>
        <item x="20"/>
        <item x="214"/>
        <item x="1166"/>
        <item x="46"/>
        <item x="372"/>
        <item x="597"/>
        <item x="447"/>
        <item x="255"/>
        <item x="256"/>
        <item x="257"/>
        <item x="294"/>
        <item x="1092"/>
        <item x="188"/>
        <item x="267"/>
        <item x="802"/>
        <item x="292"/>
        <item x="258"/>
        <item x="448"/>
        <item x="551"/>
        <item x="469"/>
        <item x="1219"/>
        <item x="509"/>
        <item x="215"/>
        <item x="598"/>
        <item x="742"/>
        <item x="441"/>
        <item x="973"/>
        <item x="315"/>
        <item x="295"/>
        <item x="259"/>
        <item x="1168"/>
        <item x="1220"/>
        <item x="476"/>
        <item x="353"/>
        <item x="1221"/>
        <item x="1223"/>
        <item x="1031"/>
        <item x="1224"/>
        <item x="316"/>
        <item x="152"/>
        <item x="959"/>
        <item x="867"/>
        <item x="740"/>
        <item x="317"/>
        <item x="599"/>
        <item x="803"/>
        <item x="189"/>
        <item x="90"/>
        <item x="1225"/>
        <item x="260"/>
        <item x="974"/>
        <item x="168"/>
        <item x="50"/>
        <item x="91"/>
        <item x="804"/>
        <item x="1033"/>
        <item x="976"/>
        <item x="274"/>
        <item x="977"/>
        <item x="92"/>
        <item x="805"/>
        <item x="17"/>
        <item x="978"/>
        <item x="870"/>
        <item x="354"/>
        <item x="93"/>
        <item x="1169"/>
        <item x="275"/>
        <item x="701"/>
        <item x="1227"/>
        <item x="662"/>
        <item x="555"/>
        <item x="94"/>
        <item x="52"/>
        <item x="355"/>
        <item x="702"/>
        <item x="95"/>
        <item x="601"/>
        <item x="806"/>
        <item x="96"/>
        <item x="1281"/>
        <item x="979"/>
        <item x="875"/>
        <item x="1093"/>
        <item x="1228"/>
        <item x="97"/>
        <item x="1236"/>
        <item x="319"/>
        <item x="98"/>
        <item x="11"/>
        <item x="830"/>
        <item x="99"/>
        <item x="1229"/>
        <item x="100"/>
        <item x="55"/>
        <item x="1230"/>
        <item x="1171"/>
        <item x="1232"/>
        <item x="101"/>
        <item x="1234"/>
        <item x="745"/>
        <item x="1173"/>
        <item x="1174"/>
        <item x="808"/>
        <item x="276"/>
        <item x="277"/>
        <item x="1235"/>
        <item x="104"/>
        <item x="281"/>
        <item x="961"/>
        <item x="602"/>
        <item x="833"/>
        <item x="517"/>
        <item x="810"/>
        <item x="282"/>
        <item x="283"/>
        <item x="284"/>
        <item x="286"/>
        <item x="288"/>
        <item x="877"/>
        <item x="812"/>
        <item x="813"/>
        <item x="814"/>
        <item x="962"/>
        <item x="153"/>
        <item x="105"/>
        <item x="1237"/>
        <item x="980"/>
        <item x="357"/>
        <item x="963"/>
        <item x="323"/>
        <item x="603"/>
        <item x="375"/>
        <item x="815"/>
        <item x="61"/>
        <item x="1175"/>
        <item x="108"/>
        <item x="320"/>
        <item x="1238"/>
        <item x="878"/>
        <item x="604"/>
        <item x="471"/>
        <item x="670"/>
        <item x="1095"/>
        <item x="625"/>
        <item x="981"/>
        <item x="479"/>
        <item x="1330"/>
        <item x="170"/>
        <item x="1240"/>
        <item x="1241"/>
        <item x="1243"/>
        <item x="816"/>
        <item x="1246"/>
        <item x="110"/>
        <item x="789"/>
        <item x="409"/>
        <item x="1177"/>
        <item x="1247"/>
        <item x="606"/>
        <item x="1152"/>
        <item x="982"/>
        <item x="984"/>
        <item x="985"/>
        <item x="879"/>
        <item x="987"/>
        <item x="218"/>
        <item x="1283"/>
        <item x="111"/>
        <item x="790"/>
        <item x="817"/>
        <item x="666"/>
        <item x="988"/>
        <item x="1178"/>
        <item x="321"/>
        <item x="377"/>
        <item x="473"/>
        <item x="445"/>
        <item x="510"/>
        <item x="880"/>
        <item x="741"/>
        <item x="1375"/>
        <item x="67"/>
        <item x="113"/>
        <item x="364"/>
        <item x="154"/>
        <item x="1198"/>
        <item x="836"/>
        <item x="1373"/>
        <item x="474"/>
        <item x="380"/>
        <item x="1035"/>
        <item x="114"/>
        <item x="1096"/>
        <item x="1179"/>
        <item x="881"/>
        <item x="818"/>
        <item x="607"/>
        <item x="822"/>
        <item x="829"/>
        <item x="626"/>
        <item x="51"/>
        <item x="1284"/>
        <item x="481"/>
        <item x="831"/>
        <item x="627"/>
        <item x="115"/>
        <item x="1180"/>
        <item x="918"/>
        <item x="910"/>
        <item x="272"/>
        <item x="832"/>
        <item x="322"/>
        <item x="116"/>
        <item x="1374"/>
        <item x="1097"/>
        <item x="990"/>
        <item x="521"/>
        <item x="558"/>
        <item x="834"/>
        <item x="608"/>
        <item x="365"/>
        <item x="1182"/>
        <item x="327"/>
        <item x="69"/>
        <item x="1099"/>
        <item x="912"/>
        <item x="117"/>
        <item x="708"/>
        <item x="966"/>
        <item x="155"/>
        <item x="560"/>
        <item x="1058"/>
        <item x="1376"/>
        <item x="1286"/>
        <item x="324"/>
        <item x="1184"/>
        <item x="193"/>
        <item x="366"/>
        <item x="449"/>
        <item x="156"/>
        <item x="325"/>
        <item x="367"/>
        <item x="368"/>
        <item x="1333"/>
        <item x="369"/>
        <item x="838"/>
        <item x="373"/>
        <item x="596"/>
        <item x="157"/>
        <item x="991"/>
        <item x="326"/>
        <item x="1185"/>
        <item x="914"/>
        <item x="751"/>
        <item x="743"/>
        <item x="118"/>
        <item x="630"/>
        <item x="609"/>
        <item x="70"/>
        <item x="1101"/>
        <item x="475"/>
        <item x="992"/>
        <item x="1239"/>
        <item x="993"/>
        <item x="994"/>
        <item x="1377"/>
        <item x="995"/>
        <item x="450"/>
        <item x="158"/>
        <item x="1186"/>
        <item x="623"/>
        <item x="840"/>
        <item x="374"/>
        <item x="624"/>
        <item x="915"/>
        <item x="328"/>
        <item x="996"/>
        <item x="841"/>
        <item x="71"/>
        <item x="192"/>
        <item x="119"/>
        <item x="916"/>
        <item x="298"/>
        <item x="671"/>
        <item x="451"/>
        <item x="628"/>
        <item x="289"/>
        <item x="1248"/>
        <item x="72"/>
        <item x="1378"/>
        <item x="1036"/>
        <item x="1102"/>
        <item x="917"/>
        <item x="610"/>
        <item x="73"/>
        <item x="120"/>
        <item x="1187"/>
        <item x="121"/>
        <item x="920"/>
        <item x="122"/>
        <item x="1192"/>
        <item x="1193"/>
        <item x="123"/>
        <item x="512"/>
        <item x="629"/>
        <item x="921"/>
        <item x="919"/>
        <item x="329"/>
        <item x="159"/>
        <item x="922"/>
        <item x="631"/>
        <item x="376"/>
        <item x="74"/>
        <item x="452"/>
        <item x="633"/>
        <item x="632"/>
        <item x="1103"/>
        <item x="923"/>
        <item x="1242"/>
        <item x="1195"/>
        <item x="634"/>
        <item x="611"/>
        <item x="75"/>
        <item x="1037"/>
        <item x="924"/>
        <item x="1062"/>
        <item x="968"/>
        <item x="1379"/>
        <item x="453"/>
        <item x="635"/>
        <item x="885"/>
        <item x="1289"/>
        <item x="455"/>
        <item x="330"/>
        <item x="378"/>
        <item x="1012"/>
        <item x="383"/>
        <item x="927"/>
        <item x="487"/>
        <item x="1104"/>
        <item x="125"/>
        <item x="1196"/>
        <item x="160"/>
        <item x="76"/>
        <item x="126"/>
        <item x="796"/>
        <item x="130"/>
        <item x="379"/>
        <item x="131"/>
        <item x="639"/>
        <item x="133"/>
        <item x="134"/>
        <item x="456"/>
        <item x="381"/>
        <item x="928"/>
        <item x="135"/>
        <item x="136"/>
        <item x="1380"/>
        <item x="1244"/>
        <item x="930"/>
        <item x="970"/>
        <item x="931"/>
        <item x="417"/>
        <item x="1129"/>
        <item x="1197"/>
        <item x="477"/>
        <item x="382"/>
        <item x="331"/>
        <item x="1338"/>
        <item x="78"/>
        <item x="932"/>
        <item x="513"/>
        <item x="1105"/>
        <item x="384"/>
        <item x="933"/>
        <item x="385"/>
        <item x="640"/>
        <item x="1038"/>
        <item x="744"/>
        <item x="925"/>
        <item x="1381"/>
        <item x="934"/>
        <item x="600"/>
        <item x="386"/>
        <item x="882"/>
        <item x="1130"/>
        <item x="612"/>
        <item x="332"/>
        <item x="1106"/>
        <item x="82"/>
        <item x="926"/>
        <item x="387"/>
        <item x="162"/>
        <item x="1039"/>
        <item x="935"/>
        <item x="334"/>
        <item x="1245"/>
        <item x="1040"/>
        <item x="1291"/>
        <item x="84"/>
        <item x="566"/>
        <item x="87"/>
        <item x="335"/>
        <item x="1044"/>
        <item x="1107"/>
        <item x="388"/>
        <item x="514"/>
        <item x="300"/>
        <item x="88"/>
        <item x="672"/>
        <item x="1132"/>
        <item x="847"/>
        <item x="1382"/>
        <item x="391"/>
        <item x="641"/>
        <item x="617"/>
        <item x="338"/>
        <item x="397"/>
        <item x="400"/>
        <item x="929"/>
        <item x="936"/>
        <item x="401"/>
        <item x="89"/>
        <item x="636"/>
        <item x="164"/>
        <item x="1133"/>
        <item x="937"/>
        <item x="339"/>
        <item x="1113"/>
        <item x="402"/>
        <item x="618"/>
        <item x="889"/>
        <item x="165"/>
        <item x="1108"/>
        <item x="166"/>
        <item x="478"/>
        <item x="938"/>
        <item x="1383"/>
        <item x="340"/>
        <item x="1018"/>
        <item x="194"/>
        <item x="167"/>
        <item x="941"/>
        <item x="643"/>
        <item x="759"/>
        <item x="673"/>
        <item x="1293"/>
        <item x="1268"/>
        <item x="403"/>
        <item x="619"/>
        <item x="341"/>
        <item x="975"/>
        <item x="169"/>
        <item x="1340"/>
        <item x="1045"/>
        <item x="515"/>
        <item x="943"/>
        <item x="1164"/>
        <item x="404"/>
        <item x="1020"/>
        <item x="1384"/>
        <item x="8"/>
        <item x="454"/>
        <item x="637"/>
        <item x="746"/>
        <item x="342"/>
        <item x="620"/>
        <item x="1109"/>
        <item x="343"/>
        <item x="1387"/>
        <item x="171"/>
        <item x="944"/>
        <item x="344"/>
        <item x="405"/>
        <item x="1342"/>
        <item x="1249"/>
        <item x="1070"/>
        <item x="644"/>
        <item x="528"/>
        <item x="15"/>
        <item x="674"/>
        <item x="516"/>
        <item x="345"/>
        <item x="407"/>
        <item x="1343"/>
        <item x="16"/>
        <item x="1134"/>
        <item x="491"/>
        <item x="408"/>
        <item x="410"/>
        <item x="1388"/>
        <item x="1297"/>
        <item x="172"/>
        <item x="18"/>
        <item x="21"/>
        <item x="638"/>
        <item x="1118"/>
        <item x="346"/>
        <item x="1269"/>
        <item x="645"/>
        <item x="1385"/>
        <item x="26"/>
        <item x="480"/>
        <item x="174"/>
        <item x="1071"/>
        <item x="1110"/>
        <item x="1386"/>
        <item x="1046"/>
        <item x="347"/>
        <item x="530"/>
        <item x="176"/>
        <item x="646"/>
        <item x="179"/>
        <item x="1389"/>
        <item x="1136"/>
        <item x="1252"/>
        <item x="621"/>
        <item x="1167"/>
        <item x="181"/>
        <item x="27"/>
        <item x="1023"/>
        <item x="647"/>
        <item x="182"/>
        <item x="28"/>
        <item x="883"/>
        <item x="1211"/>
        <item x="518"/>
        <item x="747"/>
        <item x="648"/>
        <item x="1393"/>
        <item x="1080"/>
        <item x="622"/>
        <item x="1081"/>
        <item x="1137"/>
        <item x="567"/>
        <item x="29"/>
        <item x="1111"/>
        <item x="1390"/>
        <item x="1074"/>
        <item x="1394"/>
        <item x="1138"/>
        <item x="482"/>
        <item x="30"/>
        <item x="1049"/>
        <item x="649"/>
        <item x="1301"/>
        <item x="1395"/>
        <item x="483"/>
        <item x="675"/>
        <item x="519"/>
        <item x="1139"/>
        <item x="1112"/>
        <item x="1170"/>
        <item x="484"/>
        <item x="1391"/>
        <item x="1122"/>
        <item x="1397"/>
        <item x="420"/>
        <item x="1142"/>
        <item x="1052"/>
        <item x="651"/>
        <item x="1399"/>
        <item x="884"/>
        <item x="1114"/>
        <item x="1143"/>
        <item x="676"/>
        <item x="748"/>
        <item x="1172"/>
        <item x="1053"/>
        <item x="1214"/>
        <item x="1302"/>
        <item x="1402"/>
        <item x="520"/>
        <item x="1146"/>
        <item x="1115"/>
        <item x="677"/>
        <item x="1054"/>
        <item x="718"/>
        <item x="886"/>
        <item x="1403"/>
        <item x="485"/>
        <item x="1148"/>
        <item x="1055"/>
        <item x="887"/>
        <item x="1116"/>
        <item x="762"/>
        <item x="1250"/>
        <item x="888"/>
        <item x="1056"/>
        <item x="1350"/>
        <item x="890"/>
        <item x="1149"/>
        <item x="522"/>
        <item x="891"/>
        <item x="652"/>
        <item x="1392"/>
        <item x="656"/>
        <item x="678"/>
        <item x="749"/>
        <item x="1150"/>
        <item x="1117"/>
        <item x="195"/>
        <item x="1057"/>
        <item x="1151"/>
        <item x="892"/>
        <item x="12"/>
        <item x="523"/>
        <item x="13"/>
        <item x="1119"/>
        <item x="1153"/>
        <item x="657"/>
        <item x="1251"/>
        <item x="1154"/>
        <item x="486"/>
        <item x="1059"/>
        <item x="197"/>
        <item x="750"/>
        <item x="1120"/>
        <item x="1341"/>
        <item x="893"/>
        <item x="571"/>
        <item x="524"/>
        <item x="894"/>
        <item x="1155"/>
        <item x="895"/>
        <item x="1060"/>
        <item x="896"/>
        <item x="1121"/>
        <item x="659"/>
        <item x="525"/>
        <item x="897"/>
        <item x="898"/>
        <item x="900"/>
        <item x="1156"/>
        <item x="902"/>
        <item x="752"/>
        <item x="14"/>
        <item x="679"/>
        <item x="903"/>
        <item x="1123"/>
        <item x="904"/>
        <item x="722"/>
        <item x="905"/>
        <item x="1253"/>
        <item x="605"/>
        <item x="906"/>
        <item x="1061"/>
        <item x="907"/>
        <item x="1124"/>
        <item x="200"/>
        <item x="1063"/>
        <item x="642"/>
        <item x="807"/>
        <item x="1064"/>
        <item x="488"/>
        <item x="526"/>
        <item x="660"/>
        <item x="1125"/>
        <item x="753"/>
        <item x="1127"/>
        <item x="856"/>
        <item x="1254"/>
        <item x="1128"/>
        <item x="1065"/>
        <item x="527"/>
        <item x="173"/>
        <item x="983"/>
        <item x="766"/>
        <item x="680"/>
        <item x="754"/>
        <item x="248"/>
        <item x="1027"/>
        <item x="681"/>
        <item x="53"/>
        <item x="202"/>
        <item x="489"/>
        <item x="303"/>
        <item x="1078"/>
        <item x="529"/>
        <item x="682"/>
        <item x="1066"/>
        <item x="1126"/>
        <item x="755"/>
        <item x="1176"/>
        <item x="333"/>
        <item x="723"/>
        <item x="490"/>
        <item x="1255"/>
        <item x="1308"/>
        <item x="683"/>
        <item x="1355"/>
        <item x="492"/>
        <item x="531"/>
        <item x="54"/>
        <item x="1396"/>
        <item x="496"/>
        <item x="493"/>
        <item x="22"/>
        <item x="1067"/>
        <item x="756"/>
        <item x="356"/>
        <item x="1256"/>
        <item x="809"/>
        <item x="684"/>
        <item x="768"/>
        <item x="494"/>
        <item x="1270"/>
        <item x="532"/>
        <item x="1068"/>
        <item x="757"/>
        <item x="1257"/>
        <item x="685"/>
        <item x="811"/>
        <item x="208"/>
        <item x="1069"/>
        <item x="533"/>
        <item x="1072"/>
        <item x="758"/>
        <item x="1258"/>
        <item x="1272"/>
        <item x="495"/>
        <item x="1073"/>
        <item x="196"/>
        <item x="534"/>
        <item x="760"/>
        <item x="859"/>
        <item x="899"/>
        <item x="1075"/>
        <item x="761"/>
        <item x="939"/>
        <item x="940"/>
        <item x="535"/>
        <item x="686"/>
        <item x="763"/>
        <item x="497"/>
        <item x="1275"/>
        <item x="1259"/>
        <item x="764"/>
        <item x="986"/>
        <item x="765"/>
        <item x="1076"/>
        <item x="1260"/>
        <item x="767"/>
        <item x="536"/>
        <item x="198"/>
        <item x="861"/>
        <item x="1276"/>
        <item x="1262"/>
        <item x="769"/>
        <item x="498"/>
        <item x="687"/>
        <item x="1032"/>
        <item x="770"/>
        <item x="209"/>
        <item x="1264"/>
        <item x="537"/>
        <item x="499"/>
        <item x="771"/>
        <item x="5"/>
        <item x="1083"/>
        <item x="500"/>
        <item x="688"/>
        <item x="1279"/>
        <item x="503"/>
        <item x="772"/>
        <item x="538"/>
        <item x="901"/>
        <item x="506"/>
        <item x="1261"/>
        <item x="942"/>
        <item x="690"/>
        <item x="773"/>
        <item x="1280"/>
        <item x="210"/>
        <item x="1265"/>
        <item x="539"/>
        <item x="1131"/>
        <item x="508"/>
        <item x="774"/>
        <item x="691"/>
        <item x="1266"/>
        <item x="540"/>
        <item x="1282"/>
        <item x="693"/>
        <item x="776"/>
        <item x="546"/>
        <item x="697"/>
        <item x="1285"/>
        <item x="698"/>
        <item x="779"/>
        <item x="1181"/>
        <item x="699"/>
        <item x="36"/>
        <item x="547"/>
        <item x="1222"/>
        <item x="1287"/>
        <item x="780"/>
        <item x="1263"/>
        <item x="700"/>
        <item x="212"/>
        <item x="989"/>
        <item x="1034"/>
        <item x="549"/>
        <item x="784"/>
        <item x="1288"/>
        <item x="213"/>
        <item x="703"/>
        <item x="216"/>
        <item x="77"/>
        <item x="1314"/>
        <item x="785"/>
        <item x="550"/>
        <item x="1290"/>
        <item x="704"/>
        <item x="1360"/>
        <item x="786"/>
        <item x="1292"/>
        <item x="552"/>
        <item x="705"/>
        <item x="217"/>
        <item x="389"/>
        <item x="1294"/>
        <item x="706"/>
        <item x="1398"/>
        <item x="1086"/>
        <item x="553"/>
        <item x="1295"/>
        <item x="554"/>
        <item x="411"/>
        <item x="1296"/>
        <item x="707"/>
        <item x="556"/>
        <item x="219"/>
        <item x="1298"/>
        <item x="557"/>
        <item x="412"/>
        <item x="1299"/>
        <item x="390"/>
        <item x="709"/>
        <item x="559"/>
        <item x="1300"/>
        <item x="124"/>
        <item x="1309"/>
        <item x="1303"/>
        <item x="710"/>
        <item x="413"/>
        <item x="1135"/>
        <item x="1304"/>
        <item x="1310"/>
        <item x="711"/>
        <item x="1305"/>
        <item x="414"/>
        <item x="1306"/>
        <item x="712"/>
        <item x="1311"/>
        <item x="1307"/>
        <item x="713"/>
        <item x="1183"/>
        <item x="415"/>
        <item x="714"/>
        <item x="1400"/>
        <item x="1312"/>
        <item x="715"/>
        <item x="1226"/>
        <item x="1267"/>
        <item x="416"/>
        <item x="418"/>
        <item x="1317"/>
        <item x="716"/>
        <item x="1313"/>
        <item x="419"/>
        <item x="1363"/>
        <item x="717"/>
        <item x="175"/>
        <item x="1315"/>
        <item x="719"/>
        <item x="421"/>
        <item x="1401"/>
        <item x="145"/>
        <item x="1316"/>
        <item x="223"/>
        <item x="720"/>
        <item x="721"/>
        <item x="1318"/>
        <item x="422"/>
        <item x="724"/>
        <item x="1344"/>
        <item x="725"/>
        <item x="726"/>
        <item x="1319"/>
        <item x="727"/>
        <item x="423"/>
        <item x="728"/>
        <item x="1345"/>
        <item x="1320"/>
        <item x="424"/>
        <item x="1321"/>
        <item x="1346"/>
        <item x="425"/>
        <item x="426"/>
        <item x="1324"/>
        <item x="428"/>
        <item x="429"/>
        <item x="1347"/>
        <item x="1325"/>
        <item x="430"/>
        <item x="1327"/>
        <item x="433"/>
        <item x="1328"/>
        <item x="1329"/>
        <item x="434"/>
        <item x="1331"/>
        <item x="436"/>
        <item x="1332"/>
        <item x="437"/>
        <item x="438"/>
        <item x="1334"/>
        <item x="427"/>
        <item x="358"/>
        <item x="439"/>
        <item x="1348"/>
        <item x="1335"/>
        <item x="1336"/>
        <item x="501"/>
        <item x="1337"/>
        <item x="502"/>
        <item x="1339"/>
        <item x="1349"/>
        <item x="1351"/>
        <item x="775"/>
        <item x="731"/>
        <item x="1352"/>
        <item x="1353"/>
        <item x="1354"/>
        <item x="1356"/>
        <item x="1357"/>
        <item x="1358"/>
        <item x="1091"/>
        <item x="1359"/>
        <item x="1271"/>
        <item x="1361"/>
        <item x="1362"/>
        <item x="1364"/>
        <item x="1365"/>
        <item x="1366"/>
        <item x="1367"/>
        <item x="1369"/>
        <item x="1372"/>
        <item x="3"/>
        <item t="default"/>
      </items>
    </pivotField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15">
        <item x="2"/>
        <item x="12"/>
        <item x="3"/>
        <item x="6"/>
        <item x="0"/>
        <item x="9"/>
        <item x="7"/>
        <item x="5"/>
        <item x="4"/>
        <item x="8"/>
        <item x="11"/>
        <item x="13"/>
        <item x="10"/>
        <item x="1"/>
        <item t="default"/>
      </items>
    </pivotField>
    <pivotField compact="0" outline="0" showAll="0"/>
    <pivotField compact="0" outline="0" showAll="0"/>
  </pivotFields>
  <rowFields count="2">
    <field x="0"/>
    <field x="12"/>
  </rowFields>
  <rowItems count="21">
    <i>
      <x v="76"/>
      <x v="2"/>
    </i>
    <i t="default">
      <x v="76"/>
    </i>
    <i>
      <x v="13"/>
      <x/>
    </i>
    <i t="default">
      <x v="13"/>
    </i>
    <i>
      <x v="75"/>
      <x v="4"/>
    </i>
    <i t="default">
      <x v="75"/>
    </i>
    <i>
      <x v="21"/>
      <x v="4"/>
    </i>
    <i t="default">
      <x v="21"/>
    </i>
    <i>
      <x v="37"/>
      <x v="2"/>
    </i>
    <i t="default">
      <x v="37"/>
    </i>
    <i>
      <x v="33"/>
      <x v="1"/>
    </i>
    <i t="default">
      <x v="33"/>
    </i>
    <i>
      <x v="73"/>
      <x v="12"/>
    </i>
    <i t="default">
      <x v="73"/>
    </i>
    <i>
      <x v="74"/>
      <x v="8"/>
    </i>
    <i t="default">
      <x v="74"/>
    </i>
    <i>
      <x v="26"/>
      <x v="2"/>
    </i>
    <i t="default">
      <x v="26"/>
    </i>
    <i>
      <x v="8"/>
      <x v="6"/>
    </i>
    <i t="default">
      <x v="8"/>
    </i>
    <i t="grand">
      <x/>
    </i>
  </rowItems>
  <colItems count="1">
    <i/>
  </colItems>
  <dataFields count="1">
    <dataField name="Sum of daily_vaccinations" fld="7" baseField="0" baseItem="0"/>
  </dataFields>
  <formats count="2">
    <format dxfId="18">
      <pivotArea outline="0" collapsedLevelsAreSubtotals="1" fieldPosition="0"/>
    </format>
    <format dxfId="19">
      <pivotArea dataOnly="0" labelOnly="1" outline="0" axis="axisValues" fieldPosition="0"/>
    </format>
  </formats>
  <chartFormats count="12">
    <chartFormat chart="7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2">
      <pivotArea type="data" outline="0" fieldPosition="0">
        <references count="3">
          <reference field="4294967294" count="1" selected="0">
            <x v="0"/>
          </reference>
          <reference field="0" count="1" selected="0">
            <x v="76"/>
          </reference>
          <reference field="12" count="1" selected="0">
            <x v="2"/>
          </reference>
        </references>
      </pivotArea>
    </chartFormat>
    <chartFormat chart="7" format="13">
      <pivotArea type="data" outline="0" fieldPosition="0">
        <references count="3">
          <reference field="4294967294" count="1" selected="0">
            <x v="0"/>
          </reference>
          <reference field="0" count="1" selected="0">
            <x v="13"/>
          </reference>
          <reference field="12" count="1" selected="0">
            <x v="0"/>
          </reference>
        </references>
      </pivotArea>
    </chartFormat>
    <chartFormat chart="7" format="14">
      <pivotArea type="data" outline="0" fieldPosition="0">
        <references count="3">
          <reference field="4294967294" count="1" selected="0">
            <x v="0"/>
          </reference>
          <reference field="0" count="1" selected="0">
            <x v="75"/>
          </reference>
          <reference field="12" count="1" selected="0">
            <x v="4"/>
          </reference>
        </references>
      </pivotArea>
    </chartFormat>
    <chartFormat chart="7" format="15">
      <pivotArea type="data" outline="0" fieldPosition="0">
        <references count="3">
          <reference field="4294967294" count="1" selected="0">
            <x v="0"/>
          </reference>
          <reference field="0" count="1" selected="0">
            <x v="21"/>
          </reference>
          <reference field="12" count="1" selected="0">
            <x v="4"/>
          </reference>
        </references>
      </pivotArea>
    </chartFormat>
    <chartFormat chart="7" format="16">
      <pivotArea type="data" outline="0" fieldPosition="0">
        <references count="3">
          <reference field="4294967294" count="1" selected="0">
            <x v="0"/>
          </reference>
          <reference field="0" count="1" selected="0">
            <x v="37"/>
          </reference>
          <reference field="12" count="1" selected="0">
            <x v="2"/>
          </reference>
        </references>
      </pivotArea>
    </chartFormat>
    <chartFormat chart="7" format="17">
      <pivotArea type="data" outline="0" fieldPosition="0">
        <references count="3">
          <reference field="4294967294" count="1" selected="0">
            <x v="0"/>
          </reference>
          <reference field="0" count="1" selected="0">
            <x v="33"/>
          </reference>
          <reference field="12" count="1" selected="0">
            <x v="1"/>
          </reference>
        </references>
      </pivotArea>
    </chartFormat>
    <chartFormat chart="7" format="18">
      <pivotArea type="data" outline="0" fieldPosition="0">
        <references count="3">
          <reference field="4294967294" count="1" selected="0">
            <x v="0"/>
          </reference>
          <reference field="0" count="1" selected="0">
            <x v="73"/>
          </reference>
          <reference field="12" count="1" selected="0">
            <x v="12"/>
          </reference>
        </references>
      </pivotArea>
    </chartFormat>
    <chartFormat chart="7" format="19">
      <pivotArea type="data" outline="0" fieldPosition="0">
        <references count="3">
          <reference field="4294967294" count="1" selected="0">
            <x v="0"/>
          </reference>
          <reference field="0" count="1" selected="0">
            <x v="74"/>
          </reference>
          <reference field="12" count="1" selected="0">
            <x v="8"/>
          </reference>
        </references>
      </pivotArea>
    </chartFormat>
    <chartFormat chart="7" format="20">
      <pivotArea type="data" outline="0" fieldPosition="0">
        <references count="3">
          <reference field="4294967294" count="1" selected="0">
            <x v="0"/>
          </reference>
          <reference field="0" count="1" selected="0">
            <x v="26"/>
          </reference>
          <reference field="12" count="1" selected="0">
            <x v="2"/>
          </reference>
        </references>
      </pivotArea>
    </chartFormat>
    <chartFormat chart="7" format="21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12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5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1B4D57C-0B4B-4AD7-B072-35B0007E6995}" name="PivotTable1" cacheId="201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1:B32" firstHeaderRow="1" firstDataRow="1" firstDataCol="1"/>
  <pivotFields count="15">
    <pivotField axis="axisRow" compact="0" outline="0" showAll="0" measureFilter="1" sortType="ascending">
      <items count="79">
        <item x="74"/>
        <item x="68"/>
        <item x="7"/>
        <item x="18"/>
        <item x="12"/>
        <item x="45"/>
        <item x="29"/>
        <item x="55"/>
        <item x="46"/>
        <item x="38"/>
        <item x="6"/>
        <item x="16"/>
        <item x="14"/>
        <item x="4"/>
        <item x="13"/>
        <item x="42"/>
        <item x="50"/>
        <item x="22"/>
        <item x="24"/>
        <item x="64"/>
        <item x="65"/>
        <item x="9"/>
        <item x="28"/>
        <item x="75"/>
        <item x="43"/>
        <item x="20"/>
        <item x="26"/>
        <item x="56"/>
        <item x="30"/>
        <item x="71"/>
        <item x="66"/>
        <item x="32"/>
        <item x="41"/>
        <item x="61"/>
        <item x="58"/>
        <item x="44"/>
        <item x="62"/>
        <item x="5"/>
        <item x="25"/>
        <item x="67"/>
        <item x="36"/>
        <item x="31"/>
        <item x="23"/>
        <item x="40"/>
        <item x="76"/>
        <item x="27"/>
        <item x="15"/>
        <item x="39"/>
        <item x="73"/>
        <item x="70"/>
        <item x="69"/>
        <item x="51"/>
        <item x="60"/>
        <item x="0"/>
        <item x="19"/>
        <item x="33"/>
        <item x="63"/>
        <item x="34"/>
        <item x="37"/>
        <item x="35"/>
        <item x="3"/>
        <item x="77"/>
        <item x="52"/>
        <item x="2"/>
        <item x="53"/>
        <item x="54"/>
        <item x="57"/>
        <item x="47"/>
        <item x="17"/>
        <item x="48"/>
        <item x="72"/>
        <item x="21"/>
        <item x="11"/>
        <item x="59"/>
        <item x="49"/>
        <item x="10"/>
        <item x="8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</pivotFields>
  <rowFields count="1">
    <field x="0"/>
  </rowFields>
  <rowItems count="31">
    <i>
      <x v="3"/>
    </i>
    <i>
      <x v="42"/>
    </i>
    <i>
      <x v="16"/>
    </i>
    <i>
      <x v="32"/>
    </i>
    <i>
      <x v="59"/>
    </i>
    <i>
      <x v="67"/>
    </i>
    <i>
      <x v="68"/>
    </i>
    <i>
      <x v="35"/>
    </i>
    <i>
      <x v="66"/>
    </i>
    <i>
      <x v="69"/>
    </i>
    <i>
      <x v="18"/>
    </i>
    <i>
      <x v="48"/>
    </i>
    <i>
      <x v="73"/>
    </i>
    <i>
      <x v="45"/>
    </i>
    <i>
      <x v="76"/>
    </i>
    <i>
      <x v="63"/>
    </i>
    <i>
      <x v="4"/>
    </i>
    <i>
      <x v="53"/>
    </i>
    <i>
      <x v="77"/>
    </i>
    <i>
      <x v="64"/>
    </i>
    <i>
      <x v="52"/>
    </i>
    <i>
      <x v="75"/>
    </i>
    <i>
      <x v="21"/>
    </i>
    <i>
      <x v="47"/>
    </i>
    <i>
      <x v="7"/>
    </i>
    <i>
      <x v="36"/>
    </i>
    <i>
      <x v="74"/>
    </i>
    <i>
      <x v="37"/>
    </i>
    <i>
      <x v="65"/>
    </i>
    <i>
      <x v="27"/>
    </i>
    <i t="grand">
      <x/>
    </i>
  </rowItems>
  <colItems count="1">
    <i/>
  </colItems>
  <dataFields count="1">
    <dataField name="Average of daily_vaccinations_per_million" fld="11" subtotal="average" baseField="0" baseItem="0"/>
  </dataFields>
  <formats count="2">
    <format dxfId="16">
      <pivotArea outline="0" collapsedLevelsAreSubtotals="1" fieldPosition="0"/>
    </format>
    <format dxfId="17">
      <pivotArea dataOnly="0" labelOnly="1" outline="0" axis="axisValues" fieldPosition="0"/>
    </format>
  </formats>
  <chartFormats count="1"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4" iMeasureFld="0">
      <autoFilter ref="A1">
        <filterColumn colId="0">
          <top10 val="30" filterVal="3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293B78-CA98-4BDE-A16C-B75ADD15AD34}" name="PivotTable2" cacheId="201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8">
  <location ref="A1:C13" firstHeaderRow="1" firstDataRow="1" firstDataCol="2"/>
  <pivotFields count="15">
    <pivotField axis="axisRow" compact="0" outline="0" showAll="0" sortType="descending">
      <items count="79">
        <item x="74"/>
        <item x="68"/>
        <item x="7"/>
        <item x="18"/>
        <item x="12"/>
        <item x="45"/>
        <item x="29"/>
        <item x="55"/>
        <item x="46"/>
        <item x="38"/>
        <item x="6"/>
        <item x="16"/>
        <item x="14"/>
        <item x="4"/>
        <item x="13"/>
        <item x="42"/>
        <item x="50"/>
        <item x="22"/>
        <item x="24"/>
        <item x="64"/>
        <item x="65"/>
        <item x="9"/>
        <item x="28"/>
        <item x="75"/>
        <item x="43"/>
        <item x="20"/>
        <item x="26"/>
        <item x="56"/>
        <item x="30"/>
        <item x="71"/>
        <item x="66"/>
        <item x="32"/>
        <item x="41"/>
        <item x="61"/>
        <item x="58"/>
        <item x="44"/>
        <item x="62"/>
        <item x="5"/>
        <item x="25"/>
        <item x="67"/>
        <item x="36"/>
        <item x="31"/>
        <item x="23"/>
        <item x="40"/>
        <item x="76"/>
        <item x="27"/>
        <item x="15"/>
        <item x="39"/>
        <item x="73"/>
        <item x="70"/>
        <item x="69"/>
        <item x="51"/>
        <item x="60"/>
        <item x="0"/>
        <item x="19"/>
        <item x="33"/>
        <item x="63"/>
        <item x="34"/>
        <item x="37"/>
        <item x="35"/>
        <item x="3"/>
        <item x="77"/>
        <item x="52"/>
        <item x="2"/>
        <item x="53"/>
        <item x="54"/>
        <item x="57"/>
        <item x="47"/>
        <item x="17"/>
        <item x="48"/>
        <item x="72"/>
        <item x="21"/>
        <item x="11"/>
        <item x="59"/>
        <item x="49"/>
        <item x="10"/>
        <item h="1" x="8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sortType="descending">
      <items count="15">
        <item x="2"/>
        <item h="1" x="12"/>
        <item h="1" x="3"/>
        <item h="1" x="6"/>
        <item h="1" x="0"/>
        <item h="1" x="9"/>
        <item h="1" x="7"/>
        <item h="1" x="5"/>
        <item h="1" x="4"/>
        <item h="1" x="8"/>
        <item h="1" x="11"/>
        <item x="13"/>
        <item x="1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</pivotFields>
  <rowFields count="2">
    <field x="12"/>
    <field x="0"/>
  </rowFields>
  <rowItems count="12">
    <i>
      <x/>
      <x v="13"/>
    </i>
    <i t="default">
      <x/>
    </i>
    <i>
      <x v="12"/>
      <x v="73"/>
    </i>
    <i r="1">
      <x v="34"/>
    </i>
    <i t="default">
      <x v="12"/>
    </i>
    <i>
      <x v="13"/>
      <x v="60"/>
    </i>
    <i r="1">
      <x v="2"/>
    </i>
    <i r="1">
      <x/>
    </i>
    <i t="default">
      <x v="13"/>
    </i>
    <i>
      <x v="11"/>
      <x v="20"/>
    </i>
    <i t="default">
      <x v="11"/>
    </i>
    <i t="grand">
      <x/>
    </i>
  </rowItems>
  <colItems count="1">
    <i/>
  </colItems>
  <dataFields count="1">
    <dataField name="Sum of daily_vaccinations" fld="7" baseField="0" baseItem="0"/>
  </dataFields>
  <formats count="2">
    <format dxfId="14">
      <pivotArea outline="0" collapsedLevelsAreSubtotals="1" fieldPosition="0"/>
    </format>
    <format dxfId="15">
      <pivotArea dataOnly="0" labelOnly="1" outline="0" fieldPosition="0">
        <references count="1">
          <reference field="4294967294" count="1">
            <x v="0"/>
          </reference>
        </references>
      </pivotArea>
    </format>
  </formats>
  <chartFormats count="1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>
      <pivotArea type="data" outline="0" fieldPosition="0">
        <references count="3">
          <reference field="4294967294" count="1" selected="0">
            <x v="0"/>
          </reference>
          <reference field="0" count="1" selected="0">
            <x v="73"/>
          </reference>
          <reference field="12" count="1" selected="0">
            <x v="12"/>
          </reference>
        </references>
      </pivotArea>
    </chartFormat>
    <chartFormat chart="6" format="3">
      <pivotArea type="data" outline="0" fieldPosition="0">
        <references count="3">
          <reference field="4294967294" count="1" selected="0">
            <x v="0"/>
          </reference>
          <reference field="0" count="1" selected="0">
            <x v="34"/>
          </reference>
          <reference field="12" count="1" selected="0">
            <x v="12"/>
          </reference>
        </references>
      </pivotArea>
    </chartFormat>
    <chartFormat chart="6" format="4">
      <pivotArea type="data" outline="0" fieldPosition="0">
        <references count="3">
          <reference field="4294967294" count="1" selected="0">
            <x v="0"/>
          </reference>
          <reference field="0" count="1" selected="0">
            <x v="20"/>
          </reference>
          <reference field="12" count="1" selected="0">
            <x v="11"/>
          </reference>
        </references>
      </pivotArea>
    </chartFormat>
    <chartFormat chart="6" format="8">
      <pivotArea type="data" outline="0" fieldPosition="0">
        <references count="3">
          <reference field="4294967294" count="1" selected="0">
            <x v="0"/>
          </reference>
          <reference field="0" count="1" selected="0">
            <x v="13"/>
          </reference>
          <reference field="12" count="1" selected="0">
            <x v="0"/>
          </reference>
        </references>
      </pivotArea>
    </chartFormat>
    <chartFormat chart="6" format="9">
      <pivotArea type="data" outline="0" fieldPosition="0">
        <references count="3">
          <reference field="4294967294" count="1" selected="0">
            <x v="0"/>
          </reference>
          <reference field="0" count="1" selected="0">
            <x v="60"/>
          </reference>
          <reference field="12" count="1" selected="0">
            <x v="13"/>
          </reference>
        </references>
      </pivotArea>
    </chartFormat>
    <chartFormat chart="6" format="10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2" count="1" selected="0">
            <x v="13"/>
          </reference>
        </references>
      </pivotArea>
    </chartFormat>
    <chartFormat chart="6" format="1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2" count="1" selected="0">
            <x v="13"/>
          </reference>
        </references>
      </pivotArea>
    </chartFormat>
    <chartFormat chart="6" format="12">
      <pivotArea type="data" outline="0" fieldPosition="0">
        <references count="3">
          <reference field="4294967294" count="1" selected="0">
            <x v="0"/>
          </reference>
          <reference field="0" count="1" selected="0">
            <x v="64"/>
          </reference>
          <reference field="12" count="1" selected="0">
            <x v="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67DB22-0F2E-4E1D-9B87-DC00ECC8D3E5}" name="PivotTable4" cacheId="201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5">
  <location ref="A1:E34" firstHeaderRow="0" firstDataRow="1" firstDataCol="1"/>
  <pivotFields count="15">
    <pivotField compact="0" outline="0" showAll="0"/>
    <pivotField compact="0" outline="0" showAll="0"/>
    <pivotField axis="axisRow" compact="0" numFmtId="14" outline="0" showAll="0" measureFilter="1" sortType="ascending">
      <items count="54">
        <item x="0"/>
        <item x="1"/>
        <item x="2"/>
        <item x="3"/>
        <item x="4"/>
        <item x="5"/>
        <item x="6"/>
        <item x="8"/>
        <item x="11"/>
        <item x="12"/>
        <item x="14"/>
        <item x="16"/>
        <item x="22"/>
        <item x="23"/>
        <item x="27"/>
        <item x="33"/>
        <item x="36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24"/>
        <item x="25"/>
        <item x="26"/>
        <item x="28"/>
        <item x="29"/>
        <item x="30"/>
        <item x="31"/>
        <item x="32"/>
        <item x="34"/>
        <item x="35"/>
        <item x="7"/>
        <item x="9"/>
        <item x="10"/>
        <item x="13"/>
        <item x="15"/>
        <item x="17"/>
        <item x="18"/>
        <item x="19"/>
        <item x="20"/>
        <item x="21"/>
        <item x="37"/>
        <item x="38"/>
        <item x="39"/>
        <item x="40"/>
        <item t="default"/>
      </items>
    </pivotField>
    <pivotField dataField="1" compact="0" outline="0" showAll="0">
      <items count="1405">
        <item x="19"/>
        <item x="37"/>
        <item x="732"/>
        <item x="38"/>
        <item x="1041"/>
        <item x="1188"/>
        <item x="1273"/>
        <item x="457"/>
        <item x="23"/>
        <item x="6"/>
        <item x="1368"/>
        <item x="819"/>
        <item x="185"/>
        <item x="56"/>
        <item x="458"/>
        <item x="57"/>
        <item x="459"/>
        <item x="58"/>
        <item x="79"/>
        <item x="460"/>
        <item x="461"/>
        <item x="462"/>
        <item x="59"/>
        <item x="24"/>
        <item x="1158"/>
        <item x="463"/>
        <item x="39"/>
        <item x="80"/>
        <item x="137"/>
        <item x="949"/>
        <item x="60"/>
        <item x="945"/>
        <item x="81"/>
        <item x="139"/>
        <item x="140"/>
        <item x="141"/>
        <item x="199"/>
        <item x="102"/>
        <item x="31"/>
        <item x="1274"/>
        <item x="584"/>
        <item x="62"/>
        <item x="186"/>
        <item x="103"/>
        <item x="40"/>
        <item x="1189"/>
        <item x="561"/>
        <item x="83"/>
        <item x="580"/>
        <item x="946"/>
        <item x="585"/>
        <item x="63"/>
        <item x="85"/>
        <item x="127"/>
        <item x="128"/>
        <item x="129"/>
        <item x="201"/>
        <item x="392"/>
        <item x="64"/>
        <item x="65"/>
        <item x="947"/>
        <item x="948"/>
        <item x="161"/>
        <item x="955"/>
        <item x="106"/>
        <item x="587"/>
        <item x="835"/>
        <item x="142"/>
        <item x="650"/>
        <item x="41"/>
        <item x="177"/>
        <item x="86"/>
        <item x="149"/>
        <item x="66"/>
        <item x="562"/>
        <item x="178"/>
        <item x="203"/>
        <item x="1042"/>
        <item x="588"/>
        <item x="777"/>
        <item x="1082"/>
        <item x="837"/>
        <item x="25"/>
        <item x="868"/>
        <item x="204"/>
        <item x="1094"/>
        <item x="589"/>
        <item x="226"/>
        <item x="839"/>
        <item x="997"/>
        <item x="393"/>
        <item x="296"/>
        <item x="778"/>
        <item x="205"/>
        <item x="0"/>
        <item x="820"/>
        <item x="613"/>
        <item x="107"/>
        <item x="1043"/>
        <item x="590"/>
        <item x="227"/>
        <item x="251"/>
        <item x="1140"/>
        <item x="206"/>
        <item x="950"/>
        <item x="842"/>
        <item x="220"/>
        <item x="252"/>
        <item x="151"/>
        <item x="68"/>
        <item x="394"/>
        <item x="109"/>
        <item x="661"/>
        <item x="1190"/>
        <item x="689"/>
        <item x="253"/>
        <item x="999"/>
        <item x="821"/>
        <item x="132"/>
        <item x="541"/>
        <item x="261"/>
        <item x="1322"/>
        <item x="787"/>
        <item x="180"/>
        <item x="1141"/>
        <item x="843"/>
        <item x="278"/>
        <item x="228"/>
        <item x="229"/>
        <item x="663"/>
        <item x="869"/>
        <item x="957"/>
        <item x="1084"/>
        <item x="563"/>
        <item x="1199"/>
        <item x="254"/>
        <item x="359"/>
        <item x="844"/>
        <item x="1157"/>
        <item x="734"/>
        <item x="143"/>
        <item x="664"/>
        <item x="1029"/>
        <item x="306"/>
        <item x="908"/>
        <item x="564"/>
        <item x="1002"/>
        <item x="1159"/>
        <item x="279"/>
        <item x="336"/>
        <item x="43"/>
        <item x="909"/>
        <item x="467"/>
        <item x="360"/>
        <item x="44"/>
        <item x="665"/>
        <item x="845"/>
        <item x="297"/>
        <item x="361"/>
        <item x="307"/>
        <item x="45"/>
        <item x="565"/>
        <item x="163"/>
        <item x="668"/>
        <item x="1200"/>
        <item x="112"/>
        <item x="221"/>
        <item x="568"/>
        <item x="729"/>
        <item x="308"/>
        <item x="280"/>
        <item x="1"/>
        <item x="788"/>
        <item x="1323"/>
        <item x="262"/>
        <item x="395"/>
        <item x="1201"/>
        <item x="951"/>
        <item x="348"/>
        <item x="263"/>
        <item x="7"/>
        <item x="1004"/>
        <item x="730"/>
        <item x="569"/>
        <item x="1202"/>
        <item x="207"/>
        <item x="362"/>
        <item x="542"/>
        <item x="846"/>
        <item x="667"/>
        <item x="864"/>
        <item x="791"/>
        <item x="792"/>
        <item x="309"/>
        <item x="570"/>
        <item x="431"/>
        <item x="591"/>
        <item x="337"/>
        <item x="543"/>
        <item x="1085"/>
        <item x="572"/>
        <item x="232"/>
        <item x="1203"/>
        <item x="299"/>
        <item x="848"/>
        <item x="264"/>
        <item x="1204"/>
        <item x="573"/>
        <item x="265"/>
        <item x="1005"/>
        <item x="363"/>
        <item x="1205"/>
        <item x="396"/>
        <item x="692"/>
        <item x="823"/>
        <item x="574"/>
        <item x="222"/>
        <item x="310"/>
        <item x="849"/>
        <item x="911"/>
        <item x="1206"/>
        <item x="190"/>
        <item x="464"/>
        <item x="32"/>
        <item x="575"/>
        <item x="1087"/>
        <item x="614"/>
        <item x="301"/>
        <item x="432"/>
        <item x="183"/>
        <item x="302"/>
        <item x="184"/>
        <item x="576"/>
        <item x="1231"/>
        <item x="1006"/>
        <item x="577"/>
        <item x="1207"/>
        <item x="653"/>
        <item x="735"/>
        <item x="34"/>
        <item x="850"/>
        <item x="1088"/>
        <item x="304"/>
        <item x="578"/>
        <item x="504"/>
        <item x="224"/>
        <item x="733"/>
        <item x="225"/>
        <item x="465"/>
        <item x="1089"/>
        <item x="1160"/>
        <item x="235"/>
        <item x="793"/>
        <item x="1007"/>
        <item x="398"/>
        <item x="305"/>
        <item x="399"/>
        <item x="851"/>
        <item x="694"/>
        <item x="579"/>
        <item x="144"/>
        <item x="466"/>
        <item x="958"/>
        <item x="505"/>
        <item x="1008"/>
        <item x="1009"/>
        <item x="211"/>
        <item x="1010"/>
        <item x="544"/>
        <item x="952"/>
        <item x="285"/>
        <item x="736"/>
        <item x="581"/>
        <item x="1208"/>
        <item x="1047"/>
        <item x="230"/>
        <item x="582"/>
        <item x="1011"/>
        <item x="615"/>
        <item x="9"/>
        <item x="592"/>
        <item x="781"/>
        <item x="545"/>
        <item x="1077"/>
        <item x="654"/>
        <item x="824"/>
        <item x="1370"/>
        <item x="231"/>
        <item x="468"/>
        <item x="825"/>
        <item x="435"/>
        <item x="695"/>
        <item x="233"/>
        <item x="311"/>
        <item x="349"/>
        <item x="826"/>
        <item x="583"/>
        <item x="794"/>
        <item x="234"/>
        <item x="507"/>
        <item x="616"/>
        <item x="655"/>
        <item x="1013"/>
        <item x="236"/>
        <item x="871"/>
        <item x="737"/>
        <item x="237"/>
        <item x="268"/>
        <item x="865"/>
        <item x="782"/>
        <item x="827"/>
        <item x="872"/>
        <item x="2"/>
        <item x="873"/>
        <item x="696"/>
        <item x="239"/>
        <item x="953"/>
        <item x="954"/>
        <item x="852"/>
        <item x="35"/>
        <item x="1209"/>
        <item x="593"/>
        <item x="738"/>
        <item x="1161"/>
        <item x="998"/>
        <item x="287"/>
        <item x="1014"/>
        <item x="238"/>
        <item x="960"/>
        <item x="853"/>
        <item x="1048"/>
        <item x="269"/>
        <item x="270"/>
        <item x="271"/>
        <item x="783"/>
        <item x="1098"/>
        <item x="240"/>
        <item x="312"/>
        <item x="1162"/>
        <item x="854"/>
        <item x="1000"/>
        <item x="1015"/>
        <item x="964"/>
        <item x="965"/>
        <item x="967"/>
        <item x="1144"/>
        <item x="470"/>
        <item x="795"/>
        <item x="969"/>
        <item x="1191"/>
        <item x="146"/>
        <item x="797"/>
        <item x="798"/>
        <item x="855"/>
        <item x="10"/>
        <item x="1233"/>
        <item x="47"/>
        <item x="241"/>
        <item x="828"/>
        <item x="1016"/>
        <item x="857"/>
        <item x="586"/>
        <item x="548"/>
        <item x="1277"/>
        <item x="290"/>
        <item x="866"/>
        <item x="1145"/>
        <item x="242"/>
        <item x="1163"/>
        <item x="1017"/>
        <item x="1090"/>
        <item x="1050"/>
        <item x="799"/>
        <item x="874"/>
        <item x="858"/>
        <item x="1210"/>
        <item x="913"/>
        <item x="594"/>
        <item x="243"/>
        <item x="244"/>
        <item x="956"/>
        <item x="245"/>
        <item x="147"/>
        <item x="1326"/>
        <item x="1019"/>
        <item x="246"/>
        <item x="860"/>
        <item x="1079"/>
        <item x="318"/>
        <item x="148"/>
        <item x="1001"/>
        <item x="971"/>
        <item x="1278"/>
        <item x="800"/>
        <item x="313"/>
        <item x="1021"/>
        <item x="1371"/>
        <item x="1212"/>
        <item x="4"/>
        <item x="191"/>
        <item x="1213"/>
        <item x="1215"/>
        <item x="1100"/>
        <item x="862"/>
        <item x="247"/>
        <item x="1165"/>
        <item x="42"/>
        <item x="658"/>
        <item x="350"/>
        <item x="1022"/>
        <item x="1051"/>
        <item x="1216"/>
        <item x="291"/>
        <item x="863"/>
        <item x="876"/>
        <item x="1147"/>
        <item x="48"/>
        <item x="266"/>
        <item x="440"/>
        <item x="1217"/>
        <item x="187"/>
        <item x="138"/>
        <item x="669"/>
        <item x="273"/>
        <item x="150"/>
        <item x="1024"/>
        <item x="249"/>
        <item x="370"/>
        <item x="511"/>
        <item x="33"/>
        <item x="801"/>
        <item x="371"/>
        <item x="442"/>
        <item x="472"/>
        <item x="1025"/>
        <item x="595"/>
        <item x="1003"/>
        <item x="406"/>
        <item x="351"/>
        <item x="314"/>
        <item x="49"/>
        <item x="1026"/>
        <item x="1030"/>
        <item x="1218"/>
        <item x="1028"/>
        <item x="443"/>
        <item x="972"/>
        <item x="250"/>
        <item x="1194"/>
        <item x="293"/>
        <item x="444"/>
        <item x="352"/>
        <item x="446"/>
        <item x="739"/>
        <item x="20"/>
        <item x="214"/>
        <item x="1166"/>
        <item x="46"/>
        <item x="372"/>
        <item x="597"/>
        <item x="447"/>
        <item x="255"/>
        <item x="256"/>
        <item x="257"/>
        <item x="294"/>
        <item x="1092"/>
        <item x="188"/>
        <item x="267"/>
        <item x="802"/>
        <item x="292"/>
        <item x="258"/>
        <item x="448"/>
        <item x="551"/>
        <item x="469"/>
        <item x="1219"/>
        <item x="509"/>
        <item x="215"/>
        <item x="598"/>
        <item x="742"/>
        <item x="441"/>
        <item x="973"/>
        <item x="315"/>
        <item x="295"/>
        <item x="259"/>
        <item x="1168"/>
        <item x="1220"/>
        <item x="476"/>
        <item x="353"/>
        <item x="1221"/>
        <item x="1223"/>
        <item x="1031"/>
        <item x="1224"/>
        <item x="316"/>
        <item x="152"/>
        <item x="959"/>
        <item x="867"/>
        <item x="740"/>
        <item x="317"/>
        <item x="599"/>
        <item x="803"/>
        <item x="189"/>
        <item x="90"/>
        <item x="1225"/>
        <item x="260"/>
        <item x="974"/>
        <item x="168"/>
        <item x="50"/>
        <item x="91"/>
        <item x="804"/>
        <item x="1033"/>
        <item x="976"/>
        <item x="274"/>
        <item x="977"/>
        <item x="92"/>
        <item x="805"/>
        <item x="17"/>
        <item x="978"/>
        <item x="870"/>
        <item x="354"/>
        <item x="93"/>
        <item x="1169"/>
        <item x="275"/>
        <item x="701"/>
        <item x="1227"/>
        <item x="662"/>
        <item x="555"/>
        <item x="94"/>
        <item x="52"/>
        <item x="355"/>
        <item x="702"/>
        <item x="95"/>
        <item x="601"/>
        <item x="806"/>
        <item x="96"/>
        <item x="1281"/>
        <item x="979"/>
        <item x="875"/>
        <item x="1093"/>
        <item x="1228"/>
        <item x="97"/>
        <item x="1236"/>
        <item x="319"/>
        <item x="98"/>
        <item x="11"/>
        <item x="830"/>
        <item x="99"/>
        <item x="1229"/>
        <item x="100"/>
        <item x="55"/>
        <item x="1230"/>
        <item x="1171"/>
        <item x="1232"/>
        <item x="101"/>
        <item x="1234"/>
        <item x="745"/>
        <item x="1173"/>
        <item x="1174"/>
        <item x="808"/>
        <item x="276"/>
        <item x="277"/>
        <item x="1235"/>
        <item x="104"/>
        <item x="281"/>
        <item x="961"/>
        <item x="602"/>
        <item x="833"/>
        <item x="517"/>
        <item x="810"/>
        <item x="282"/>
        <item x="283"/>
        <item x="284"/>
        <item x="286"/>
        <item x="288"/>
        <item x="877"/>
        <item x="812"/>
        <item x="813"/>
        <item x="814"/>
        <item x="962"/>
        <item x="153"/>
        <item x="105"/>
        <item x="1237"/>
        <item x="980"/>
        <item x="357"/>
        <item x="963"/>
        <item x="323"/>
        <item x="603"/>
        <item x="375"/>
        <item x="815"/>
        <item x="61"/>
        <item x="1175"/>
        <item x="108"/>
        <item x="320"/>
        <item x="1238"/>
        <item x="878"/>
        <item x="604"/>
        <item x="471"/>
        <item x="670"/>
        <item x="1095"/>
        <item x="625"/>
        <item x="981"/>
        <item x="479"/>
        <item x="1330"/>
        <item x="170"/>
        <item x="1240"/>
        <item x="1241"/>
        <item x="1243"/>
        <item x="816"/>
        <item x="1246"/>
        <item x="110"/>
        <item x="789"/>
        <item x="409"/>
        <item x="1177"/>
        <item x="1247"/>
        <item x="606"/>
        <item x="1152"/>
        <item x="982"/>
        <item x="984"/>
        <item x="985"/>
        <item x="879"/>
        <item x="987"/>
        <item x="218"/>
        <item x="1283"/>
        <item x="111"/>
        <item x="790"/>
        <item x="817"/>
        <item x="666"/>
        <item x="988"/>
        <item x="1178"/>
        <item x="321"/>
        <item x="377"/>
        <item x="473"/>
        <item x="445"/>
        <item x="510"/>
        <item x="880"/>
        <item x="741"/>
        <item x="1375"/>
        <item x="67"/>
        <item x="113"/>
        <item x="364"/>
        <item x="154"/>
        <item x="1198"/>
        <item x="836"/>
        <item x="1373"/>
        <item x="474"/>
        <item x="380"/>
        <item x="1035"/>
        <item x="114"/>
        <item x="1096"/>
        <item x="1179"/>
        <item x="881"/>
        <item x="818"/>
        <item x="607"/>
        <item x="822"/>
        <item x="829"/>
        <item x="626"/>
        <item x="51"/>
        <item x="1284"/>
        <item x="481"/>
        <item x="831"/>
        <item x="627"/>
        <item x="115"/>
        <item x="1180"/>
        <item x="918"/>
        <item x="910"/>
        <item x="272"/>
        <item x="832"/>
        <item x="322"/>
        <item x="116"/>
        <item x="1374"/>
        <item x="1097"/>
        <item x="990"/>
        <item x="521"/>
        <item x="558"/>
        <item x="834"/>
        <item x="608"/>
        <item x="365"/>
        <item x="1182"/>
        <item x="327"/>
        <item x="69"/>
        <item x="1099"/>
        <item x="912"/>
        <item x="117"/>
        <item x="708"/>
        <item x="966"/>
        <item x="155"/>
        <item x="560"/>
        <item x="1058"/>
        <item x="1376"/>
        <item x="1286"/>
        <item x="324"/>
        <item x="1184"/>
        <item x="193"/>
        <item x="366"/>
        <item x="449"/>
        <item x="156"/>
        <item x="325"/>
        <item x="367"/>
        <item x="368"/>
        <item x="1333"/>
        <item x="369"/>
        <item x="838"/>
        <item x="373"/>
        <item x="596"/>
        <item x="157"/>
        <item x="991"/>
        <item x="326"/>
        <item x="1185"/>
        <item x="914"/>
        <item x="751"/>
        <item x="743"/>
        <item x="118"/>
        <item x="630"/>
        <item x="609"/>
        <item x="70"/>
        <item x="1101"/>
        <item x="475"/>
        <item x="992"/>
        <item x="1239"/>
        <item x="993"/>
        <item x="994"/>
        <item x="1377"/>
        <item x="995"/>
        <item x="450"/>
        <item x="158"/>
        <item x="1186"/>
        <item x="623"/>
        <item x="840"/>
        <item x="374"/>
        <item x="624"/>
        <item x="915"/>
        <item x="328"/>
        <item x="996"/>
        <item x="841"/>
        <item x="71"/>
        <item x="192"/>
        <item x="119"/>
        <item x="916"/>
        <item x="298"/>
        <item x="671"/>
        <item x="451"/>
        <item x="628"/>
        <item x="289"/>
        <item x="1248"/>
        <item x="72"/>
        <item x="1378"/>
        <item x="1036"/>
        <item x="1102"/>
        <item x="917"/>
        <item x="610"/>
        <item x="73"/>
        <item x="120"/>
        <item x="1187"/>
        <item x="121"/>
        <item x="920"/>
        <item x="122"/>
        <item x="1192"/>
        <item x="1193"/>
        <item x="123"/>
        <item x="512"/>
        <item x="629"/>
        <item x="921"/>
        <item x="919"/>
        <item x="329"/>
        <item x="159"/>
        <item x="922"/>
        <item x="631"/>
        <item x="376"/>
        <item x="74"/>
        <item x="452"/>
        <item x="633"/>
        <item x="632"/>
        <item x="1103"/>
        <item x="923"/>
        <item x="1242"/>
        <item x="1195"/>
        <item x="634"/>
        <item x="611"/>
        <item x="75"/>
        <item x="1037"/>
        <item x="924"/>
        <item x="1062"/>
        <item x="968"/>
        <item x="1379"/>
        <item x="453"/>
        <item x="635"/>
        <item x="885"/>
        <item x="1289"/>
        <item x="455"/>
        <item x="330"/>
        <item x="378"/>
        <item x="1012"/>
        <item x="383"/>
        <item x="927"/>
        <item x="487"/>
        <item x="1104"/>
        <item x="125"/>
        <item x="1196"/>
        <item x="160"/>
        <item x="76"/>
        <item x="126"/>
        <item x="796"/>
        <item x="130"/>
        <item x="379"/>
        <item x="131"/>
        <item x="639"/>
        <item x="133"/>
        <item x="134"/>
        <item x="456"/>
        <item x="381"/>
        <item x="928"/>
        <item x="135"/>
        <item x="136"/>
        <item x="1380"/>
        <item x="1244"/>
        <item x="930"/>
        <item x="970"/>
        <item x="931"/>
        <item x="417"/>
        <item x="1129"/>
        <item x="1197"/>
        <item x="477"/>
        <item x="382"/>
        <item x="331"/>
        <item x="1338"/>
        <item x="78"/>
        <item x="932"/>
        <item x="513"/>
        <item x="1105"/>
        <item x="384"/>
        <item x="933"/>
        <item x="385"/>
        <item x="640"/>
        <item x="1038"/>
        <item x="744"/>
        <item x="925"/>
        <item x="1381"/>
        <item x="934"/>
        <item x="600"/>
        <item x="386"/>
        <item x="882"/>
        <item x="1130"/>
        <item x="612"/>
        <item x="332"/>
        <item x="1106"/>
        <item x="82"/>
        <item x="926"/>
        <item x="387"/>
        <item x="162"/>
        <item x="1039"/>
        <item x="935"/>
        <item x="334"/>
        <item x="1245"/>
        <item x="1040"/>
        <item x="1291"/>
        <item x="84"/>
        <item x="566"/>
        <item x="87"/>
        <item x="335"/>
        <item x="1044"/>
        <item x="1107"/>
        <item x="388"/>
        <item x="514"/>
        <item x="300"/>
        <item x="88"/>
        <item x="672"/>
        <item x="1132"/>
        <item x="847"/>
        <item x="1382"/>
        <item x="391"/>
        <item x="641"/>
        <item x="617"/>
        <item x="338"/>
        <item x="397"/>
        <item x="400"/>
        <item x="929"/>
        <item x="936"/>
        <item x="401"/>
        <item x="89"/>
        <item x="636"/>
        <item x="164"/>
        <item x="1133"/>
        <item x="937"/>
        <item x="339"/>
        <item x="1113"/>
        <item x="402"/>
        <item x="618"/>
        <item x="889"/>
        <item x="165"/>
        <item x="1108"/>
        <item x="166"/>
        <item x="478"/>
        <item x="938"/>
        <item x="1383"/>
        <item x="340"/>
        <item x="1018"/>
        <item x="194"/>
        <item x="167"/>
        <item x="941"/>
        <item x="643"/>
        <item x="759"/>
        <item x="673"/>
        <item x="1293"/>
        <item x="1268"/>
        <item x="403"/>
        <item x="619"/>
        <item x="341"/>
        <item x="975"/>
        <item x="169"/>
        <item x="1340"/>
        <item x="1045"/>
        <item x="515"/>
        <item x="943"/>
        <item x="1164"/>
        <item x="404"/>
        <item x="1020"/>
        <item x="1384"/>
        <item x="8"/>
        <item x="454"/>
        <item x="637"/>
        <item x="746"/>
        <item x="342"/>
        <item x="620"/>
        <item x="1109"/>
        <item x="343"/>
        <item x="1387"/>
        <item x="171"/>
        <item x="944"/>
        <item x="344"/>
        <item x="405"/>
        <item x="1342"/>
        <item x="1249"/>
        <item x="1070"/>
        <item x="644"/>
        <item x="528"/>
        <item x="15"/>
        <item x="674"/>
        <item x="516"/>
        <item x="345"/>
        <item x="407"/>
        <item x="1343"/>
        <item x="16"/>
        <item x="1134"/>
        <item x="491"/>
        <item x="408"/>
        <item x="410"/>
        <item x="1388"/>
        <item x="1297"/>
        <item x="172"/>
        <item x="18"/>
        <item x="21"/>
        <item x="638"/>
        <item x="1118"/>
        <item x="346"/>
        <item x="1269"/>
        <item x="645"/>
        <item x="1385"/>
        <item x="26"/>
        <item x="480"/>
        <item x="174"/>
        <item x="1071"/>
        <item x="1110"/>
        <item x="1386"/>
        <item x="1046"/>
        <item x="347"/>
        <item x="530"/>
        <item x="176"/>
        <item x="646"/>
        <item x="179"/>
        <item x="1389"/>
        <item x="1136"/>
        <item x="1252"/>
        <item x="621"/>
        <item x="1167"/>
        <item x="181"/>
        <item x="27"/>
        <item x="1023"/>
        <item x="647"/>
        <item x="182"/>
        <item x="28"/>
        <item x="883"/>
        <item x="1211"/>
        <item x="518"/>
        <item x="747"/>
        <item x="648"/>
        <item x="1393"/>
        <item x="1080"/>
        <item x="622"/>
        <item x="1081"/>
        <item x="1137"/>
        <item x="567"/>
        <item x="29"/>
        <item x="1111"/>
        <item x="1390"/>
        <item x="1074"/>
        <item x="1394"/>
        <item x="1138"/>
        <item x="482"/>
        <item x="30"/>
        <item x="1049"/>
        <item x="649"/>
        <item x="1301"/>
        <item x="1395"/>
        <item x="483"/>
        <item x="675"/>
        <item x="519"/>
        <item x="1139"/>
        <item x="1112"/>
        <item x="1170"/>
        <item x="484"/>
        <item x="1391"/>
        <item x="1122"/>
        <item x="1397"/>
        <item x="420"/>
        <item x="1142"/>
        <item x="1052"/>
        <item x="651"/>
        <item x="1399"/>
        <item x="884"/>
        <item x="1114"/>
        <item x="1143"/>
        <item x="676"/>
        <item x="748"/>
        <item x="1172"/>
        <item x="1053"/>
        <item x="1214"/>
        <item x="1302"/>
        <item x="1402"/>
        <item x="520"/>
        <item x="1146"/>
        <item x="1115"/>
        <item x="677"/>
        <item x="1054"/>
        <item x="718"/>
        <item x="886"/>
        <item x="1403"/>
        <item x="485"/>
        <item x="1148"/>
        <item x="1055"/>
        <item x="887"/>
        <item x="1116"/>
        <item x="762"/>
        <item x="1250"/>
        <item x="888"/>
        <item x="1056"/>
        <item x="1350"/>
        <item x="890"/>
        <item x="1149"/>
        <item x="522"/>
        <item x="891"/>
        <item x="652"/>
        <item x="1392"/>
        <item x="656"/>
        <item x="678"/>
        <item x="749"/>
        <item x="1150"/>
        <item x="1117"/>
        <item x="195"/>
        <item x="1057"/>
        <item x="1151"/>
        <item x="892"/>
        <item x="12"/>
        <item x="523"/>
        <item x="13"/>
        <item x="1119"/>
        <item x="1153"/>
        <item x="657"/>
        <item x="1251"/>
        <item x="1154"/>
        <item x="486"/>
        <item x="1059"/>
        <item x="197"/>
        <item x="750"/>
        <item x="1120"/>
        <item x="1341"/>
        <item x="893"/>
        <item x="571"/>
        <item x="524"/>
        <item x="894"/>
        <item x="1155"/>
        <item x="895"/>
        <item x="1060"/>
        <item x="896"/>
        <item x="1121"/>
        <item x="659"/>
        <item x="525"/>
        <item x="897"/>
        <item x="898"/>
        <item x="900"/>
        <item x="1156"/>
        <item x="902"/>
        <item x="752"/>
        <item x="14"/>
        <item x="679"/>
        <item x="903"/>
        <item x="1123"/>
        <item x="904"/>
        <item x="722"/>
        <item x="905"/>
        <item x="1253"/>
        <item x="605"/>
        <item x="906"/>
        <item x="1061"/>
        <item x="907"/>
        <item x="1124"/>
        <item x="200"/>
        <item x="1063"/>
        <item x="642"/>
        <item x="807"/>
        <item x="1064"/>
        <item x="488"/>
        <item x="526"/>
        <item x="660"/>
        <item x="1125"/>
        <item x="753"/>
        <item x="1127"/>
        <item x="856"/>
        <item x="1254"/>
        <item x="1128"/>
        <item x="1065"/>
        <item x="527"/>
        <item x="173"/>
        <item x="983"/>
        <item x="766"/>
        <item x="680"/>
        <item x="754"/>
        <item x="248"/>
        <item x="1027"/>
        <item x="681"/>
        <item x="53"/>
        <item x="202"/>
        <item x="489"/>
        <item x="303"/>
        <item x="1078"/>
        <item x="529"/>
        <item x="682"/>
        <item x="1066"/>
        <item x="1126"/>
        <item x="755"/>
        <item x="1176"/>
        <item x="333"/>
        <item x="723"/>
        <item x="490"/>
        <item x="1255"/>
        <item x="1308"/>
        <item x="683"/>
        <item x="1355"/>
        <item x="492"/>
        <item x="531"/>
        <item x="54"/>
        <item x="1396"/>
        <item x="496"/>
        <item x="493"/>
        <item x="22"/>
        <item x="1067"/>
        <item x="756"/>
        <item x="356"/>
        <item x="1256"/>
        <item x="809"/>
        <item x="684"/>
        <item x="768"/>
        <item x="494"/>
        <item x="1270"/>
        <item x="532"/>
        <item x="1068"/>
        <item x="757"/>
        <item x="1257"/>
        <item x="685"/>
        <item x="811"/>
        <item x="208"/>
        <item x="1069"/>
        <item x="533"/>
        <item x="1072"/>
        <item x="758"/>
        <item x="1258"/>
        <item x="1272"/>
        <item x="495"/>
        <item x="1073"/>
        <item x="196"/>
        <item x="534"/>
        <item x="760"/>
        <item x="859"/>
        <item x="899"/>
        <item x="1075"/>
        <item x="761"/>
        <item x="939"/>
        <item x="940"/>
        <item x="535"/>
        <item x="686"/>
        <item x="763"/>
        <item x="497"/>
        <item x="1275"/>
        <item x="1259"/>
        <item x="764"/>
        <item x="986"/>
        <item x="765"/>
        <item x="1076"/>
        <item x="1260"/>
        <item x="767"/>
        <item x="536"/>
        <item x="198"/>
        <item x="861"/>
        <item x="1276"/>
        <item x="1262"/>
        <item x="769"/>
        <item x="498"/>
        <item x="687"/>
        <item x="1032"/>
        <item x="770"/>
        <item x="209"/>
        <item x="1264"/>
        <item x="537"/>
        <item x="499"/>
        <item x="771"/>
        <item x="5"/>
        <item x="1083"/>
        <item x="500"/>
        <item x="688"/>
        <item x="1279"/>
        <item x="503"/>
        <item x="772"/>
        <item x="538"/>
        <item x="901"/>
        <item x="506"/>
        <item x="1261"/>
        <item x="942"/>
        <item x="690"/>
        <item x="773"/>
        <item x="1280"/>
        <item x="210"/>
        <item x="1265"/>
        <item x="539"/>
        <item x="1131"/>
        <item x="508"/>
        <item x="774"/>
        <item x="691"/>
        <item x="1266"/>
        <item x="540"/>
        <item x="1282"/>
        <item x="693"/>
        <item x="776"/>
        <item x="546"/>
        <item x="697"/>
        <item x="1285"/>
        <item x="698"/>
        <item x="779"/>
        <item x="1181"/>
        <item x="699"/>
        <item x="36"/>
        <item x="547"/>
        <item x="1222"/>
        <item x="1287"/>
        <item x="780"/>
        <item x="1263"/>
        <item x="700"/>
        <item x="212"/>
        <item x="989"/>
        <item x="1034"/>
        <item x="549"/>
        <item x="784"/>
        <item x="1288"/>
        <item x="213"/>
        <item x="703"/>
        <item x="216"/>
        <item x="77"/>
        <item x="1314"/>
        <item x="785"/>
        <item x="550"/>
        <item x="1290"/>
        <item x="704"/>
        <item x="1360"/>
        <item x="786"/>
        <item x="1292"/>
        <item x="552"/>
        <item x="705"/>
        <item x="217"/>
        <item x="389"/>
        <item x="1294"/>
        <item x="706"/>
        <item x="1398"/>
        <item x="1086"/>
        <item x="553"/>
        <item x="1295"/>
        <item x="554"/>
        <item x="411"/>
        <item x="1296"/>
        <item x="707"/>
        <item x="556"/>
        <item x="219"/>
        <item x="1298"/>
        <item x="557"/>
        <item x="412"/>
        <item x="1299"/>
        <item x="390"/>
        <item x="709"/>
        <item x="559"/>
        <item x="1300"/>
        <item x="124"/>
        <item x="1309"/>
        <item x="1303"/>
        <item x="710"/>
        <item x="413"/>
        <item x="1135"/>
        <item x="1304"/>
        <item x="1310"/>
        <item x="711"/>
        <item x="1305"/>
        <item x="414"/>
        <item x="1306"/>
        <item x="712"/>
        <item x="1311"/>
        <item x="1307"/>
        <item x="713"/>
        <item x="1183"/>
        <item x="415"/>
        <item x="714"/>
        <item x="1400"/>
        <item x="1312"/>
        <item x="715"/>
        <item x="1226"/>
        <item x="1267"/>
        <item x="416"/>
        <item x="418"/>
        <item x="1317"/>
        <item x="716"/>
        <item x="1313"/>
        <item x="419"/>
        <item x="1363"/>
        <item x="717"/>
        <item x="175"/>
        <item x="1315"/>
        <item x="719"/>
        <item x="421"/>
        <item x="1401"/>
        <item x="145"/>
        <item x="1316"/>
        <item x="223"/>
        <item x="720"/>
        <item x="721"/>
        <item x="1318"/>
        <item x="422"/>
        <item x="724"/>
        <item x="1344"/>
        <item x="725"/>
        <item x="726"/>
        <item x="1319"/>
        <item x="727"/>
        <item x="423"/>
        <item x="728"/>
        <item x="1345"/>
        <item x="1320"/>
        <item x="424"/>
        <item x="1321"/>
        <item x="1346"/>
        <item x="425"/>
        <item x="426"/>
        <item x="1324"/>
        <item x="428"/>
        <item x="429"/>
        <item x="1347"/>
        <item x="1325"/>
        <item x="430"/>
        <item x="1327"/>
        <item x="433"/>
        <item x="1328"/>
        <item x="1329"/>
        <item x="434"/>
        <item x="1331"/>
        <item x="436"/>
        <item x="1332"/>
        <item x="437"/>
        <item x="438"/>
        <item x="1334"/>
        <item x="427"/>
        <item x="358"/>
        <item x="439"/>
        <item x="1348"/>
        <item x="1335"/>
        <item x="1336"/>
        <item x="501"/>
        <item x="1337"/>
        <item x="502"/>
        <item x="1339"/>
        <item x="1349"/>
        <item x="1351"/>
        <item x="775"/>
        <item x="731"/>
        <item x="1352"/>
        <item x="1353"/>
        <item x="1354"/>
        <item x="1356"/>
        <item x="1357"/>
        <item x="1358"/>
        <item x="1091"/>
        <item x="1359"/>
        <item x="1271"/>
        <item x="1361"/>
        <item x="1362"/>
        <item x="1364"/>
        <item x="1365"/>
        <item x="1366"/>
        <item x="1367"/>
        <item x="1369"/>
        <item x="1372"/>
        <item x="3"/>
        <item t="default"/>
      </items>
    </pivotField>
    <pivotField dataField="1" compact="0" outline="0" showAll="0">
      <items count="1106">
        <item x="27"/>
        <item x="34"/>
        <item x="35"/>
        <item x="814"/>
        <item x="375"/>
        <item x="5"/>
        <item x="160"/>
        <item x="376"/>
        <item x="377"/>
        <item x="53"/>
        <item x="71"/>
        <item x="378"/>
        <item x="379"/>
        <item x="380"/>
        <item x="54"/>
        <item x="20"/>
        <item x="909"/>
        <item x="381"/>
        <item x="36"/>
        <item x="118"/>
        <item x="748"/>
        <item x="744"/>
        <item x="119"/>
        <item x="120"/>
        <item x="121"/>
        <item x="174"/>
        <item x="28"/>
        <item x="1001"/>
        <item x="470"/>
        <item x="161"/>
        <item x="90"/>
        <item x="37"/>
        <item x="454"/>
        <item x="745"/>
        <item x="471"/>
        <item x="56"/>
        <item x="74"/>
        <item x="382"/>
        <item x="324"/>
        <item x="57"/>
        <item x="58"/>
        <item x="746"/>
        <item x="747"/>
        <item x="140"/>
        <item x="752"/>
        <item x="473"/>
        <item x="661"/>
        <item x="122"/>
        <item x="38"/>
        <item x="455"/>
        <item x="815"/>
        <item x="474"/>
        <item x="847"/>
        <item x="662"/>
        <item x="21"/>
        <item x="475"/>
        <item x="663"/>
        <item x="787"/>
        <item x="325"/>
        <item x="247"/>
        <item x="0"/>
        <item x="497"/>
        <item x="476"/>
        <item x="749"/>
        <item x="895"/>
        <item x="532"/>
        <item x="533"/>
        <item x="664"/>
        <item x="188"/>
        <item x="130"/>
        <item x="60"/>
        <item x="94"/>
        <item x="932"/>
        <item x="1040"/>
        <item x="788"/>
        <item x="441"/>
        <item x="220"/>
        <item x="628"/>
        <item x="534"/>
        <item x="156"/>
        <item x="665"/>
        <item x="194"/>
        <item x="753"/>
        <item x="848"/>
        <item x="590"/>
        <item x="535"/>
        <item x="456"/>
        <item x="938"/>
        <item x="716"/>
        <item x="666"/>
        <item x="908"/>
        <item x="123"/>
        <item x="804"/>
        <item x="457"/>
        <item x="789"/>
        <item x="910"/>
        <item x="40"/>
        <item x="383"/>
        <item x="298"/>
        <item x="41"/>
        <item x="1041"/>
        <item x="667"/>
        <item x="248"/>
        <item x="42"/>
        <item x="458"/>
        <item x="142"/>
        <item x="750"/>
        <item x="538"/>
        <item x="537"/>
        <item x="939"/>
        <item x="97"/>
        <item x="189"/>
        <item x="459"/>
        <item x="586"/>
        <item x="1"/>
        <item x="629"/>
        <item x="668"/>
        <item x="718"/>
        <item x="221"/>
        <item x="940"/>
        <item x="287"/>
        <item x="222"/>
        <item x="6"/>
        <item x="790"/>
        <item x="587"/>
        <item x="460"/>
        <item x="941"/>
        <item x="177"/>
        <item x="669"/>
        <item x="682"/>
        <item x="630"/>
        <item x="631"/>
        <item x="461"/>
        <item x="670"/>
        <item x="477"/>
        <item x="849"/>
        <item x="462"/>
        <item x="197"/>
        <item x="942"/>
        <item x="751"/>
        <item x="249"/>
        <item x="223"/>
        <item x="943"/>
        <item x="463"/>
        <item x="224"/>
        <item x="819"/>
        <item x="791"/>
        <item x="966"/>
        <item x="944"/>
        <item x="464"/>
        <item x="190"/>
        <item x="671"/>
        <item x="945"/>
        <item x="165"/>
        <item x="29"/>
        <item x="850"/>
        <item x="251"/>
        <item x="672"/>
        <item x="252"/>
        <item x="1079"/>
        <item x="159"/>
        <item x="465"/>
        <item x="792"/>
        <item x="226"/>
        <item x="466"/>
        <item x="467"/>
        <item x="946"/>
        <item x="468"/>
        <item x="469"/>
        <item x="31"/>
        <item x="851"/>
        <item x="253"/>
        <item x="192"/>
        <item x="589"/>
        <item x="193"/>
        <item x="852"/>
        <item x="911"/>
        <item x="227"/>
        <item x="228"/>
        <item x="229"/>
        <item x="200"/>
        <item x="632"/>
        <item x="793"/>
        <item x="327"/>
        <item x="254"/>
        <item x="124"/>
        <item x="754"/>
        <item x="794"/>
        <item x="795"/>
        <item x="796"/>
        <item x="655"/>
        <item x="947"/>
        <item x="195"/>
        <item x="797"/>
        <item x="8"/>
        <item x="478"/>
        <item x="843"/>
        <item x="196"/>
        <item x="384"/>
        <item x="198"/>
        <item x="255"/>
        <item x="288"/>
        <item x="633"/>
        <item x="199"/>
        <item x="799"/>
        <item x="201"/>
        <item x="202"/>
        <item x="203"/>
        <item x="683"/>
        <item x="673"/>
        <item x="2"/>
        <item x="204"/>
        <item x="898"/>
        <item x="674"/>
        <item x="205"/>
        <item x="32"/>
        <item x="948"/>
        <item x="479"/>
        <item x="912"/>
        <item x="239"/>
        <item x="800"/>
        <item x="675"/>
        <item x="206"/>
        <item x="756"/>
        <item x="676"/>
        <item x="207"/>
        <item x="208"/>
        <item x="209"/>
        <item x="210"/>
        <item x="677"/>
        <item x="256"/>
        <item x="913"/>
        <item x="801"/>
        <item x="760"/>
        <item x="678"/>
        <item x="761"/>
        <item x="763"/>
        <item x="634"/>
        <item x="764"/>
        <item x="679"/>
        <item x="126"/>
        <item x="635"/>
        <item x="636"/>
        <item x="9"/>
        <item x="211"/>
        <item x="1004"/>
        <item x="44"/>
        <item x="230"/>
        <item x="802"/>
        <item x="680"/>
        <item x="472"/>
        <item x="444"/>
        <item x="242"/>
        <item x="684"/>
        <item x="212"/>
        <item x="914"/>
        <item x="681"/>
        <item x="361"/>
        <item x="853"/>
        <item x="637"/>
        <item x="949"/>
        <item x="480"/>
        <item x="362"/>
        <item x="127"/>
        <item x="213"/>
        <item x="844"/>
        <item x="128"/>
        <item x="363"/>
        <item x="766"/>
        <item x="638"/>
        <item x="214"/>
        <item x="364"/>
        <item x="215"/>
        <item x="216"/>
        <item x="257"/>
        <item x="365"/>
        <item x="950"/>
        <item x="166"/>
        <item x="951"/>
        <item x="952"/>
        <item x="366"/>
        <item x="217"/>
        <item x="915"/>
        <item x="529"/>
        <item x="39"/>
        <item x="289"/>
        <item x="953"/>
        <item x="243"/>
        <item x="367"/>
        <item x="218"/>
        <item x="45"/>
        <item x="954"/>
        <item x="162"/>
        <item x="539"/>
        <item x="129"/>
        <item x="305"/>
        <item x="219"/>
        <item x="30"/>
        <item x="639"/>
        <item x="387"/>
        <item x="481"/>
        <item x="290"/>
        <item x="258"/>
        <item x="46"/>
        <item x="805"/>
        <item x="955"/>
        <item x="767"/>
        <item x="244"/>
        <item x="291"/>
        <item x="591"/>
        <item x="17"/>
        <item x="916"/>
        <item x="43"/>
        <item x="482"/>
        <item x="163"/>
        <item x="245"/>
        <item x="855"/>
        <item x="225"/>
        <item x="640"/>
        <item x="231"/>
        <item x="385"/>
        <item x="956"/>
        <item x="414"/>
        <item x="183"/>
        <item x="483"/>
        <item x="232"/>
        <item x="755"/>
        <item x="259"/>
        <item x="1007"/>
        <item x="246"/>
        <item x="917"/>
        <item x="957"/>
        <item x="292"/>
        <item x="958"/>
        <item x="959"/>
        <item x="960"/>
        <item x="806"/>
        <item x="260"/>
        <item x="961"/>
        <item x="131"/>
        <item x="685"/>
        <item x="962"/>
        <item x="592"/>
        <item x="261"/>
        <item x="484"/>
        <item x="641"/>
        <item x="164"/>
        <item x="78"/>
        <item x="768"/>
        <item x="147"/>
        <item x="47"/>
        <item x="963"/>
        <item x="79"/>
        <item x="642"/>
        <item x="807"/>
        <item x="643"/>
        <item x="769"/>
        <item x="770"/>
        <item x="80"/>
        <item x="964"/>
        <item x="965"/>
        <item x="967"/>
        <item x="968"/>
        <item x="969"/>
        <item x="970"/>
        <item x="771"/>
        <item x="971"/>
        <item x="686"/>
        <item x="972"/>
        <item x="293"/>
        <item x="973"/>
        <item x="975"/>
        <item x="977"/>
        <item x="978"/>
        <item x="81"/>
        <item x="644"/>
        <item x="918"/>
        <item x="563"/>
        <item x="233"/>
        <item x="234"/>
        <item x="82"/>
        <item x="49"/>
        <item x="235"/>
        <item x="294"/>
        <item x="757"/>
        <item x="645"/>
        <item x="83"/>
        <item x="485"/>
        <item x="236"/>
        <item x="237"/>
        <item x="238"/>
        <item x="240"/>
        <item x="772"/>
        <item x="84"/>
        <item x="646"/>
        <item x="759"/>
        <item x="687"/>
        <item x="647"/>
        <item x="856"/>
        <item x="85"/>
        <item x="648"/>
        <item x="649"/>
        <item x="1009"/>
        <item x="758"/>
        <item x="1083"/>
        <item x="262"/>
        <item x="86"/>
        <item x="10"/>
        <item x="657"/>
        <item x="87"/>
        <item x="88"/>
        <item x="52"/>
        <item x="650"/>
        <item x="919"/>
        <item x="89"/>
        <item x="920"/>
        <item x="921"/>
        <item x="91"/>
        <item x="486"/>
        <item x="651"/>
        <item x="773"/>
        <item x="1047"/>
        <item x="688"/>
        <item x="132"/>
        <item x="92"/>
        <item x="652"/>
        <item x="295"/>
        <item x="266"/>
        <item x="55"/>
        <item x="487"/>
        <item x="922"/>
        <item x="653"/>
        <item x="654"/>
        <item x="656"/>
        <item x="93"/>
        <item x="263"/>
        <item x="658"/>
        <item x="659"/>
        <item x="689"/>
        <item x="774"/>
        <item x="488"/>
        <item x="660"/>
        <item x="386"/>
        <item x="540"/>
        <item x="857"/>
        <item x="149"/>
        <item x="923"/>
        <item x="312"/>
        <item x="95"/>
        <item x="775"/>
        <item x="776"/>
        <item x="777"/>
        <item x="778"/>
        <item x="489"/>
        <item x="690"/>
        <item x="779"/>
        <item x="186"/>
        <item x="924"/>
        <item x="96"/>
        <item x="717"/>
        <item x="536"/>
        <item x="264"/>
        <item x="309"/>
        <item x="388"/>
        <item x="59"/>
        <item x="415"/>
        <item x="691"/>
        <item x="593"/>
        <item x="98"/>
        <item x="299"/>
        <item x="133"/>
        <item x="925"/>
        <item x="1081"/>
        <item x="719"/>
        <item x="389"/>
        <item x="490"/>
        <item x="808"/>
        <item x="780"/>
        <item x="99"/>
        <item x="858"/>
        <item x="692"/>
        <item x="48"/>
        <item x="926"/>
        <item x="724"/>
        <item x="506"/>
        <item x="100"/>
        <item x="265"/>
        <item x="101"/>
        <item x="1082"/>
        <item x="859"/>
        <item x="927"/>
        <item x="720"/>
        <item x="781"/>
        <item x="61"/>
        <item x="491"/>
        <item x="452"/>
        <item x="762"/>
        <item x="782"/>
        <item x="783"/>
        <item x="784"/>
        <item x="785"/>
        <item x="300"/>
        <item x="860"/>
        <item x="928"/>
        <item x="102"/>
        <item x="368"/>
        <item x="786"/>
        <item x="134"/>
        <item x="1084"/>
        <item x="827"/>
        <item x="267"/>
        <item x="721"/>
        <item x="168"/>
        <item x="929"/>
        <item x="301"/>
        <item x="135"/>
        <item x="268"/>
        <item x="369"/>
        <item x="302"/>
        <item x="722"/>
        <item x="303"/>
        <item x="304"/>
        <item x="306"/>
        <item x="269"/>
        <item x="136"/>
        <item x="723"/>
        <item x="492"/>
        <item x="62"/>
        <item x="594"/>
        <item x="103"/>
        <item x="930"/>
        <item x="861"/>
        <item x="390"/>
        <item x="725"/>
        <item x="1085"/>
        <item x="370"/>
        <item x="241"/>
        <item x="504"/>
        <item x="505"/>
        <item x="137"/>
        <item x="270"/>
        <item x="63"/>
        <item x="307"/>
        <item x="726"/>
        <item x="931"/>
        <item x="933"/>
        <item x="507"/>
        <item x="934"/>
        <item x="64"/>
        <item x="167"/>
        <item x="65"/>
        <item x="104"/>
        <item x="371"/>
        <item x="541"/>
        <item x="493"/>
        <item x="727"/>
        <item x="508"/>
        <item x="979"/>
        <item x="809"/>
        <item x="862"/>
        <item x="105"/>
        <item x="106"/>
        <item x="509"/>
        <item x="935"/>
        <item x="107"/>
        <item x="271"/>
        <item x="108"/>
        <item x="729"/>
        <item x="372"/>
        <item x="416"/>
        <item x="510"/>
        <item x="1013"/>
        <item x="373"/>
        <item x="66"/>
        <item x="512"/>
        <item x="831"/>
        <item x="138"/>
        <item x="513"/>
        <item x="374"/>
        <item x="308"/>
        <item x="976"/>
        <item x="730"/>
        <item x="511"/>
        <item x="936"/>
        <item x="515"/>
        <item x="67"/>
        <item x="863"/>
        <item x="494"/>
        <item x="731"/>
        <item x="974"/>
        <item x="732"/>
        <item x="272"/>
        <item x="733"/>
        <item x="810"/>
        <item x="937"/>
        <item x="516"/>
        <item x="1086"/>
        <item x="734"/>
        <item x="315"/>
        <item x="68"/>
        <item x="310"/>
        <item x="798"/>
        <item x="864"/>
        <item x="110"/>
        <item x="735"/>
        <item x="139"/>
        <item x="111"/>
        <item x="765"/>
        <item x="112"/>
        <item x="311"/>
        <item x="113"/>
        <item x="273"/>
        <item x="114"/>
        <item x="313"/>
        <item x="115"/>
        <item x="116"/>
        <item x="70"/>
        <item x="1054"/>
        <item x="117"/>
        <item x="517"/>
        <item x="736"/>
        <item x="1087"/>
        <item x="886"/>
        <item x="314"/>
        <item x="316"/>
        <item x="391"/>
        <item x="317"/>
        <item x="728"/>
        <item x="318"/>
        <item x="319"/>
        <item x="417"/>
        <item x="496"/>
        <item x="320"/>
        <item x="72"/>
        <item x="865"/>
        <item x="323"/>
        <item x="326"/>
        <item x="328"/>
        <item x="329"/>
        <item x="330"/>
        <item x="73"/>
        <item x="274"/>
        <item x="331"/>
        <item x="75"/>
        <item x="332"/>
        <item x="275"/>
        <item x="333"/>
        <item x="811"/>
        <item x="334"/>
        <item x="595"/>
        <item x="76"/>
        <item x="1088"/>
        <item x="276"/>
        <item x="335"/>
        <item x="887"/>
        <item x="693"/>
        <item x="77"/>
        <item x="498"/>
        <item x="866"/>
        <item x="737"/>
        <item x="141"/>
        <item x="518"/>
        <item x="812"/>
        <item x="277"/>
        <item x="813"/>
        <item x="816"/>
        <item x="738"/>
        <item x="867"/>
        <item x="418"/>
        <item x="250"/>
        <item x="888"/>
        <item x="499"/>
        <item x="278"/>
        <item x="542"/>
        <item x="1089"/>
        <item x="297"/>
        <item x="739"/>
        <item x="873"/>
        <item x="500"/>
        <item x="279"/>
        <item x="741"/>
        <item x="519"/>
        <item x="889"/>
        <item x="143"/>
        <item x="803"/>
        <item x="280"/>
        <item x="996"/>
        <item x="501"/>
        <item x="281"/>
        <item x="282"/>
        <item x="144"/>
        <item x="283"/>
        <item x="868"/>
        <item x="742"/>
        <item x="145"/>
        <item x="392"/>
        <item x="284"/>
        <item x="520"/>
        <item x="1090"/>
        <item x="285"/>
        <item x="521"/>
        <item x="608"/>
        <item x="286"/>
        <item x="1019"/>
        <item x="146"/>
        <item x="169"/>
        <item x="743"/>
        <item x="522"/>
        <item x="543"/>
        <item x="7"/>
        <item x="523"/>
        <item x="14"/>
        <item x="148"/>
        <item x="1057"/>
        <item x="817"/>
        <item x="419"/>
        <item x="15"/>
        <item x="16"/>
        <item x="18"/>
        <item x="502"/>
        <item x="997"/>
        <item x="1091"/>
        <item x="514"/>
        <item x="150"/>
        <item x="22"/>
        <item x="869"/>
        <item x="845"/>
        <item x="596"/>
        <item x="846"/>
        <item x="1092"/>
        <item x="23"/>
        <item x="1095"/>
        <item x="503"/>
        <item x="24"/>
        <item x="980"/>
        <item x="25"/>
        <item x="151"/>
        <item x="544"/>
        <item x="26"/>
        <item x="1023"/>
        <item x="420"/>
        <item x="1096"/>
        <item x="890"/>
        <item x="152"/>
        <item x="1093"/>
        <item x="154"/>
        <item x="155"/>
        <item x="157"/>
        <item x="158"/>
        <item x="870"/>
        <item x="393"/>
        <item x="818"/>
        <item x="891"/>
        <item x="1094"/>
        <item x="694"/>
        <item x="421"/>
        <item x="597"/>
        <item x="892"/>
        <item x="1097"/>
        <item x="871"/>
        <item x="893"/>
        <item x="1098"/>
        <item x="394"/>
        <item x="524"/>
        <item x="820"/>
        <item x="872"/>
        <item x="495"/>
        <item x="1099"/>
        <item x="894"/>
        <item x="395"/>
        <item x="545"/>
        <item x="422"/>
        <item x="396"/>
        <item x="1100"/>
        <item x="896"/>
        <item x="525"/>
        <item x="874"/>
        <item x="344"/>
        <item x="821"/>
        <item x="897"/>
        <item x="695"/>
        <item x="1101"/>
        <item x="598"/>
        <item x="875"/>
        <item x="822"/>
        <item x="899"/>
        <item x="1103"/>
        <item x="423"/>
        <item x="823"/>
        <item x="876"/>
        <item x="696"/>
        <item x="900"/>
        <item x="1104"/>
        <item x="397"/>
        <item x="697"/>
        <item x="824"/>
        <item x="526"/>
        <item x="698"/>
        <item x="877"/>
        <item x="981"/>
        <item x="699"/>
        <item x="700"/>
        <item x="901"/>
        <item x="825"/>
        <item x="527"/>
        <item x="424"/>
        <item x="878"/>
        <item x="902"/>
        <item x="546"/>
        <item x="599"/>
        <item x="826"/>
        <item x="715"/>
        <item x="701"/>
        <item x="879"/>
        <item x="170"/>
        <item x="528"/>
        <item x="903"/>
        <item x="880"/>
        <item x="11"/>
        <item x="425"/>
        <item x="904"/>
        <item x="828"/>
        <item x="12"/>
        <item x="881"/>
        <item x="905"/>
        <item x="982"/>
        <item x="882"/>
        <item x="398"/>
        <item x="702"/>
        <item x="530"/>
        <item x="703"/>
        <item x="883"/>
        <item x="704"/>
        <item x="172"/>
        <item x="829"/>
        <item x="600"/>
        <item x="884"/>
        <item x="906"/>
        <item x="1056"/>
        <item x="712"/>
        <item x="713"/>
        <item x="714"/>
        <item x="705"/>
        <item x="426"/>
        <item x="885"/>
        <item x="706"/>
        <item x="707"/>
        <item x="708"/>
        <item x="709"/>
        <item x="710"/>
        <item x="711"/>
        <item x="830"/>
        <item x="531"/>
        <item x="907"/>
        <item x="427"/>
        <item x="832"/>
        <item x="833"/>
        <item x="601"/>
        <item x="13"/>
        <item x="547"/>
        <item x="983"/>
        <item x="175"/>
        <item x="834"/>
        <item x="399"/>
        <item x="428"/>
        <item x="602"/>
        <item x="984"/>
        <item x="835"/>
        <item x="429"/>
        <item x="548"/>
        <item x="603"/>
        <item x="50"/>
        <item x="998"/>
        <item x="176"/>
        <item x="400"/>
        <item x="836"/>
        <item x="549"/>
        <item x="430"/>
        <item x="1000"/>
        <item x="837"/>
        <item x="604"/>
        <item x="838"/>
        <item x="985"/>
        <item x="839"/>
        <item x="401"/>
        <item x="840"/>
        <item x="550"/>
        <item x="402"/>
        <item x="431"/>
        <item x="51"/>
        <item x="841"/>
        <item x="403"/>
        <item x="19"/>
        <item x="605"/>
        <item x="986"/>
        <item x="1002"/>
        <item x="551"/>
        <item x="842"/>
        <item x="987"/>
        <item x="404"/>
        <item x="432"/>
        <item x="606"/>
        <item x="988"/>
        <item x="552"/>
        <item x="178"/>
        <item x="1003"/>
        <item x="433"/>
        <item x="740"/>
        <item x="607"/>
        <item x="171"/>
        <item x="405"/>
        <item x="989"/>
        <item x="434"/>
        <item x="990"/>
        <item x="609"/>
        <item x="992"/>
        <item x="993"/>
        <item x="610"/>
        <item x="435"/>
        <item x="991"/>
        <item x="994"/>
        <item x="611"/>
        <item x="406"/>
        <item x="553"/>
        <item x="995"/>
        <item x="1005"/>
        <item x="612"/>
        <item x="613"/>
        <item x="436"/>
        <item x="614"/>
        <item x="615"/>
        <item x="616"/>
        <item x="617"/>
        <item x="618"/>
        <item x="619"/>
        <item x="620"/>
        <item x="622"/>
        <item x="623"/>
        <item x="624"/>
        <item x="625"/>
        <item x="626"/>
        <item x="627"/>
        <item x="173"/>
        <item x="407"/>
        <item x="437"/>
        <item x="554"/>
        <item x="1006"/>
        <item x="438"/>
        <item x="179"/>
        <item x="408"/>
        <item x="409"/>
        <item x="411"/>
        <item x="4"/>
        <item x="439"/>
        <item x="555"/>
        <item x="412"/>
        <item x="1008"/>
        <item x="440"/>
        <item x="442"/>
        <item x="413"/>
        <item x="556"/>
        <item x="1010"/>
        <item x="180"/>
        <item x="443"/>
        <item x="445"/>
        <item x="1011"/>
        <item x="557"/>
        <item x="446"/>
        <item x="558"/>
        <item x="1012"/>
        <item x="447"/>
        <item x="559"/>
        <item x="448"/>
        <item x="560"/>
        <item x="561"/>
        <item x="1014"/>
        <item x="449"/>
        <item x="181"/>
        <item x="562"/>
        <item x="33"/>
        <item x="450"/>
        <item x="321"/>
        <item x="564"/>
        <item x="451"/>
        <item x="1015"/>
        <item x="453"/>
        <item x="565"/>
        <item x="182"/>
        <item x="566"/>
        <item x="336"/>
        <item x="1016"/>
        <item x="567"/>
        <item x="184"/>
        <item x="69"/>
        <item x="568"/>
        <item x="1017"/>
        <item x="569"/>
        <item x="1018"/>
        <item x="337"/>
        <item x="322"/>
        <item x="185"/>
        <item x="570"/>
        <item x="1020"/>
        <item x="571"/>
        <item x="1021"/>
        <item x="1029"/>
        <item x="572"/>
        <item x="338"/>
        <item x="573"/>
        <item x="1022"/>
        <item x="187"/>
        <item x="574"/>
        <item x="575"/>
        <item x="1024"/>
        <item x="1030"/>
        <item x="576"/>
        <item x="1025"/>
        <item x="339"/>
        <item x="577"/>
        <item x="109"/>
        <item x="578"/>
        <item x="1026"/>
        <item x="1031"/>
        <item x="579"/>
        <item x="580"/>
        <item x="581"/>
        <item x="1027"/>
        <item x="582"/>
        <item x="340"/>
        <item x="583"/>
        <item x="1028"/>
        <item x="1032"/>
        <item x="584"/>
        <item x="585"/>
        <item x="1102"/>
        <item x="341"/>
        <item x="342"/>
        <item x="1033"/>
        <item x="343"/>
        <item x="1034"/>
        <item x="345"/>
        <item x="1035"/>
        <item x="153"/>
        <item x="1036"/>
        <item x="346"/>
        <item x="125"/>
        <item x="191"/>
        <item x="1037"/>
        <item x="347"/>
        <item x="1058"/>
        <item x="1038"/>
        <item x="348"/>
        <item x="1059"/>
        <item x="1039"/>
        <item x="349"/>
        <item x="350"/>
        <item x="1042"/>
        <item x="1060"/>
        <item x="352"/>
        <item x="353"/>
        <item x="1043"/>
        <item x="354"/>
        <item x="1044"/>
        <item x="1061"/>
        <item x="355"/>
        <item x="1045"/>
        <item x="1046"/>
        <item x="356"/>
        <item x="1048"/>
        <item x="357"/>
        <item x="1049"/>
        <item x="358"/>
        <item x="359"/>
        <item x="1050"/>
        <item x="360"/>
        <item x="1051"/>
        <item x="351"/>
        <item x="296"/>
        <item x="1052"/>
        <item x="1062"/>
        <item x="1053"/>
        <item x="1063"/>
        <item x="410"/>
        <item x="1055"/>
        <item x="1064"/>
        <item x="588"/>
        <item x="1065"/>
        <item x="621"/>
        <item x="1066"/>
        <item x="1067"/>
        <item x="1068"/>
        <item x="1069"/>
        <item x="1070"/>
        <item x="1071"/>
        <item x="1072"/>
        <item x="1073"/>
        <item x="854"/>
        <item x="1074"/>
        <item x="999"/>
        <item x="1075"/>
        <item x="1076"/>
        <item x="1077"/>
        <item x="1078"/>
        <item x="1080"/>
        <item x="3"/>
        <item t="default"/>
      </items>
    </pivotField>
    <pivotField dataField="1" compact="0" outline="0" showAll="0">
      <items count="573">
        <item x="442"/>
        <item x="236"/>
        <item x="94"/>
        <item x="237"/>
        <item x="238"/>
        <item x="95"/>
        <item x="42"/>
        <item x="92"/>
        <item x="239"/>
        <item x="43"/>
        <item x="396"/>
        <item x="176"/>
        <item x="93"/>
        <item x="551"/>
        <item x="552"/>
        <item x="28"/>
        <item x="554"/>
        <item x="555"/>
        <item x="226"/>
        <item x="164"/>
        <item x="203"/>
        <item x="517"/>
        <item x="208"/>
        <item x="556"/>
        <item x="370"/>
        <item x="29"/>
        <item x="11"/>
        <item x="363"/>
        <item x="557"/>
        <item x="558"/>
        <item x="185"/>
        <item x="559"/>
        <item x="233"/>
        <item x="469"/>
        <item x="560"/>
        <item x="266"/>
        <item x="561"/>
        <item x="335"/>
        <item x="562"/>
        <item x="563"/>
        <item x="455"/>
        <item x="165"/>
        <item x="73"/>
        <item x="229"/>
        <item x="393"/>
        <item x="383"/>
        <item x="566"/>
        <item x="30"/>
        <item x="567"/>
        <item x="97"/>
        <item x="31"/>
        <item x="32"/>
        <item x="568"/>
        <item x="569"/>
        <item x="414"/>
        <item x="232"/>
        <item x="12"/>
        <item x="230"/>
        <item x="231"/>
        <item x="456"/>
        <item x="188"/>
        <item x="371"/>
        <item x="570"/>
        <item x="286"/>
        <item x="166"/>
        <item x="46"/>
        <item x="571"/>
        <item x="306"/>
        <item x="301"/>
        <item x="41"/>
        <item x="186"/>
        <item x="302"/>
        <item x="518"/>
        <item x="307"/>
        <item x="303"/>
        <item x="189"/>
        <item x="201"/>
        <item x="475"/>
        <item x="308"/>
        <item x="372"/>
        <item x="457"/>
        <item x="304"/>
        <item x="373"/>
        <item x="374"/>
        <item x="415"/>
        <item x="316"/>
        <item x="384"/>
        <item x="13"/>
        <item x="297"/>
        <item x="309"/>
        <item x="33"/>
        <item x="234"/>
        <item x="470"/>
        <item x="317"/>
        <item x="190"/>
        <item x="235"/>
        <item x="187"/>
        <item x="305"/>
        <item x="74"/>
        <item x="365"/>
        <item x="310"/>
        <item x="458"/>
        <item x="191"/>
        <item x="416"/>
        <item x="343"/>
        <item x="99"/>
        <item x="287"/>
        <item x="268"/>
        <item x="433"/>
        <item x="155"/>
        <item x="98"/>
        <item x="202"/>
        <item x="311"/>
        <item x="434"/>
        <item x="337"/>
        <item x="192"/>
        <item x="47"/>
        <item x="435"/>
        <item x="14"/>
        <item x="386"/>
        <item x="436"/>
        <item x="318"/>
        <item x="312"/>
        <item x="394"/>
        <item x="15"/>
        <item x="91"/>
        <item x="211"/>
        <item x="437"/>
        <item x="501"/>
        <item x="375"/>
        <item x="204"/>
        <item x="438"/>
        <item x="16"/>
        <item x="17"/>
        <item x="48"/>
        <item x="18"/>
        <item x="19"/>
        <item x="267"/>
        <item x="439"/>
        <item x="313"/>
        <item x="49"/>
        <item x="368"/>
        <item x="50"/>
        <item x="51"/>
        <item x="52"/>
        <item x="440"/>
        <item x="387"/>
        <item x="364"/>
        <item x="392"/>
        <item x="459"/>
        <item x="549"/>
        <item x="314"/>
        <item x="100"/>
        <item x="34"/>
        <item x="75"/>
        <item x="471"/>
        <item x="20"/>
        <item x="441"/>
        <item x="460"/>
        <item x="443"/>
        <item x="156"/>
        <item x="53"/>
        <item x="221"/>
        <item x="461"/>
        <item x="444"/>
        <item x="445"/>
        <item x="21"/>
        <item x="62"/>
        <item x="417"/>
        <item x="205"/>
        <item x="315"/>
        <item x="240"/>
        <item x="530"/>
        <item x="446"/>
        <item x="141"/>
        <item x="319"/>
        <item x="447"/>
        <item x="288"/>
        <item x="448"/>
        <item x="101"/>
        <item x="206"/>
        <item x="148"/>
        <item x="462"/>
        <item x="449"/>
        <item x="22"/>
        <item x="269"/>
        <item x="142"/>
        <item x="76"/>
        <item x="450"/>
        <item x="54"/>
        <item x="451"/>
        <item x="452"/>
        <item x="369"/>
        <item x="388"/>
        <item x="472"/>
        <item x="63"/>
        <item x="207"/>
        <item x="64"/>
        <item x="65"/>
        <item x="453"/>
        <item x="66"/>
        <item x="67"/>
        <item x="347"/>
        <item x="366"/>
        <item x="289"/>
        <item x="454"/>
        <item x="473"/>
        <item x="270"/>
        <item x="290"/>
        <item x="291"/>
        <item x="102"/>
        <item x="463"/>
        <item x="464"/>
        <item x="77"/>
        <item x="487"/>
        <item x="149"/>
        <item x="209"/>
        <item x="474"/>
        <item x="476"/>
        <item x="465"/>
        <item x="143"/>
        <item x="320"/>
        <item x="477"/>
        <item x="292"/>
        <item x="389"/>
        <item x="418"/>
        <item x="68"/>
        <item x="144"/>
        <item x="78"/>
        <item x="69"/>
        <item x="70"/>
        <item x="71"/>
        <item x="72"/>
        <item x="145"/>
        <item x="150"/>
        <item x="55"/>
        <item x="79"/>
        <item x="395"/>
        <item x="419"/>
        <item x="222"/>
        <item x="146"/>
        <item x="376"/>
        <item x="35"/>
        <item x="321"/>
        <item x="390"/>
        <item x="478"/>
        <item x="157"/>
        <item x="502"/>
        <item x="367"/>
        <item x="80"/>
        <item x="391"/>
        <item x="466"/>
        <item x="210"/>
        <item x="147"/>
        <item x="293"/>
        <item x="421"/>
        <item x="56"/>
        <item x="194"/>
        <item x="57"/>
        <item x="58"/>
        <item x="422"/>
        <item x="271"/>
        <item x="23"/>
        <item x="59"/>
        <item x="400"/>
        <item x="96"/>
        <item x="151"/>
        <item x="420"/>
        <item x="167"/>
        <item x="81"/>
        <item x="103"/>
        <item x="60"/>
        <item x="24"/>
        <item x="336"/>
        <item x="488"/>
        <item x="467"/>
        <item x="25"/>
        <item x="193"/>
        <item x="479"/>
        <item x="1"/>
        <item x="61"/>
        <item x="294"/>
        <item x="377"/>
        <item x="195"/>
        <item x="152"/>
        <item x="212"/>
        <item x="338"/>
        <item x="322"/>
        <item x="468"/>
        <item x="153"/>
        <item x="36"/>
        <item x="82"/>
        <item x="498"/>
        <item x="339"/>
        <item x="26"/>
        <item x="340"/>
        <item x="341"/>
        <item x="378"/>
        <item x="379"/>
        <item x="380"/>
        <item x="323"/>
        <item x="381"/>
        <item x="342"/>
        <item x="44"/>
        <item x="37"/>
        <item x="223"/>
        <item x="38"/>
        <item x="344"/>
        <item x="480"/>
        <item x="295"/>
        <item x="345"/>
        <item x="45"/>
        <item x="346"/>
        <item x="296"/>
        <item x="104"/>
        <item x="348"/>
        <item x="324"/>
        <item x="349"/>
        <item x="224"/>
        <item x="350"/>
        <item x="351"/>
        <item x="352"/>
        <item x="353"/>
        <item x="382"/>
        <item x="354"/>
        <item x="83"/>
        <item x="154"/>
        <item x="39"/>
        <item x="196"/>
        <item x="298"/>
        <item x="355"/>
        <item x="356"/>
        <item x="357"/>
        <item x="158"/>
        <item x="358"/>
        <item x="481"/>
        <item x="482"/>
        <item x="483"/>
        <item x="360"/>
        <item x="485"/>
        <item x="361"/>
        <item x="397"/>
        <item x="241"/>
        <item x="423"/>
        <item x="503"/>
        <item x="2"/>
        <item x="362"/>
        <item x="325"/>
        <item x="486"/>
        <item x="299"/>
        <item x="213"/>
        <item x="334"/>
        <item x="27"/>
        <item x="532"/>
        <item x="326"/>
        <item x="107"/>
        <item x="553"/>
        <item x="3"/>
        <item x="84"/>
        <item x="40"/>
        <item x="300"/>
        <item x="168"/>
        <item x="108"/>
        <item x="327"/>
        <item x="328"/>
        <item x="4"/>
        <item x="5"/>
        <item x="197"/>
        <item x="272"/>
        <item x="109"/>
        <item x="499"/>
        <item x="225"/>
        <item x="85"/>
        <item x="110"/>
        <item x="214"/>
        <item x="86"/>
        <item x="385"/>
        <item x="198"/>
        <item x="6"/>
        <item x="329"/>
        <item x="87"/>
        <item x="398"/>
        <item x="424"/>
        <item x="159"/>
        <item x="330"/>
        <item x="331"/>
        <item x="111"/>
        <item x="160"/>
        <item x="399"/>
        <item x="7"/>
        <item x="332"/>
        <item x="504"/>
        <item x="88"/>
        <item x="273"/>
        <item x="401"/>
        <item x="161"/>
        <item x="402"/>
        <item x="489"/>
        <item x="484"/>
        <item x="215"/>
        <item x="8"/>
        <item x="227"/>
        <item x="199"/>
        <item x="333"/>
        <item x="89"/>
        <item x="216"/>
        <item x="425"/>
        <item x="169"/>
        <item x="242"/>
        <item x="217"/>
        <item x="200"/>
        <item x="112"/>
        <item x="9"/>
        <item x="90"/>
        <item x="162"/>
        <item x="412"/>
        <item x="490"/>
        <item x="218"/>
        <item x="413"/>
        <item x="228"/>
        <item x="219"/>
        <item x="426"/>
        <item x="403"/>
        <item x="113"/>
        <item x="564"/>
        <item x="274"/>
        <item x="220"/>
        <item x="10"/>
        <item x="114"/>
        <item x="359"/>
        <item x="427"/>
        <item x="505"/>
        <item x="115"/>
        <item x="116"/>
        <item x="117"/>
        <item x="428"/>
        <item x="163"/>
        <item x="429"/>
        <item x="170"/>
        <item x="275"/>
        <item x="565"/>
        <item x="243"/>
        <item x="404"/>
        <item x="430"/>
        <item x="491"/>
        <item x="431"/>
        <item x="171"/>
        <item x="405"/>
        <item x="432"/>
        <item x="172"/>
        <item x="492"/>
        <item x="276"/>
        <item x="406"/>
        <item x="244"/>
        <item x="494"/>
        <item x="407"/>
        <item x="408"/>
        <item x="409"/>
        <item x="173"/>
        <item x="245"/>
        <item x="410"/>
        <item x="174"/>
        <item x="246"/>
        <item x="277"/>
        <item x="500"/>
        <item x="495"/>
        <item x="175"/>
        <item x="411"/>
        <item x="278"/>
        <item x="247"/>
        <item x="177"/>
        <item x="493"/>
        <item x="105"/>
        <item x="178"/>
        <item x="106"/>
        <item x="118"/>
        <item x="279"/>
        <item x="119"/>
        <item x="506"/>
        <item x="120"/>
        <item x="496"/>
        <item x="121"/>
        <item x="122"/>
        <item x="123"/>
        <item x="124"/>
        <item x="507"/>
        <item x="125"/>
        <item x="179"/>
        <item x="126"/>
        <item x="127"/>
        <item x="508"/>
        <item x="128"/>
        <item x="129"/>
        <item x="130"/>
        <item x="131"/>
        <item x="132"/>
        <item x="509"/>
        <item x="133"/>
        <item x="248"/>
        <item x="134"/>
        <item x="135"/>
        <item x="510"/>
        <item x="136"/>
        <item x="511"/>
        <item x="512"/>
        <item x="513"/>
        <item x="137"/>
        <item x="514"/>
        <item x="138"/>
        <item x="139"/>
        <item x="140"/>
        <item x="515"/>
        <item x="516"/>
        <item x="519"/>
        <item x="520"/>
        <item x="521"/>
        <item x="522"/>
        <item x="523"/>
        <item x="524"/>
        <item x="525"/>
        <item x="526"/>
        <item x="180"/>
        <item x="527"/>
        <item x="280"/>
        <item x="528"/>
        <item x="529"/>
        <item x="531"/>
        <item x="497"/>
        <item x="181"/>
        <item x="182"/>
        <item x="281"/>
        <item x="249"/>
        <item x="183"/>
        <item x="282"/>
        <item x="184"/>
        <item x="283"/>
        <item x="250"/>
        <item x="284"/>
        <item x="285"/>
        <item x="251"/>
        <item x="252"/>
        <item x="253"/>
        <item x="254"/>
        <item x="255"/>
        <item x="533"/>
        <item x="256"/>
        <item x="257"/>
        <item x="534"/>
        <item x="258"/>
        <item x="259"/>
        <item x="260"/>
        <item x="261"/>
        <item x="262"/>
        <item x="263"/>
        <item x="264"/>
        <item x="265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50"/>
        <item x="0"/>
        <item t="default"/>
      </items>
    </pivotField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15">
        <item x="2"/>
        <item x="12"/>
        <item x="3"/>
        <item x="6"/>
        <item x="0"/>
        <item x="9"/>
        <item x="7"/>
        <item x="5"/>
        <item x="4"/>
        <item x="8"/>
        <item x="11"/>
        <item x="13"/>
        <item x="10"/>
        <item x="1"/>
        <item t="default"/>
      </items>
    </pivotField>
    <pivotField compact="0" outline="0" showAll="0"/>
    <pivotField compact="0" outline="0" showAll="0"/>
  </pivotFields>
  <rowFields count="1">
    <field x="2"/>
  </rowFields>
  <rowItems count="33"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total_vaccinations" fld="3" baseField="0" baseItem="0"/>
    <dataField name="Sum of daily_vaccinations" fld="7" baseField="0" baseItem="0"/>
    <dataField name="Sum of people_vaccinated" fld="4" baseField="0" baseItem="0"/>
    <dataField name="Sum of people_fully_vaccinated" fld="5" baseField="0" baseItem="0"/>
  </dataFields>
  <formats count="5">
    <format dxfId="9">
      <pivotArea outline="0" collapsedLevelsAreSubtotals="1" fieldPosition="0"/>
    </format>
    <format dxfId="10">
      <pivotArea dataOnly="0" labelOnly="1" outline="0" fieldPosition="0">
        <references count="1">
          <reference field="4294967294" count="2">
            <x v="2"/>
            <x v="3"/>
          </reference>
        </references>
      </pivotArea>
    </format>
    <format dxfId="11">
      <pivotArea field="2" type="button" dataOnly="0" labelOnly="1" outline="0" axis="axisRow" fieldPosition="0"/>
    </format>
    <format dxfId="12">
      <pivotArea dataOnly="0" labelOnly="1" outline="0" fieldPosition="0">
        <references count="1">
          <reference field="2" count="32"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  <x v="51"/>
            <x v="52"/>
          </reference>
        </references>
      </pivotArea>
    </format>
    <format dxfId="13">
      <pivotArea dataOnly="0" labelOnly="1" grandRow="1" outline="0" fieldPosition="0"/>
    </format>
  </formats>
  <chartFormats count="4">
    <chartFormat chart="4" format="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2" type="valueGreaterThan" evalOrder="-1" id="4" iMeasureFld="3">
      <autoFilter ref="A1">
        <filterColumn colId="0">
          <customFilters>
            <customFilter operator="greaterThan" val="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438043-B6E9-458F-9289-0FBE5B2DE3BE}" name="PivotTable1" cacheId="201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2">
  <location ref="A1:C12" firstHeaderRow="0" firstDataRow="1" firstDataCol="1"/>
  <pivotFields count="15">
    <pivotField axis="axisRow" compact="0" outline="0" showAll="0" measureFilter="1" sortType="descending">
      <items count="79">
        <item x="74"/>
        <item x="68"/>
        <item x="7"/>
        <item x="18"/>
        <item x="12"/>
        <item x="45"/>
        <item x="29"/>
        <item x="55"/>
        <item x="46"/>
        <item x="38"/>
        <item x="6"/>
        <item x="16"/>
        <item x="14"/>
        <item x="4"/>
        <item x="13"/>
        <item x="42"/>
        <item x="50"/>
        <item x="22"/>
        <item x="24"/>
        <item x="64"/>
        <item x="65"/>
        <item x="9"/>
        <item x="28"/>
        <item x="75"/>
        <item x="43"/>
        <item x="20"/>
        <item x="26"/>
        <item x="56"/>
        <item x="30"/>
        <item x="71"/>
        <item x="66"/>
        <item x="32"/>
        <item x="41"/>
        <item x="61"/>
        <item x="58"/>
        <item x="44"/>
        <item x="62"/>
        <item x="5"/>
        <item x="25"/>
        <item x="67"/>
        <item x="36"/>
        <item x="31"/>
        <item x="23"/>
        <item x="40"/>
        <item x="76"/>
        <item x="27"/>
        <item x="15"/>
        <item x="39"/>
        <item x="73"/>
        <item x="70"/>
        <item x="69"/>
        <item x="51"/>
        <item x="60"/>
        <item x="0"/>
        <item x="19"/>
        <item x="33"/>
        <item x="63"/>
        <item x="34"/>
        <item x="37"/>
        <item x="35"/>
        <item x="3"/>
        <item x="77"/>
        <item x="52"/>
        <item x="2"/>
        <item x="53"/>
        <item x="54"/>
        <item x="57"/>
        <item x="47"/>
        <item x="17"/>
        <item x="48"/>
        <item x="72"/>
        <item x="21"/>
        <item x="11"/>
        <item x="59"/>
        <item x="49"/>
        <item x="10"/>
        <item x="8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>
      <items count="75">
        <item x="69"/>
        <item x="64"/>
        <item x="46"/>
        <item x="5"/>
        <item x="15"/>
        <item x="26"/>
        <item x="42"/>
        <item x="35"/>
        <item x="9"/>
        <item x="52"/>
        <item x="43"/>
        <item x="4"/>
        <item x="8"/>
        <item x="11"/>
        <item x="2"/>
        <item x="10"/>
        <item x="13"/>
        <item x="47"/>
        <item x="19"/>
        <item x="23"/>
        <item x="21"/>
        <item x="70"/>
        <item x="60"/>
        <item x="61"/>
        <item x="45"/>
        <item x="25"/>
        <item x="40"/>
        <item x="17"/>
        <item x="71"/>
        <item x="7"/>
        <item x="62"/>
        <item x="53"/>
        <item x="27"/>
        <item x="67"/>
        <item x="39"/>
        <item x="29"/>
        <item x="55"/>
        <item x="58"/>
        <item x="57"/>
        <item x="41"/>
        <item x="38"/>
        <item x="3"/>
        <item x="22"/>
        <item x="63"/>
        <item x="33"/>
        <item x="68"/>
        <item x="20"/>
        <item x="37"/>
        <item x="28"/>
        <item x="36"/>
        <item x="72"/>
        <item x="12"/>
        <item x="24"/>
        <item x="66"/>
        <item x="48"/>
        <item x="16"/>
        <item x="65"/>
        <item x="30"/>
        <item x="59"/>
        <item x="31"/>
        <item x="34"/>
        <item x="32"/>
        <item x="1"/>
        <item x="49"/>
        <item x="54"/>
        <item x="73"/>
        <item x="50"/>
        <item x="44"/>
        <item x="14"/>
        <item x="18"/>
        <item x="51"/>
        <item x="56"/>
        <item x="6"/>
        <item x="0"/>
        <item t="default"/>
      </items>
    </pivotField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0"/>
  </rowFields>
  <rowItems count="11">
    <i>
      <x v="27"/>
    </i>
    <i>
      <x v="74"/>
    </i>
    <i>
      <x v="37"/>
    </i>
    <i>
      <x v="30"/>
    </i>
    <i>
      <x v="39"/>
    </i>
    <i>
      <x v="21"/>
    </i>
    <i>
      <x v="53"/>
    </i>
    <i>
      <x v="36"/>
    </i>
    <i>
      <x v="76"/>
    </i>
    <i>
      <x v="32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people_vaccinated_per_hundred" fld="9" subtotal="average" baseField="0" baseItem="0"/>
    <dataField name="Average of people_fully_vaccinated_per_hundred" fld="10" subtotal="average" baseField="0" baseItem="0"/>
  </dataFields>
  <formats count="2">
    <format dxfId="7">
      <pivotArea outline="0" collapsedLevelsAreSubtotals="1" fieldPosition="0"/>
    </format>
    <format dxfId="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chartFormats count="4">
    <chartFormat chart="0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6" iMeasureFld="1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F23E13-233C-4204-AA27-512A6D217231}" name="Table1" displayName="Table1" ref="A1:O2176" totalsRowShown="0">
  <autoFilter ref="A1:O2176" xr:uid="{653E02DC-AC01-4550-94E2-AF4F6F08585D}"/>
  <sortState xmlns:xlrd2="http://schemas.microsoft.com/office/spreadsheetml/2017/richdata2" ref="A2:O2176">
    <sortCondition ref="A1:A2176"/>
  </sortState>
  <tableColumns count="15">
    <tableColumn id="1" xr3:uid="{C941CEFB-2B75-44E7-B097-3428EE672311}" name="country"/>
    <tableColumn id="2" xr3:uid="{4335604A-20DF-4D17-8CAD-F641E32261C7}" name="iso_code"/>
    <tableColumn id="3" xr3:uid="{82937349-154F-464F-97FA-E47B6188079B}" name="date" dataDxfId="6"/>
    <tableColumn id="4" xr3:uid="{C4A70CD1-890B-42D7-B0E7-B30E76339694}" name="total_vaccinations"/>
    <tableColumn id="5" xr3:uid="{0B4227FE-8C32-40E6-A8AA-5856B1E981D6}" name="people_vaccinated"/>
    <tableColumn id="6" xr3:uid="{79768C19-90CE-452F-9976-04CBD9FF0F8A}" name="people_fully_vaccinated"/>
    <tableColumn id="7" xr3:uid="{25B67DCD-C1F2-4B26-BFE5-4E75A67E0D87}" name="daily_vaccinations_raw"/>
    <tableColumn id="8" xr3:uid="{0C3901E6-2A55-47B5-86E7-4E5DF65B7F6E}" name="daily_vaccinations"/>
    <tableColumn id="9" xr3:uid="{EBF6DFA8-0539-411B-9E39-91C779FF24FC}" name="total_vaccinations_per_hundred"/>
    <tableColumn id="10" xr3:uid="{D1347ACC-FCF2-4F60-9BC5-BD5D4D8A1B22}" name="people_vaccinated_per_hundred"/>
    <tableColumn id="11" xr3:uid="{F6EEF9CC-D2BD-48A9-A17B-89647F8F3EFE}" name="people_fully_vaccinated_per_hundred"/>
    <tableColumn id="12" xr3:uid="{A07A9C8A-EE15-44F5-AD96-0EF9B8B588B0}" name="daily_vaccinations_per_million"/>
    <tableColumn id="13" xr3:uid="{ADC6EC49-384E-48DB-9141-CDE78DB520BD}" name="vaccines"/>
    <tableColumn id="14" xr3:uid="{161941A4-FEDB-497B-AA18-D14C04774F53}" name="source_name"/>
    <tableColumn id="15" xr3:uid="{B58081C8-63C7-4BCF-9D8C-F5A773D1D2D8}" name="source_website"/>
  </tableColumns>
  <tableStyleInfo name="TableStyleMedium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A2269DE-1C59-4FA9-B3F5-B88F8DFF699C}" name="Table13" displayName="Table13" ref="A1:O2176" totalsRowShown="0">
  <autoFilter ref="A1:O2176" xr:uid="{567AD8D9-2C90-4F32-B699-EB46DAF1342F}">
    <filterColumn colId="3">
      <customFilters>
        <customFilter operator="greaterThan" val="0"/>
      </customFilters>
    </filterColumn>
    <filterColumn colId="4">
      <customFilters>
        <customFilter operator="greaterThan" val="0"/>
      </customFilters>
    </filterColumn>
    <filterColumn colId="5">
      <customFilters>
        <customFilter operator="greaterThan" val="0"/>
      </customFilters>
    </filterColumn>
    <filterColumn colId="6">
      <customFilters>
        <customFilter operator="greaterThan" val="0"/>
      </customFilters>
    </filterColumn>
  </autoFilter>
  <sortState xmlns:xlrd2="http://schemas.microsoft.com/office/spreadsheetml/2017/richdata2" ref="A2:O2176">
    <sortCondition ref="A1:A2176"/>
  </sortState>
  <tableColumns count="15">
    <tableColumn id="1" xr3:uid="{A2CE341E-7DAC-454B-A210-D63B15CD30E7}" name="country"/>
    <tableColumn id="2" xr3:uid="{18F43646-0BF5-4C68-A6D6-E49690E2520B}" name="iso_code"/>
    <tableColumn id="3" xr3:uid="{AC8CB81B-DEB2-4015-ADFC-D55625B81D52}" name="date" dataDxfId="5"/>
    <tableColumn id="4" xr3:uid="{FF70DBAE-83F0-4BE1-AEDB-885165FCDE03}" name="total_vaccinations"/>
    <tableColumn id="5" xr3:uid="{9A217266-6AB6-4A4D-923C-E55C756C21B0}" name="people_vaccinated"/>
    <tableColumn id="6" xr3:uid="{02A8E513-F943-4CAF-90F9-D8C7D58223ED}" name="people_fully_vaccinated"/>
    <tableColumn id="7" xr3:uid="{A4C1FBB3-3759-4E9C-A209-D6D042B0E14B}" name="daily_vaccinations_raw"/>
    <tableColumn id="8" xr3:uid="{9020C57A-3887-4B9F-9FEF-647FD31B1719}" name="daily_vaccinations"/>
    <tableColumn id="9" xr3:uid="{744C5F6E-7DC1-4841-BF30-6588B1152CB0}" name="total_vaccinations_per_hundred"/>
    <tableColumn id="10" xr3:uid="{479089D4-57CA-419C-B025-7CD0708E7545}" name="people_vaccinated_per_hundred"/>
    <tableColumn id="11" xr3:uid="{3E86003A-7347-4A3F-8711-15DC3CE97F42}" name="people_fully_vaccinated_per_hundred"/>
    <tableColumn id="12" xr3:uid="{69C4684C-FF35-45EC-BF85-767EE5886CCB}" name="daily_vaccinations_per_million"/>
    <tableColumn id="13" xr3:uid="{9CC5666E-DDC0-4555-A9CF-66D3296F8261}" name="vaccines"/>
    <tableColumn id="14" xr3:uid="{F01811EC-6BAD-4CFC-B944-5A45143CE0E1}" name="source_name"/>
    <tableColumn id="15" xr3:uid="{C6E51165-9E9B-4C85-9C28-F81554FC47BE}" name="source_website"/>
  </tableColumns>
  <tableStyleInfo name="TableStyleMedium1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4CC60A5-88F4-4BB6-A7D0-F507584040F9}" name="Table5" displayName="Table5" ref="A1:D11" totalsRowShown="0" headerRowDxfId="4">
  <autoFilter ref="A1:D11" xr:uid="{F16F22D3-BFA7-4A62-A59F-D4A561DB7AF1}"/>
  <sortState xmlns:xlrd2="http://schemas.microsoft.com/office/spreadsheetml/2017/richdata2" ref="A2:D11">
    <sortCondition descending="1" ref="B1:B11"/>
  </sortState>
  <tableColumns count="4">
    <tableColumn id="1" xr3:uid="{E988C9DD-A6D8-4B63-A455-41E06AB1DA53}" name="Country" dataDxfId="3"/>
    <tableColumn id="2" xr3:uid="{33E599AB-50A0-48D2-BD37-C7EE0912486D}" name="Percentage of Completed Dosage (%)" dataDxfId="2"/>
    <tableColumn id="3" xr3:uid="{66485349-50C2-48E8-8067-45CA40853269}" name="Average of people_vaccinated_per_hundred" dataDxfId="1"/>
    <tableColumn id="4" xr3:uid="{F8801228-A4EE-4458-8646-A6DDB61E9EFB}" name="Average of people_fully_vaccinated_per_hundred" dataDxfId="0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176"/>
  <sheetViews>
    <sheetView workbookViewId="0">
      <selection activeCell="K25" sqref="K25"/>
    </sheetView>
  </sheetViews>
  <sheetFormatPr defaultRowHeight="15"/>
  <cols>
    <col min="1" max="1" width="20.140625" bestFit="1" customWidth="1"/>
    <col min="2" max="2" width="11.28515625" bestFit="1" customWidth="1"/>
    <col min="3" max="3" width="11.42578125" customWidth="1"/>
    <col min="4" max="4" width="19.7109375" bestFit="1" customWidth="1"/>
    <col min="5" max="5" width="20.42578125" bestFit="1" customWidth="1"/>
    <col min="6" max="6" width="25.5703125" bestFit="1" customWidth="1"/>
    <col min="7" max="7" width="24.28515625" bestFit="1" customWidth="1"/>
    <col min="8" max="8" width="19.85546875" bestFit="1" customWidth="1"/>
    <col min="9" max="9" width="32.7109375" bestFit="1" customWidth="1"/>
    <col min="10" max="10" width="33.42578125" bestFit="1" customWidth="1"/>
    <col min="11" max="11" width="38.5703125" bestFit="1" customWidth="1"/>
    <col min="12" max="12" width="31.42578125" bestFit="1" customWidth="1"/>
    <col min="13" max="13" width="36.42578125" bestFit="1" customWidth="1"/>
    <col min="14" max="14" width="57.85546875" bestFit="1" customWidth="1"/>
    <col min="15" max="15" width="211.7109375" bestFit="1" customWidth="1"/>
  </cols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>
      <c r="A2" t="s">
        <v>15</v>
      </c>
      <c r="C2" s="1">
        <v>44178</v>
      </c>
      <c r="D2">
        <v>3623</v>
      </c>
      <c r="E2">
        <v>3623</v>
      </c>
      <c r="I2">
        <v>0.19</v>
      </c>
      <c r="J2">
        <v>0.19</v>
      </c>
      <c r="M2" t="s">
        <v>16</v>
      </c>
      <c r="N2" t="s">
        <v>17</v>
      </c>
      <c r="O2" t="s">
        <v>18</v>
      </c>
    </row>
    <row r="3" spans="1:15">
      <c r="A3" t="s">
        <v>19</v>
      </c>
      <c r="C3" s="1">
        <v>44178</v>
      </c>
      <c r="D3">
        <v>8181</v>
      </c>
      <c r="E3">
        <v>8181</v>
      </c>
      <c r="I3">
        <v>0.26</v>
      </c>
      <c r="J3">
        <v>0.26</v>
      </c>
      <c r="M3" t="s">
        <v>16</v>
      </c>
      <c r="N3" t="s">
        <v>17</v>
      </c>
      <c r="O3" t="s">
        <v>18</v>
      </c>
    </row>
    <row r="4" spans="1:15">
      <c r="A4" t="s">
        <v>20</v>
      </c>
      <c r="C4" s="1">
        <v>44178</v>
      </c>
      <c r="D4">
        <v>18967</v>
      </c>
      <c r="E4">
        <v>18967</v>
      </c>
      <c r="I4">
        <v>0.35</v>
      </c>
      <c r="J4">
        <v>0.35</v>
      </c>
      <c r="M4" t="s">
        <v>16</v>
      </c>
      <c r="N4" t="s">
        <v>17</v>
      </c>
      <c r="O4" t="s">
        <v>18</v>
      </c>
    </row>
    <row r="5" spans="1:15">
      <c r="A5" t="s">
        <v>15</v>
      </c>
      <c r="C5" s="1">
        <v>44179</v>
      </c>
      <c r="H5">
        <v>1778</v>
      </c>
      <c r="L5">
        <v>939</v>
      </c>
      <c r="M5" t="s">
        <v>16</v>
      </c>
      <c r="N5" t="s">
        <v>17</v>
      </c>
      <c r="O5" t="s">
        <v>18</v>
      </c>
    </row>
    <row r="6" spans="1:15">
      <c r="A6" t="s">
        <v>20</v>
      </c>
      <c r="C6" s="1">
        <v>44179</v>
      </c>
      <c r="H6">
        <v>5838</v>
      </c>
      <c r="L6">
        <v>1069</v>
      </c>
      <c r="M6" t="s">
        <v>16</v>
      </c>
      <c r="N6" t="s">
        <v>17</v>
      </c>
      <c r="O6" t="s">
        <v>18</v>
      </c>
    </row>
    <row r="7" spans="1:15">
      <c r="A7" t="s">
        <v>19</v>
      </c>
      <c r="C7" s="1">
        <v>44179</v>
      </c>
      <c r="H7">
        <v>2199</v>
      </c>
      <c r="L7">
        <v>697</v>
      </c>
      <c r="M7" t="s">
        <v>16</v>
      </c>
      <c r="N7" t="s">
        <v>17</v>
      </c>
      <c r="O7" t="s">
        <v>18</v>
      </c>
    </row>
    <row r="8" spans="1:15">
      <c r="A8" t="s">
        <v>21</v>
      </c>
      <c r="B8" t="s">
        <v>22</v>
      </c>
      <c r="C8" s="1">
        <v>44180</v>
      </c>
      <c r="D8">
        <v>28500</v>
      </c>
      <c r="I8">
        <v>0.02</v>
      </c>
      <c r="M8" t="s">
        <v>23</v>
      </c>
      <c r="N8" t="s">
        <v>24</v>
      </c>
      <c r="O8" t="s">
        <v>25</v>
      </c>
    </row>
    <row r="9" spans="1:15">
      <c r="A9" t="s">
        <v>26</v>
      </c>
      <c r="B9" t="s">
        <v>27</v>
      </c>
      <c r="C9" s="1">
        <v>44180</v>
      </c>
      <c r="D9">
        <v>1500000</v>
      </c>
      <c r="E9">
        <v>1500000</v>
      </c>
      <c r="I9">
        <v>0.1</v>
      </c>
      <c r="J9">
        <v>0.1</v>
      </c>
      <c r="M9" t="s">
        <v>28</v>
      </c>
      <c r="N9" t="s">
        <v>29</v>
      </c>
      <c r="O9" t="s">
        <v>30</v>
      </c>
    </row>
    <row r="10" spans="1:15">
      <c r="A10" t="s">
        <v>15</v>
      </c>
      <c r="C10" s="1">
        <v>44180</v>
      </c>
      <c r="H10">
        <v>1778</v>
      </c>
      <c r="L10">
        <v>939</v>
      </c>
      <c r="M10" t="s">
        <v>16</v>
      </c>
      <c r="N10" t="s">
        <v>17</v>
      </c>
      <c r="O10" t="s">
        <v>18</v>
      </c>
    </row>
    <row r="11" spans="1:15">
      <c r="A11" t="s">
        <v>20</v>
      </c>
      <c r="C11" s="1">
        <v>44180</v>
      </c>
      <c r="H11">
        <v>5838</v>
      </c>
      <c r="L11">
        <v>1069</v>
      </c>
      <c r="M11" t="s">
        <v>16</v>
      </c>
      <c r="N11" t="s">
        <v>17</v>
      </c>
      <c r="O11" t="s">
        <v>18</v>
      </c>
    </row>
    <row r="12" spans="1:15">
      <c r="A12" t="s">
        <v>19</v>
      </c>
      <c r="C12" s="1">
        <v>44180</v>
      </c>
      <c r="H12">
        <v>2199</v>
      </c>
      <c r="L12">
        <v>697</v>
      </c>
      <c r="M12" t="s">
        <v>16</v>
      </c>
      <c r="N12" t="s">
        <v>17</v>
      </c>
      <c r="O12" t="s">
        <v>18</v>
      </c>
    </row>
    <row r="13" spans="1:15">
      <c r="A13" t="s">
        <v>26</v>
      </c>
      <c r="B13" t="s">
        <v>27</v>
      </c>
      <c r="C13" s="1">
        <v>44181</v>
      </c>
      <c r="H13">
        <v>187500</v>
      </c>
      <c r="L13">
        <v>130</v>
      </c>
      <c r="M13" t="s">
        <v>28</v>
      </c>
      <c r="N13" t="s">
        <v>29</v>
      </c>
      <c r="O13" t="s">
        <v>30</v>
      </c>
    </row>
    <row r="14" spans="1:15">
      <c r="A14" t="s">
        <v>15</v>
      </c>
      <c r="C14" s="1">
        <v>44181</v>
      </c>
      <c r="H14">
        <v>1778</v>
      </c>
      <c r="L14">
        <v>939</v>
      </c>
      <c r="M14" t="s">
        <v>16</v>
      </c>
      <c r="N14" t="s">
        <v>17</v>
      </c>
      <c r="O14" t="s">
        <v>18</v>
      </c>
    </row>
    <row r="15" spans="1:15">
      <c r="A15" t="s">
        <v>20</v>
      </c>
      <c r="C15" s="1">
        <v>44181</v>
      </c>
      <c r="H15">
        <v>5838</v>
      </c>
      <c r="L15">
        <v>1069</v>
      </c>
      <c r="M15" t="s">
        <v>16</v>
      </c>
      <c r="N15" t="s">
        <v>17</v>
      </c>
      <c r="O15" t="s">
        <v>18</v>
      </c>
    </row>
    <row r="16" spans="1:15">
      <c r="A16" t="s">
        <v>19</v>
      </c>
      <c r="C16" s="1">
        <v>44181</v>
      </c>
      <c r="H16">
        <v>2199</v>
      </c>
      <c r="L16">
        <v>697</v>
      </c>
      <c r="M16" t="s">
        <v>16</v>
      </c>
      <c r="N16" t="s">
        <v>17</v>
      </c>
      <c r="O16" t="s">
        <v>18</v>
      </c>
    </row>
    <row r="17" spans="1:15">
      <c r="A17" t="s">
        <v>21</v>
      </c>
      <c r="B17" t="s">
        <v>22</v>
      </c>
      <c r="C17" s="1">
        <v>44181</v>
      </c>
      <c r="H17">
        <v>3357</v>
      </c>
      <c r="L17">
        <v>23</v>
      </c>
      <c r="M17" t="s">
        <v>23</v>
      </c>
      <c r="N17" t="s">
        <v>24</v>
      </c>
      <c r="O17" t="s">
        <v>25</v>
      </c>
    </row>
    <row r="18" spans="1:15">
      <c r="A18" t="s">
        <v>26</v>
      </c>
      <c r="B18" t="s">
        <v>27</v>
      </c>
      <c r="C18" s="1">
        <v>44182</v>
      </c>
      <c r="H18">
        <v>187500</v>
      </c>
      <c r="L18">
        <v>130</v>
      </c>
      <c r="M18" t="s">
        <v>28</v>
      </c>
      <c r="N18" t="s">
        <v>29</v>
      </c>
      <c r="O18" t="s">
        <v>30</v>
      </c>
    </row>
    <row r="19" spans="1:15">
      <c r="A19" t="s">
        <v>15</v>
      </c>
      <c r="C19" s="1">
        <v>44182</v>
      </c>
      <c r="H19">
        <v>1778</v>
      </c>
      <c r="L19">
        <v>939</v>
      </c>
      <c r="M19" t="s">
        <v>16</v>
      </c>
      <c r="N19" t="s">
        <v>17</v>
      </c>
      <c r="O19" t="s">
        <v>18</v>
      </c>
    </row>
    <row r="20" spans="1:15">
      <c r="A20" t="s">
        <v>20</v>
      </c>
      <c r="C20" s="1">
        <v>44182</v>
      </c>
      <c r="H20">
        <v>5838</v>
      </c>
      <c r="L20">
        <v>1069</v>
      </c>
      <c r="M20" t="s">
        <v>16</v>
      </c>
      <c r="N20" t="s">
        <v>17</v>
      </c>
      <c r="O20" t="s">
        <v>18</v>
      </c>
    </row>
    <row r="21" spans="1:15">
      <c r="A21" t="s">
        <v>19</v>
      </c>
      <c r="C21" s="1">
        <v>44182</v>
      </c>
      <c r="H21">
        <v>2199</v>
      </c>
      <c r="L21">
        <v>697</v>
      </c>
      <c r="M21" t="s">
        <v>16</v>
      </c>
      <c r="N21" t="s">
        <v>17</v>
      </c>
      <c r="O21" t="s">
        <v>18</v>
      </c>
    </row>
    <row r="22" spans="1:15">
      <c r="A22" t="s">
        <v>21</v>
      </c>
      <c r="B22" t="s">
        <v>22</v>
      </c>
      <c r="C22" s="1">
        <v>44182</v>
      </c>
      <c r="H22">
        <v>3357</v>
      </c>
      <c r="L22">
        <v>23</v>
      </c>
      <c r="M22" t="s">
        <v>23</v>
      </c>
      <c r="N22" t="s">
        <v>24</v>
      </c>
      <c r="O22" t="s">
        <v>25</v>
      </c>
    </row>
    <row r="23" spans="1:15">
      <c r="A23" t="s">
        <v>26</v>
      </c>
      <c r="B23" t="s">
        <v>27</v>
      </c>
      <c r="C23" s="1">
        <v>44183</v>
      </c>
      <c r="H23">
        <v>187500</v>
      </c>
      <c r="L23">
        <v>130</v>
      </c>
      <c r="M23" t="s">
        <v>28</v>
      </c>
      <c r="N23" t="s">
        <v>29</v>
      </c>
      <c r="O23" t="s">
        <v>30</v>
      </c>
    </row>
    <row r="24" spans="1:15">
      <c r="A24" t="s">
        <v>15</v>
      </c>
      <c r="C24" s="1">
        <v>44183</v>
      </c>
      <c r="H24">
        <v>1778</v>
      </c>
      <c r="L24">
        <v>939</v>
      </c>
      <c r="M24" t="s">
        <v>16</v>
      </c>
      <c r="N24" t="s">
        <v>17</v>
      </c>
      <c r="O24" t="s">
        <v>18</v>
      </c>
    </row>
    <row r="25" spans="1:15">
      <c r="A25" t="s">
        <v>20</v>
      </c>
      <c r="C25" s="1">
        <v>44183</v>
      </c>
      <c r="H25">
        <v>5838</v>
      </c>
      <c r="L25">
        <v>1069</v>
      </c>
      <c r="M25" t="s">
        <v>16</v>
      </c>
      <c r="N25" t="s">
        <v>17</v>
      </c>
      <c r="O25" t="s">
        <v>18</v>
      </c>
    </row>
    <row r="26" spans="1:15">
      <c r="A26" t="s">
        <v>19</v>
      </c>
      <c r="C26" s="1">
        <v>44183</v>
      </c>
      <c r="H26">
        <v>2199</v>
      </c>
      <c r="L26">
        <v>697</v>
      </c>
      <c r="M26" t="s">
        <v>16</v>
      </c>
      <c r="N26" t="s">
        <v>17</v>
      </c>
      <c r="O26" t="s">
        <v>18</v>
      </c>
    </row>
    <row r="27" spans="1:15">
      <c r="A27" t="s">
        <v>21</v>
      </c>
      <c r="B27" t="s">
        <v>22</v>
      </c>
      <c r="C27" s="1">
        <v>44183</v>
      </c>
      <c r="H27">
        <v>3357</v>
      </c>
      <c r="L27">
        <v>23</v>
      </c>
      <c r="M27" t="s">
        <v>23</v>
      </c>
      <c r="N27" t="s">
        <v>24</v>
      </c>
      <c r="O27" t="s">
        <v>25</v>
      </c>
    </row>
    <row r="28" spans="1:15">
      <c r="A28" t="s">
        <v>31</v>
      </c>
      <c r="B28" t="s">
        <v>32</v>
      </c>
      <c r="C28" s="1">
        <v>44184</v>
      </c>
      <c r="D28">
        <v>57</v>
      </c>
      <c r="E28">
        <v>57</v>
      </c>
      <c r="I28">
        <v>0</v>
      </c>
      <c r="J28">
        <v>0</v>
      </c>
      <c r="M28" t="s">
        <v>33</v>
      </c>
      <c r="N28" t="s">
        <v>34</v>
      </c>
      <c r="O28" t="s">
        <v>35</v>
      </c>
    </row>
    <row r="29" spans="1:15">
      <c r="A29" t="s">
        <v>36</v>
      </c>
      <c r="B29" t="s">
        <v>37</v>
      </c>
      <c r="C29" s="1">
        <v>44184</v>
      </c>
      <c r="D29">
        <v>8734</v>
      </c>
      <c r="E29">
        <v>8734</v>
      </c>
      <c r="I29">
        <v>0.02</v>
      </c>
      <c r="J29">
        <v>0.02</v>
      </c>
      <c r="M29" t="s">
        <v>33</v>
      </c>
      <c r="N29" t="s">
        <v>38</v>
      </c>
      <c r="O29" t="s">
        <v>39</v>
      </c>
    </row>
    <row r="30" spans="1:15">
      <c r="A30" t="s">
        <v>26</v>
      </c>
      <c r="B30" t="s">
        <v>27</v>
      </c>
      <c r="C30" s="1">
        <v>44184</v>
      </c>
      <c r="H30">
        <v>187500</v>
      </c>
      <c r="L30">
        <v>130</v>
      </c>
      <c r="M30" t="s">
        <v>28</v>
      </c>
      <c r="N30" t="s">
        <v>29</v>
      </c>
      <c r="O30" t="s">
        <v>30</v>
      </c>
    </row>
    <row r="31" spans="1:15">
      <c r="A31" t="s">
        <v>15</v>
      </c>
      <c r="C31" s="1">
        <v>44184</v>
      </c>
      <c r="H31">
        <v>1778</v>
      </c>
      <c r="L31">
        <v>939</v>
      </c>
      <c r="M31" t="s">
        <v>16</v>
      </c>
      <c r="N31" t="s">
        <v>17</v>
      </c>
      <c r="O31" t="s">
        <v>18</v>
      </c>
    </row>
    <row r="32" spans="1:15">
      <c r="A32" t="s">
        <v>20</v>
      </c>
      <c r="C32" s="1">
        <v>44184</v>
      </c>
      <c r="H32">
        <v>5838</v>
      </c>
      <c r="L32">
        <v>1069</v>
      </c>
      <c r="M32" t="s">
        <v>16</v>
      </c>
      <c r="N32" t="s">
        <v>17</v>
      </c>
      <c r="O32" t="s">
        <v>18</v>
      </c>
    </row>
    <row r="33" spans="1:15">
      <c r="A33" t="s">
        <v>19</v>
      </c>
      <c r="C33" s="1">
        <v>44184</v>
      </c>
      <c r="H33">
        <v>2199</v>
      </c>
      <c r="L33">
        <v>697</v>
      </c>
      <c r="M33" t="s">
        <v>16</v>
      </c>
      <c r="N33" t="s">
        <v>17</v>
      </c>
      <c r="O33" t="s">
        <v>18</v>
      </c>
    </row>
    <row r="34" spans="1:15">
      <c r="A34" t="s">
        <v>21</v>
      </c>
      <c r="B34" t="s">
        <v>22</v>
      </c>
      <c r="C34" s="1">
        <v>44184</v>
      </c>
      <c r="H34">
        <v>3357</v>
      </c>
      <c r="L34">
        <v>23</v>
      </c>
      <c r="M34" t="s">
        <v>23</v>
      </c>
      <c r="N34" t="s">
        <v>24</v>
      </c>
      <c r="O34" t="s">
        <v>25</v>
      </c>
    </row>
    <row r="35" spans="1:15">
      <c r="A35" t="s">
        <v>40</v>
      </c>
      <c r="B35" t="s">
        <v>41</v>
      </c>
      <c r="C35" s="1">
        <v>44217</v>
      </c>
      <c r="D35">
        <v>265724</v>
      </c>
      <c r="E35">
        <v>249372</v>
      </c>
      <c r="F35">
        <v>16352</v>
      </c>
      <c r="G35">
        <v>17791</v>
      </c>
      <c r="H35">
        <v>11704</v>
      </c>
      <c r="I35">
        <v>0.59</v>
      </c>
      <c r="J35">
        <v>0.55000000000000004</v>
      </c>
      <c r="K35">
        <v>0.04</v>
      </c>
      <c r="L35">
        <v>259</v>
      </c>
      <c r="M35" t="s">
        <v>23</v>
      </c>
      <c r="N35" t="s">
        <v>42</v>
      </c>
      <c r="O35" t="s">
        <v>43</v>
      </c>
    </row>
    <row r="36" spans="1:15">
      <c r="A36" t="s">
        <v>15</v>
      </c>
      <c r="C36" s="1">
        <v>44185</v>
      </c>
      <c r="D36">
        <v>16068</v>
      </c>
      <c r="E36">
        <v>16068</v>
      </c>
      <c r="H36">
        <v>1778</v>
      </c>
      <c r="I36">
        <v>0.85</v>
      </c>
      <c r="J36">
        <v>0.85</v>
      </c>
      <c r="L36">
        <v>939</v>
      </c>
      <c r="M36" t="s">
        <v>16</v>
      </c>
      <c r="N36" t="s">
        <v>17</v>
      </c>
      <c r="O36" t="s">
        <v>18</v>
      </c>
    </row>
    <row r="37" spans="1:15">
      <c r="A37" t="s">
        <v>19</v>
      </c>
      <c r="C37" s="1">
        <v>44185</v>
      </c>
      <c r="D37">
        <v>23575</v>
      </c>
      <c r="E37">
        <v>23575</v>
      </c>
      <c r="H37">
        <v>2199</v>
      </c>
      <c r="I37">
        <v>0.75</v>
      </c>
      <c r="J37">
        <v>0.75</v>
      </c>
      <c r="L37">
        <v>697</v>
      </c>
      <c r="M37" t="s">
        <v>16</v>
      </c>
      <c r="N37" t="s">
        <v>17</v>
      </c>
      <c r="O37" t="s">
        <v>18</v>
      </c>
    </row>
    <row r="38" spans="1:15">
      <c r="A38" t="s">
        <v>20</v>
      </c>
      <c r="C38" s="1">
        <v>44185</v>
      </c>
      <c r="D38">
        <v>59832</v>
      </c>
      <c r="E38">
        <v>59832</v>
      </c>
      <c r="H38">
        <v>5838</v>
      </c>
      <c r="I38">
        <v>1.1000000000000001</v>
      </c>
      <c r="J38">
        <v>1.1000000000000001</v>
      </c>
      <c r="L38">
        <v>1069</v>
      </c>
      <c r="M38" t="s">
        <v>16</v>
      </c>
      <c r="N38" t="s">
        <v>17</v>
      </c>
      <c r="O38" t="s">
        <v>18</v>
      </c>
    </row>
    <row r="39" spans="1:15">
      <c r="A39" t="s">
        <v>44</v>
      </c>
      <c r="B39" t="s">
        <v>45</v>
      </c>
      <c r="C39" s="1">
        <v>44185</v>
      </c>
      <c r="D39">
        <v>556208</v>
      </c>
      <c r="E39">
        <v>556208</v>
      </c>
      <c r="I39">
        <v>0.17</v>
      </c>
      <c r="J39">
        <v>0.17</v>
      </c>
      <c r="M39" t="s">
        <v>33</v>
      </c>
      <c r="N39" t="s">
        <v>46</v>
      </c>
      <c r="O39" t="s">
        <v>47</v>
      </c>
    </row>
    <row r="40" spans="1:15">
      <c r="A40" t="s">
        <v>48</v>
      </c>
      <c r="C40" s="1">
        <v>44185</v>
      </c>
      <c r="D40">
        <v>570199</v>
      </c>
      <c r="E40">
        <v>570199</v>
      </c>
      <c r="I40">
        <v>1.01</v>
      </c>
      <c r="J40">
        <v>1.01</v>
      </c>
      <c r="M40" t="s">
        <v>16</v>
      </c>
      <c r="N40" t="s">
        <v>17</v>
      </c>
      <c r="O40" t="s">
        <v>18</v>
      </c>
    </row>
    <row r="41" spans="1:15">
      <c r="A41" t="s">
        <v>49</v>
      </c>
      <c r="B41" t="s">
        <v>50</v>
      </c>
      <c r="C41" s="1">
        <v>44185</v>
      </c>
      <c r="D41">
        <v>669674</v>
      </c>
      <c r="E41">
        <v>669674</v>
      </c>
      <c r="I41">
        <v>0.99</v>
      </c>
      <c r="J41">
        <v>0.99</v>
      </c>
      <c r="M41" t="s">
        <v>16</v>
      </c>
      <c r="N41" t="s">
        <v>17</v>
      </c>
      <c r="O41" t="s">
        <v>18</v>
      </c>
    </row>
    <row r="42" spans="1:15">
      <c r="A42" t="s">
        <v>26</v>
      </c>
      <c r="B42" t="s">
        <v>27</v>
      </c>
      <c r="C42" s="1">
        <v>44185</v>
      </c>
      <c r="H42">
        <v>187500</v>
      </c>
      <c r="L42">
        <v>130</v>
      </c>
      <c r="M42" t="s">
        <v>28</v>
      </c>
      <c r="N42" t="s">
        <v>29</v>
      </c>
      <c r="O42" t="s">
        <v>30</v>
      </c>
    </row>
    <row r="43" spans="1:15">
      <c r="A43" t="s">
        <v>36</v>
      </c>
      <c r="B43" t="s">
        <v>37</v>
      </c>
      <c r="C43" s="1">
        <v>44185</v>
      </c>
      <c r="H43">
        <v>3571</v>
      </c>
      <c r="L43">
        <v>95</v>
      </c>
      <c r="M43" t="s">
        <v>33</v>
      </c>
      <c r="N43" t="s">
        <v>38</v>
      </c>
      <c r="O43" t="s">
        <v>39</v>
      </c>
    </row>
    <row r="44" spans="1:15">
      <c r="A44" t="s">
        <v>21</v>
      </c>
      <c r="B44" t="s">
        <v>22</v>
      </c>
      <c r="C44" s="1">
        <v>44185</v>
      </c>
      <c r="H44">
        <v>3357</v>
      </c>
      <c r="L44">
        <v>23</v>
      </c>
      <c r="M44" t="s">
        <v>23</v>
      </c>
      <c r="N44" t="s">
        <v>24</v>
      </c>
      <c r="O44" t="s">
        <v>25</v>
      </c>
    </row>
    <row r="45" spans="1:15">
      <c r="A45" t="s">
        <v>40</v>
      </c>
      <c r="B45" t="s">
        <v>41</v>
      </c>
      <c r="C45" s="1">
        <v>44218</v>
      </c>
      <c r="D45">
        <v>279602</v>
      </c>
      <c r="E45">
        <v>254456</v>
      </c>
      <c r="F45">
        <v>25146</v>
      </c>
      <c r="G45">
        <v>13878</v>
      </c>
      <c r="H45">
        <v>11263</v>
      </c>
      <c r="I45">
        <v>0.62</v>
      </c>
      <c r="J45">
        <v>0.56000000000000005</v>
      </c>
      <c r="K45">
        <v>0.06</v>
      </c>
      <c r="L45">
        <v>249</v>
      </c>
      <c r="M45" t="s">
        <v>23</v>
      </c>
      <c r="N45" t="s">
        <v>42</v>
      </c>
      <c r="O45" t="s">
        <v>43</v>
      </c>
    </row>
    <row r="46" spans="1:15">
      <c r="A46" t="s">
        <v>40</v>
      </c>
      <c r="B46" t="s">
        <v>41</v>
      </c>
      <c r="C46" s="1">
        <v>44219</v>
      </c>
      <c r="D46">
        <v>288064</v>
      </c>
      <c r="E46">
        <v>258876</v>
      </c>
      <c r="F46">
        <v>29188</v>
      </c>
      <c r="G46">
        <v>8462</v>
      </c>
      <c r="H46">
        <v>11124</v>
      </c>
      <c r="I46">
        <v>0.64</v>
      </c>
      <c r="J46">
        <v>0.56999999999999995</v>
      </c>
      <c r="K46">
        <v>0.06</v>
      </c>
      <c r="L46">
        <v>246</v>
      </c>
      <c r="M46" t="s">
        <v>23</v>
      </c>
      <c r="N46" t="s">
        <v>42</v>
      </c>
      <c r="O46" t="s">
        <v>43</v>
      </c>
    </row>
    <row r="47" spans="1:15">
      <c r="A47" t="s">
        <v>26</v>
      </c>
      <c r="B47" t="s">
        <v>27</v>
      </c>
      <c r="C47" s="1">
        <v>44186</v>
      </c>
      <c r="H47">
        <v>187500</v>
      </c>
      <c r="L47">
        <v>130</v>
      </c>
      <c r="M47" t="s">
        <v>28</v>
      </c>
      <c r="N47" t="s">
        <v>29</v>
      </c>
      <c r="O47" t="s">
        <v>30</v>
      </c>
    </row>
    <row r="48" spans="1:15">
      <c r="A48" t="s">
        <v>36</v>
      </c>
      <c r="B48" t="s">
        <v>37</v>
      </c>
      <c r="C48" s="1">
        <v>44186</v>
      </c>
      <c r="H48">
        <v>3571</v>
      </c>
      <c r="L48">
        <v>95</v>
      </c>
      <c r="M48" t="s">
        <v>33</v>
      </c>
      <c r="N48" t="s">
        <v>38</v>
      </c>
      <c r="O48" t="s">
        <v>39</v>
      </c>
    </row>
    <row r="49" spans="1:15">
      <c r="A49" t="s">
        <v>48</v>
      </c>
      <c r="C49" s="1">
        <v>44186</v>
      </c>
      <c r="H49">
        <v>37897</v>
      </c>
      <c r="L49">
        <v>673</v>
      </c>
      <c r="M49" t="s">
        <v>16</v>
      </c>
      <c r="N49" t="s">
        <v>17</v>
      </c>
      <c r="O49" t="s">
        <v>18</v>
      </c>
    </row>
    <row r="50" spans="1:15">
      <c r="A50" t="s">
        <v>15</v>
      </c>
      <c r="C50" s="1">
        <v>44186</v>
      </c>
      <c r="H50">
        <v>1829</v>
      </c>
      <c r="L50">
        <v>966</v>
      </c>
      <c r="M50" t="s">
        <v>16</v>
      </c>
      <c r="N50" t="s">
        <v>17</v>
      </c>
      <c r="O50" t="s">
        <v>18</v>
      </c>
    </row>
    <row r="51" spans="1:15">
      <c r="A51" t="s">
        <v>20</v>
      </c>
      <c r="C51" s="1">
        <v>44186</v>
      </c>
      <c r="H51">
        <v>5705</v>
      </c>
      <c r="L51">
        <v>1044</v>
      </c>
      <c r="M51" t="s">
        <v>16</v>
      </c>
      <c r="N51" t="s">
        <v>17</v>
      </c>
      <c r="O51" t="s">
        <v>18</v>
      </c>
    </row>
    <row r="52" spans="1:15">
      <c r="A52" t="s">
        <v>49</v>
      </c>
      <c r="B52" t="s">
        <v>50</v>
      </c>
      <c r="C52" s="1">
        <v>44186</v>
      </c>
      <c r="H52">
        <v>46706</v>
      </c>
      <c r="L52">
        <v>688</v>
      </c>
      <c r="M52" t="s">
        <v>16</v>
      </c>
      <c r="N52" t="s">
        <v>17</v>
      </c>
      <c r="O52" t="s">
        <v>18</v>
      </c>
    </row>
    <row r="53" spans="1:15">
      <c r="A53" t="s">
        <v>19</v>
      </c>
      <c r="C53" s="1">
        <v>44186</v>
      </c>
      <c r="H53">
        <v>2138</v>
      </c>
      <c r="L53">
        <v>678</v>
      </c>
      <c r="M53" t="s">
        <v>16</v>
      </c>
      <c r="N53" t="s">
        <v>17</v>
      </c>
      <c r="O53" t="s">
        <v>18</v>
      </c>
    </row>
    <row r="54" spans="1:15">
      <c r="A54" t="s">
        <v>21</v>
      </c>
      <c r="B54" t="s">
        <v>22</v>
      </c>
      <c r="C54" s="1">
        <v>44186</v>
      </c>
      <c r="H54">
        <v>3357</v>
      </c>
      <c r="L54">
        <v>23</v>
      </c>
      <c r="M54" t="s">
        <v>23</v>
      </c>
      <c r="N54" t="s">
        <v>24</v>
      </c>
      <c r="O54" t="s">
        <v>25</v>
      </c>
    </row>
    <row r="55" spans="1:15">
      <c r="A55" t="s">
        <v>21</v>
      </c>
      <c r="B55" t="s">
        <v>22</v>
      </c>
      <c r="C55" s="1">
        <v>44187</v>
      </c>
      <c r="D55">
        <v>52000</v>
      </c>
      <c r="H55">
        <v>3357</v>
      </c>
      <c r="I55">
        <v>0.04</v>
      </c>
      <c r="L55">
        <v>23</v>
      </c>
      <c r="M55" t="s">
        <v>23</v>
      </c>
      <c r="N55" t="s">
        <v>24</v>
      </c>
      <c r="O55" t="s">
        <v>25</v>
      </c>
    </row>
    <row r="56" spans="1:15">
      <c r="A56" t="s">
        <v>40</v>
      </c>
      <c r="B56" t="s">
        <v>41</v>
      </c>
      <c r="C56" s="1">
        <v>44220</v>
      </c>
      <c r="D56">
        <v>292023</v>
      </c>
      <c r="E56">
        <v>260036</v>
      </c>
      <c r="F56">
        <v>31987</v>
      </c>
      <c r="G56">
        <v>3959</v>
      </c>
      <c r="H56">
        <v>10342</v>
      </c>
      <c r="I56">
        <v>0.65</v>
      </c>
      <c r="J56">
        <v>0.57999999999999996</v>
      </c>
      <c r="K56">
        <v>7.0000000000000007E-2</v>
      </c>
      <c r="L56">
        <v>229</v>
      </c>
      <c r="M56" t="s">
        <v>23</v>
      </c>
      <c r="N56" t="s">
        <v>42</v>
      </c>
      <c r="O56" t="s">
        <v>43</v>
      </c>
    </row>
    <row r="57" spans="1:15">
      <c r="A57" t="s">
        <v>26</v>
      </c>
      <c r="B57" t="s">
        <v>27</v>
      </c>
      <c r="C57" s="1">
        <v>44187</v>
      </c>
      <c r="H57">
        <v>187500</v>
      </c>
      <c r="L57">
        <v>130</v>
      </c>
      <c r="M57" t="s">
        <v>28</v>
      </c>
      <c r="N57" t="s">
        <v>29</v>
      </c>
      <c r="O57" t="s">
        <v>30</v>
      </c>
    </row>
    <row r="58" spans="1:15">
      <c r="A58" t="s">
        <v>44</v>
      </c>
      <c r="B58" t="s">
        <v>45</v>
      </c>
      <c r="C58" s="1">
        <v>44187</v>
      </c>
      <c r="H58">
        <v>127432</v>
      </c>
      <c r="L58">
        <v>381</v>
      </c>
      <c r="M58" t="s">
        <v>33</v>
      </c>
      <c r="N58" t="s">
        <v>46</v>
      </c>
      <c r="O58" t="s">
        <v>47</v>
      </c>
    </row>
    <row r="59" spans="1:15">
      <c r="A59" t="s">
        <v>36</v>
      </c>
      <c r="B59" t="s">
        <v>37</v>
      </c>
      <c r="C59" s="1">
        <v>44187</v>
      </c>
      <c r="H59">
        <v>3571</v>
      </c>
      <c r="L59">
        <v>95</v>
      </c>
      <c r="M59" t="s">
        <v>33</v>
      </c>
      <c r="N59" t="s">
        <v>38</v>
      </c>
      <c r="O59" t="s">
        <v>39</v>
      </c>
    </row>
    <row r="60" spans="1:15">
      <c r="A60" t="s">
        <v>48</v>
      </c>
      <c r="C60" s="1">
        <v>44187</v>
      </c>
      <c r="H60">
        <v>37897</v>
      </c>
      <c r="L60">
        <v>673</v>
      </c>
      <c r="M60" t="s">
        <v>16</v>
      </c>
      <c r="N60" t="s">
        <v>17</v>
      </c>
      <c r="O60" t="s">
        <v>18</v>
      </c>
    </row>
    <row r="61" spans="1:15">
      <c r="A61" t="s">
        <v>15</v>
      </c>
      <c r="C61" s="1">
        <v>44187</v>
      </c>
      <c r="H61">
        <v>1880</v>
      </c>
      <c r="L61">
        <v>993</v>
      </c>
      <c r="M61" t="s">
        <v>16</v>
      </c>
      <c r="N61" t="s">
        <v>17</v>
      </c>
      <c r="O61" t="s">
        <v>18</v>
      </c>
    </row>
    <row r="62" spans="1:15">
      <c r="A62" t="s">
        <v>20</v>
      </c>
      <c r="C62" s="1">
        <v>44187</v>
      </c>
      <c r="H62">
        <v>5572</v>
      </c>
      <c r="L62">
        <v>1020</v>
      </c>
      <c r="M62" t="s">
        <v>16</v>
      </c>
      <c r="N62" t="s">
        <v>17</v>
      </c>
      <c r="O62" t="s">
        <v>18</v>
      </c>
    </row>
    <row r="63" spans="1:15">
      <c r="A63" t="s">
        <v>49</v>
      </c>
      <c r="B63" t="s">
        <v>50</v>
      </c>
      <c r="C63" s="1">
        <v>44187</v>
      </c>
      <c r="H63">
        <v>46706</v>
      </c>
      <c r="L63">
        <v>688</v>
      </c>
      <c r="M63" t="s">
        <v>16</v>
      </c>
      <c r="N63" t="s">
        <v>17</v>
      </c>
      <c r="O63" t="s">
        <v>18</v>
      </c>
    </row>
    <row r="64" spans="1:15">
      <c r="A64" t="s">
        <v>19</v>
      </c>
      <c r="C64" s="1">
        <v>44187</v>
      </c>
      <c r="H64">
        <v>2076</v>
      </c>
      <c r="L64">
        <v>658</v>
      </c>
      <c r="M64" t="s">
        <v>16</v>
      </c>
      <c r="N64" t="s">
        <v>17</v>
      </c>
      <c r="O64" t="s">
        <v>18</v>
      </c>
    </row>
    <row r="65" spans="1:15">
      <c r="A65" t="s">
        <v>51</v>
      </c>
      <c r="B65" t="s">
        <v>52</v>
      </c>
      <c r="C65" s="1">
        <v>44188</v>
      </c>
      <c r="D65">
        <v>0</v>
      </c>
      <c r="I65">
        <v>0</v>
      </c>
      <c r="M65" t="s">
        <v>33</v>
      </c>
      <c r="N65" t="s">
        <v>53</v>
      </c>
      <c r="O65" t="s">
        <v>54</v>
      </c>
    </row>
    <row r="66" spans="1:15">
      <c r="A66" t="s">
        <v>55</v>
      </c>
      <c r="B66" t="s">
        <v>56</v>
      </c>
      <c r="C66" s="1">
        <v>44188</v>
      </c>
      <c r="D66">
        <v>38965</v>
      </c>
      <c r="E66">
        <v>38965</v>
      </c>
      <c r="I66">
        <v>2.29</v>
      </c>
      <c r="J66">
        <v>2.29</v>
      </c>
      <c r="M66" t="s">
        <v>57</v>
      </c>
      <c r="N66" t="s">
        <v>42</v>
      </c>
      <c r="O66" t="s">
        <v>58</v>
      </c>
    </row>
    <row r="67" spans="1:15">
      <c r="A67" t="s">
        <v>40</v>
      </c>
      <c r="B67" t="s">
        <v>41</v>
      </c>
      <c r="C67" s="1">
        <v>44221</v>
      </c>
      <c r="D67">
        <v>292386</v>
      </c>
      <c r="E67">
        <v>260122</v>
      </c>
      <c r="F67">
        <v>32264</v>
      </c>
      <c r="G67">
        <v>363</v>
      </c>
      <c r="H67">
        <v>9046</v>
      </c>
      <c r="I67">
        <v>0.65</v>
      </c>
      <c r="J67">
        <v>0.57999999999999996</v>
      </c>
      <c r="K67">
        <v>7.0000000000000007E-2</v>
      </c>
      <c r="L67">
        <v>200</v>
      </c>
      <c r="M67" t="s">
        <v>23</v>
      </c>
      <c r="N67" t="s">
        <v>42</v>
      </c>
      <c r="O67" t="s">
        <v>43</v>
      </c>
    </row>
    <row r="68" spans="1:15">
      <c r="A68" t="s">
        <v>44</v>
      </c>
      <c r="B68" t="s">
        <v>45</v>
      </c>
      <c r="C68" s="1">
        <v>44188</v>
      </c>
      <c r="D68">
        <v>1008025</v>
      </c>
      <c r="E68">
        <v>1008025</v>
      </c>
      <c r="H68">
        <v>150606</v>
      </c>
      <c r="I68">
        <v>0.3</v>
      </c>
      <c r="J68">
        <v>0.3</v>
      </c>
      <c r="L68">
        <v>450</v>
      </c>
      <c r="M68" t="s">
        <v>33</v>
      </c>
      <c r="N68" t="s">
        <v>46</v>
      </c>
      <c r="O68" t="s">
        <v>47</v>
      </c>
    </row>
    <row r="69" spans="1:15">
      <c r="A69" t="s">
        <v>26</v>
      </c>
      <c r="B69" t="s">
        <v>27</v>
      </c>
      <c r="C69" s="1">
        <v>44188</v>
      </c>
      <c r="H69">
        <v>187500</v>
      </c>
      <c r="L69">
        <v>130</v>
      </c>
      <c r="M69" t="s">
        <v>28</v>
      </c>
      <c r="N69" t="s">
        <v>29</v>
      </c>
      <c r="O69" t="s">
        <v>30</v>
      </c>
    </row>
    <row r="70" spans="1:15">
      <c r="A70" t="s">
        <v>36</v>
      </c>
      <c r="B70" t="s">
        <v>37</v>
      </c>
      <c r="C70" s="1">
        <v>44188</v>
      </c>
      <c r="H70">
        <v>3571</v>
      </c>
      <c r="L70">
        <v>95</v>
      </c>
      <c r="M70" t="s">
        <v>33</v>
      </c>
      <c r="N70" t="s">
        <v>38</v>
      </c>
      <c r="O70" t="s">
        <v>39</v>
      </c>
    </row>
    <row r="71" spans="1:15">
      <c r="A71" t="s">
        <v>48</v>
      </c>
      <c r="C71" s="1">
        <v>44188</v>
      </c>
      <c r="H71">
        <v>37897</v>
      </c>
      <c r="L71">
        <v>673</v>
      </c>
      <c r="M71" t="s">
        <v>16</v>
      </c>
      <c r="N71" t="s">
        <v>17</v>
      </c>
      <c r="O71" t="s">
        <v>18</v>
      </c>
    </row>
    <row r="72" spans="1:15">
      <c r="A72" t="s">
        <v>15</v>
      </c>
      <c r="C72" s="1">
        <v>44188</v>
      </c>
      <c r="H72">
        <v>1931</v>
      </c>
      <c r="L72">
        <v>1020</v>
      </c>
      <c r="M72" t="s">
        <v>16</v>
      </c>
      <c r="N72" t="s">
        <v>17</v>
      </c>
      <c r="O72" t="s">
        <v>18</v>
      </c>
    </row>
    <row r="73" spans="1:15">
      <c r="A73" t="s">
        <v>20</v>
      </c>
      <c r="C73" s="1">
        <v>44188</v>
      </c>
      <c r="H73">
        <v>5438</v>
      </c>
      <c r="L73">
        <v>995</v>
      </c>
      <c r="M73" t="s">
        <v>16</v>
      </c>
      <c r="N73" t="s">
        <v>17</v>
      </c>
      <c r="O73" t="s">
        <v>18</v>
      </c>
    </row>
    <row r="74" spans="1:15">
      <c r="A74" t="s">
        <v>49</v>
      </c>
      <c r="B74" t="s">
        <v>50</v>
      </c>
      <c r="C74" s="1">
        <v>44188</v>
      </c>
      <c r="H74">
        <v>46706</v>
      </c>
      <c r="L74">
        <v>688</v>
      </c>
      <c r="M74" t="s">
        <v>16</v>
      </c>
      <c r="N74" t="s">
        <v>17</v>
      </c>
      <c r="O74" t="s">
        <v>18</v>
      </c>
    </row>
    <row r="75" spans="1:15">
      <c r="A75" t="s">
        <v>19</v>
      </c>
      <c r="C75" s="1">
        <v>44188</v>
      </c>
      <c r="H75">
        <v>2014</v>
      </c>
      <c r="L75">
        <v>639</v>
      </c>
      <c r="M75" t="s">
        <v>16</v>
      </c>
      <c r="N75" t="s">
        <v>17</v>
      </c>
      <c r="O75" t="s">
        <v>18</v>
      </c>
    </row>
    <row r="76" spans="1:15">
      <c r="A76" t="s">
        <v>21</v>
      </c>
      <c r="B76" t="s">
        <v>22</v>
      </c>
      <c r="C76" s="1">
        <v>44188</v>
      </c>
      <c r="H76">
        <v>12592</v>
      </c>
      <c r="L76">
        <v>86</v>
      </c>
      <c r="M76" t="s">
        <v>23</v>
      </c>
      <c r="N76" t="s">
        <v>24</v>
      </c>
      <c r="O76" t="s">
        <v>25</v>
      </c>
    </row>
    <row r="77" spans="1:15">
      <c r="A77" t="s">
        <v>59</v>
      </c>
      <c r="B77" t="s">
        <v>60</v>
      </c>
      <c r="C77" s="1">
        <v>44189</v>
      </c>
      <c r="D77">
        <v>55</v>
      </c>
      <c r="I77">
        <v>0</v>
      </c>
      <c r="M77" t="s">
        <v>61</v>
      </c>
      <c r="N77" t="s">
        <v>29</v>
      </c>
      <c r="O77" t="s">
        <v>62</v>
      </c>
    </row>
    <row r="78" spans="1:15">
      <c r="A78" t="s">
        <v>63</v>
      </c>
      <c r="B78" t="s">
        <v>64</v>
      </c>
      <c r="C78" s="1">
        <v>44189</v>
      </c>
      <c r="D78">
        <v>420</v>
      </c>
      <c r="E78">
        <v>420</v>
      </c>
      <c r="I78">
        <v>0</v>
      </c>
      <c r="J78">
        <v>0</v>
      </c>
      <c r="M78" t="s">
        <v>61</v>
      </c>
      <c r="N78" t="s">
        <v>65</v>
      </c>
      <c r="O78" t="s">
        <v>66</v>
      </c>
    </row>
    <row r="79" spans="1:15">
      <c r="A79" t="s">
        <v>67</v>
      </c>
      <c r="B79" t="s">
        <v>68</v>
      </c>
      <c r="C79" s="1">
        <v>44189</v>
      </c>
      <c r="D79">
        <v>2924</v>
      </c>
      <c r="E79">
        <v>2924</v>
      </c>
      <c r="I79">
        <v>0</v>
      </c>
      <c r="J79">
        <v>0</v>
      </c>
      <c r="M79" t="s">
        <v>61</v>
      </c>
      <c r="N79" t="s">
        <v>69</v>
      </c>
      <c r="O79" t="s">
        <v>70</v>
      </c>
    </row>
    <row r="80" spans="1:15">
      <c r="A80" t="s">
        <v>40</v>
      </c>
      <c r="B80" t="s">
        <v>41</v>
      </c>
      <c r="C80" s="1">
        <v>44222</v>
      </c>
      <c r="D80">
        <v>305880</v>
      </c>
      <c r="E80">
        <v>266969</v>
      </c>
      <c r="F80">
        <v>38911</v>
      </c>
      <c r="G80">
        <v>13494</v>
      </c>
      <c r="H80">
        <v>9626</v>
      </c>
      <c r="I80">
        <v>0.68</v>
      </c>
      <c r="J80">
        <v>0.59</v>
      </c>
      <c r="K80">
        <v>0.09</v>
      </c>
      <c r="L80">
        <v>213</v>
      </c>
      <c r="M80" t="s">
        <v>23</v>
      </c>
      <c r="N80" t="s">
        <v>42</v>
      </c>
      <c r="O80" t="s">
        <v>43</v>
      </c>
    </row>
    <row r="81" spans="1:15">
      <c r="A81" t="s">
        <v>40</v>
      </c>
      <c r="B81" t="s">
        <v>41</v>
      </c>
      <c r="C81" s="1">
        <v>44223</v>
      </c>
      <c r="D81">
        <v>318033</v>
      </c>
      <c r="E81">
        <v>272323</v>
      </c>
      <c r="F81">
        <v>45710</v>
      </c>
      <c r="G81">
        <v>12153</v>
      </c>
      <c r="H81">
        <v>10014</v>
      </c>
      <c r="I81">
        <v>0.7</v>
      </c>
      <c r="J81">
        <v>0.6</v>
      </c>
      <c r="K81">
        <v>0.1</v>
      </c>
      <c r="L81">
        <v>222</v>
      </c>
      <c r="M81" t="s">
        <v>23</v>
      </c>
      <c r="N81" t="s">
        <v>42</v>
      </c>
      <c r="O81" t="s">
        <v>43</v>
      </c>
    </row>
    <row r="82" spans="1:15">
      <c r="A82" t="s">
        <v>26</v>
      </c>
      <c r="B82" t="s">
        <v>27</v>
      </c>
      <c r="C82" s="1">
        <v>44189</v>
      </c>
      <c r="H82">
        <v>187500</v>
      </c>
      <c r="L82">
        <v>130</v>
      </c>
      <c r="M82" t="s">
        <v>28</v>
      </c>
      <c r="N82" t="s">
        <v>29</v>
      </c>
      <c r="O82" t="s">
        <v>30</v>
      </c>
    </row>
    <row r="83" spans="1:15">
      <c r="A83" t="s">
        <v>44</v>
      </c>
      <c r="B83" t="s">
        <v>45</v>
      </c>
      <c r="C83" s="1">
        <v>44189</v>
      </c>
      <c r="H83">
        <v>191001</v>
      </c>
      <c r="L83">
        <v>571</v>
      </c>
      <c r="M83" t="s">
        <v>33</v>
      </c>
      <c r="N83" t="s">
        <v>46</v>
      </c>
      <c r="O83" t="s">
        <v>47</v>
      </c>
    </row>
    <row r="84" spans="1:15">
      <c r="A84" t="s">
        <v>51</v>
      </c>
      <c r="B84" t="s">
        <v>52</v>
      </c>
      <c r="C84" s="1">
        <v>44189</v>
      </c>
      <c r="H84">
        <v>3000</v>
      </c>
      <c r="L84">
        <v>347</v>
      </c>
      <c r="M84" t="s">
        <v>33</v>
      </c>
      <c r="N84" t="s">
        <v>53</v>
      </c>
      <c r="O84" t="s">
        <v>54</v>
      </c>
    </row>
    <row r="85" spans="1:15">
      <c r="A85" t="s">
        <v>36</v>
      </c>
      <c r="B85" t="s">
        <v>37</v>
      </c>
      <c r="C85" s="1">
        <v>44189</v>
      </c>
      <c r="H85">
        <v>3571</v>
      </c>
      <c r="L85">
        <v>95</v>
      </c>
      <c r="M85" t="s">
        <v>33</v>
      </c>
      <c r="N85" t="s">
        <v>38</v>
      </c>
      <c r="O85" t="s">
        <v>39</v>
      </c>
    </row>
    <row r="86" spans="1:15">
      <c r="A86" t="s">
        <v>48</v>
      </c>
      <c r="C86" s="1">
        <v>44189</v>
      </c>
      <c r="H86">
        <v>37897</v>
      </c>
      <c r="L86">
        <v>673</v>
      </c>
      <c r="M86" t="s">
        <v>16</v>
      </c>
      <c r="N86" t="s">
        <v>17</v>
      </c>
      <c r="O86" t="s">
        <v>18</v>
      </c>
    </row>
    <row r="87" spans="1:15">
      <c r="A87" t="s">
        <v>15</v>
      </c>
      <c r="C87" s="1">
        <v>44189</v>
      </c>
      <c r="H87">
        <v>1982</v>
      </c>
      <c r="L87">
        <v>1047</v>
      </c>
      <c r="M87" t="s">
        <v>16</v>
      </c>
      <c r="N87" t="s">
        <v>17</v>
      </c>
      <c r="O87" t="s">
        <v>18</v>
      </c>
    </row>
    <row r="88" spans="1:15">
      <c r="A88" t="s">
        <v>20</v>
      </c>
      <c r="C88" s="1">
        <v>44189</v>
      </c>
      <c r="H88">
        <v>5305</v>
      </c>
      <c r="L88">
        <v>971</v>
      </c>
      <c r="M88" t="s">
        <v>16</v>
      </c>
      <c r="N88" t="s">
        <v>17</v>
      </c>
      <c r="O88" t="s">
        <v>18</v>
      </c>
    </row>
    <row r="89" spans="1:15">
      <c r="A89" t="s">
        <v>49</v>
      </c>
      <c r="B89" t="s">
        <v>50</v>
      </c>
      <c r="C89" s="1">
        <v>44189</v>
      </c>
      <c r="H89">
        <v>46706</v>
      </c>
      <c r="L89">
        <v>688</v>
      </c>
      <c r="M89" t="s">
        <v>16</v>
      </c>
      <c r="N89" t="s">
        <v>17</v>
      </c>
      <c r="O89" t="s">
        <v>18</v>
      </c>
    </row>
    <row r="90" spans="1:15">
      <c r="A90" t="s">
        <v>19</v>
      </c>
      <c r="C90" s="1">
        <v>44189</v>
      </c>
      <c r="H90">
        <v>1953</v>
      </c>
      <c r="L90">
        <v>619</v>
      </c>
      <c r="M90" t="s">
        <v>16</v>
      </c>
      <c r="N90" t="s">
        <v>17</v>
      </c>
      <c r="O90" t="s">
        <v>18</v>
      </c>
    </row>
    <row r="91" spans="1:15">
      <c r="A91" t="s">
        <v>21</v>
      </c>
      <c r="B91" t="s">
        <v>22</v>
      </c>
      <c r="C91" s="1">
        <v>44189</v>
      </c>
      <c r="H91">
        <v>21827</v>
      </c>
      <c r="L91">
        <v>150</v>
      </c>
      <c r="M91" t="s">
        <v>23</v>
      </c>
      <c r="N91" t="s">
        <v>24</v>
      </c>
      <c r="O91" t="s">
        <v>25</v>
      </c>
    </row>
    <row r="92" spans="1:15">
      <c r="A92" t="s">
        <v>40</v>
      </c>
      <c r="B92" t="s">
        <v>41</v>
      </c>
      <c r="C92" s="1">
        <v>44224</v>
      </c>
      <c r="D92">
        <v>327999</v>
      </c>
      <c r="E92">
        <v>276548</v>
      </c>
      <c r="F92">
        <v>51451</v>
      </c>
      <c r="G92">
        <v>9966</v>
      </c>
      <c r="H92">
        <v>8896</v>
      </c>
      <c r="I92">
        <v>0.73</v>
      </c>
      <c r="J92">
        <v>0.61</v>
      </c>
      <c r="K92">
        <v>0.11</v>
      </c>
      <c r="L92">
        <v>197</v>
      </c>
      <c r="M92" t="s">
        <v>23</v>
      </c>
      <c r="N92" t="s">
        <v>42</v>
      </c>
      <c r="O92" t="s">
        <v>43</v>
      </c>
    </row>
    <row r="93" spans="1:15">
      <c r="A93" t="s">
        <v>40</v>
      </c>
      <c r="B93" t="s">
        <v>41</v>
      </c>
      <c r="C93" s="1">
        <v>44225</v>
      </c>
      <c r="D93">
        <v>344034</v>
      </c>
      <c r="E93">
        <v>278451</v>
      </c>
      <c r="F93">
        <v>65583</v>
      </c>
      <c r="G93">
        <v>16035</v>
      </c>
      <c r="H93">
        <v>9205</v>
      </c>
      <c r="I93">
        <v>0.76</v>
      </c>
      <c r="J93">
        <v>0.62</v>
      </c>
      <c r="K93">
        <v>0.15</v>
      </c>
      <c r="L93">
        <v>204</v>
      </c>
      <c r="M93" t="s">
        <v>23</v>
      </c>
      <c r="N93" t="s">
        <v>42</v>
      </c>
      <c r="O93" t="s">
        <v>43</v>
      </c>
    </row>
    <row r="94" spans="1:15">
      <c r="A94" t="s">
        <v>40</v>
      </c>
      <c r="B94" t="s">
        <v>41</v>
      </c>
      <c r="C94" s="1">
        <v>44226</v>
      </c>
      <c r="D94">
        <v>366384</v>
      </c>
      <c r="E94">
        <v>281023</v>
      </c>
      <c r="F94">
        <v>85361</v>
      </c>
      <c r="G94">
        <v>22350</v>
      </c>
      <c r="H94">
        <v>11189</v>
      </c>
      <c r="I94">
        <v>0.81</v>
      </c>
      <c r="J94">
        <v>0.62</v>
      </c>
      <c r="K94">
        <v>0.19</v>
      </c>
      <c r="L94">
        <v>248</v>
      </c>
      <c r="M94" t="s">
        <v>23</v>
      </c>
      <c r="N94" t="s">
        <v>42</v>
      </c>
      <c r="O94" t="s">
        <v>43</v>
      </c>
    </row>
    <row r="95" spans="1:15">
      <c r="A95" t="s">
        <v>26</v>
      </c>
      <c r="B95" t="s">
        <v>27</v>
      </c>
      <c r="C95" s="1">
        <v>44190</v>
      </c>
      <c r="H95">
        <v>187500</v>
      </c>
      <c r="L95">
        <v>130</v>
      </c>
      <c r="M95" t="s">
        <v>28</v>
      </c>
      <c r="N95" t="s">
        <v>29</v>
      </c>
      <c r="O95" t="s">
        <v>30</v>
      </c>
    </row>
    <row r="96" spans="1:15">
      <c r="A96" t="s">
        <v>44</v>
      </c>
      <c r="B96" t="s">
        <v>45</v>
      </c>
      <c r="C96" s="1">
        <v>44190</v>
      </c>
      <c r="H96">
        <v>215238</v>
      </c>
      <c r="L96">
        <v>644</v>
      </c>
      <c r="M96" t="s">
        <v>33</v>
      </c>
      <c r="N96" t="s">
        <v>46</v>
      </c>
      <c r="O96" t="s">
        <v>47</v>
      </c>
    </row>
    <row r="97" spans="1:15">
      <c r="A97" t="s">
        <v>51</v>
      </c>
      <c r="B97" t="s">
        <v>52</v>
      </c>
      <c r="C97" s="1">
        <v>44190</v>
      </c>
      <c r="H97">
        <v>3000</v>
      </c>
      <c r="L97">
        <v>347</v>
      </c>
      <c r="M97" t="s">
        <v>33</v>
      </c>
      <c r="N97" t="s">
        <v>53</v>
      </c>
      <c r="O97" t="s">
        <v>54</v>
      </c>
    </row>
    <row r="98" spans="1:15">
      <c r="A98" t="s">
        <v>36</v>
      </c>
      <c r="B98" t="s">
        <v>37</v>
      </c>
      <c r="C98" s="1">
        <v>44190</v>
      </c>
      <c r="H98">
        <v>3571</v>
      </c>
      <c r="L98">
        <v>95</v>
      </c>
      <c r="M98" t="s">
        <v>33</v>
      </c>
      <c r="N98" t="s">
        <v>38</v>
      </c>
      <c r="O98" t="s">
        <v>39</v>
      </c>
    </row>
    <row r="99" spans="1:15">
      <c r="A99" t="s">
        <v>48</v>
      </c>
      <c r="C99" s="1">
        <v>44190</v>
      </c>
      <c r="H99">
        <v>37897</v>
      </c>
      <c r="L99">
        <v>673</v>
      </c>
      <c r="M99" t="s">
        <v>16</v>
      </c>
      <c r="N99" t="s">
        <v>17</v>
      </c>
      <c r="O99" t="s">
        <v>18</v>
      </c>
    </row>
    <row r="100" spans="1:15">
      <c r="A100" t="s">
        <v>15</v>
      </c>
      <c r="C100" s="1">
        <v>44190</v>
      </c>
      <c r="H100">
        <v>2033</v>
      </c>
      <c r="L100">
        <v>1074</v>
      </c>
      <c r="M100" t="s">
        <v>16</v>
      </c>
      <c r="N100" t="s">
        <v>17</v>
      </c>
      <c r="O100" t="s">
        <v>18</v>
      </c>
    </row>
    <row r="101" spans="1:15">
      <c r="A101" t="s">
        <v>20</v>
      </c>
      <c r="C101" s="1">
        <v>44190</v>
      </c>
      <c r="H101">
        <v>5172</v>
      </c>
      <c r="L101">
        <v>947</v>
      </c>
      <c r="M101" t="s">
        <v>16</v>
      </c>
      <c r="N101" t="s">
        <v>17</v>
      </c>
      <c r="O101" t="s">
        <v>18</v>
      </c>
    </row>
    <row r="102" spans="1:15">
      <c r="A102" t="s">
        <v>49</v>
      </c>
      <c r="B102" t="s">
        <v>50</v>
      </c>
      <c r="C102" s="1">
        <v>44190</v>
      </c>
      <c r="H102">
        <v>46706</v>
      </c>
      <c r="L102">
        <v>688</v>
      </c>
      <c r="M102" t="s">
        <v>16</v>
      </c>
      <c r="N102" t="s">
        <v>17</v>
      </c>
      <c r="O102" t="s">
        <v>18</v>
      </c>
    </row>
    <row r="103" spans="1:15">
      <c r="A103" t="s">
        <v>19</v>
      </c>
      <c r="C103" s="1">
        <v>44190</v>
      </c>
      <c r="H103">
        <v>1891</v>
      </c>
      <c r="L103">
        <v>600</v>
      </c>
      <c r="M103" t="s">
        <v>16</v>
      </c>
      <c r="N103" t="s">
        <v>17</v>
      </c>
      <c r="O103" t="s">
        <v>18</v>
      </c>
    </row>
    <row r="104" spans="1:15">
      <c r="A104" t="s">
        <v>59</v>
      </c>
      <c r="B104" t="s">
        <v>60</v>
      </c>
      <c r="C104" s="1">
        <v>44190</v>
      </c>
      <c r="H104">
        <v>240</v>
      </c>
      <c r="L104">
        <v>47</v>
      </c>
      <c r="M104" t="s">
        <v>61</v>
      </c>
      <c r="N104" t="s">
        <v>29</v>
      </c>
      <c r="O104" t="s">
        <v>62</v>
      </c>
    </row>
    <row r="105" spans="1:15">
      <c r="A105" t="s">
        <v>67</v>
      </c>
      <c r="B105" t="s">
        <v>68</v>
      </c>
      <c r="C105" s="1">
        <v>44190</v>
      </c>
      <c r="H105">
        <v>1300</v>
      </c>
      <c r="L105">
        <v>10</v>
      </c>
      <c r="M105" t="s">
        <v>61</v>
      </c>
      <c r="N105" t="s">
        <v>69</v>
      </c>
      <c r="O105" t="s">
        <v>70</v>
      </c>
    </row>
    <row r="106" spans="1:15">
      <c r="A106" t="s">
        <v>21</v>
      </c>
      <c r="B106" t="s">
        <v>22</v>
      </c>
      <c r="C106" s="1">
        <v>44190</v>
      </c>
      <c r="H106">
        <v>31061</v>
      </c>
      <c r="L106">
        <v>213</v>
      </c>
      <c r="M106" t="s">
        <v>23</v>
      </c>
      <c r="N106" t="s">
        <v>24</v>
      </c>
      <c r="O106" t="s">
        <v>25</v>
      </c>
    </row>
    <row r="107" spans="1:15">
      <c r="A107" t="s">
        <v>71</v>
      </c>
      <c r="B107" t="s">
        <v>72</v>
      </c>
      <c r="C107" s="1">
        <v>44191</v>
      </c>
      <c r="D107">
        <v>0</v>
      </c>
      <c r="E107">
        <v>0</v>
      </c>
      <c r="I107">
        <v>0</v>
      </c>
      <c r="J107">
        <v>0</v>
      </c>
      <c r="M107" t="s">
        <v>61</v>
      </c>
      <c r="N107" t="s">
        <v>73</v>
      </c>
      <c r="O107" t="s">
        <v>74</v>
      </c>
    </row>
    <row r="108" spans="1:15">
      <c r="A108" t="s">
        <v>75</v>
      </c>
      <c r="B108" t="s">
        <v>76</v>
      </c>
      <c r="C108" s="1">
        <v>44191</v>
      </c>
      <c r="D108">
        <v>1008</v>
      </c>
      <c r="E108">
        <v>1008</v>
      </c>
      <c r="I108">
        <v>0.05</v>
      </c>
      <c r="J108">
        <v>0.05</v>
      </c>
      <c r="M108" t="s">
        <v>61</v>
      </c>
      <c r="N108" t="s">
        <v>77</v>
      </c>
      <c r="O108" t="s">
        <v>78</v>
      </c>
    </row>
    <row r="109" spans="1:15">
      <c r="A109" t="s">
        <v>79</v>
      </c>
      <c r="B109" t="s">
        <v>80</v>
      </c>
      <c r="C109" s="1">
        <v>44207</v>
      </c>
      <c r="D109">
        <v>11559</v>
      </c>
      <c r="E109">
        <v>11559</v>
      </c>
      <c r="G109">
        <v>4775</v>
      </c>
      <c r="H109">
        <v>4775</v>
      </c>
      <c r="I109">
        <v>0.13</v>
      </c>
      <c r="J109">
        <v>0.13</v>
      </c>
      <c r="L109">
        <v>530</v>
      </c>
      <c r="M109" t="s">
        <v>61</v>
      </c>
      <c r="N109" t="s">
        <v>42</v>
      </c>
      <c r="O109" t="s">
        <v>81</v>
      </c>
    </row>
    <row r="110" spans="1:15">
      <c r="A110" t="s">
        <v>36</v>
      </c>
      <c r="B110" t="s">
        <v>37</v>
      </c>
      <c r="C110" s="1">
        <v>44191</v>
      </c>
      <c r="D110">
        <v>33734</v>
      </c>
      <c r="E110">
        <v>33734</v>
      </c>
      <c r="H110">
        <v>3571</v>
      </c>
      <c r="I110">
        <v>0.09</v>
      </c>
      <c r="J110">
        <v>0.09</v>
      </c>
      <c r="L110">
        <v>95</v>
      </c>
      <c r="M110" t="s">
        <v>33</v>
      </c>
      <c r="N110" t="s">
        <v>38</v>
      </c>
      <c r="O110" t="s">
        <v>39</v>
      </c>
    </row>
    <row r="111" spans="1:15">
      <c r="A111" t="s">
        <v>79</v>
      </c>
      <c r="B111" t="s">
        <v>80</v>
      </c>
      <c r="C111" s="1">
        <v>44208</v>
      </c>
      <c r="D111">
        <v>13172</v>
      </c>
      <c r="E111">
        <v>13172</v>
      </c>
      <c r="G111">
        <v>1613</v>
      </c>
      <c r="H111">
        <v>3194</v>
      </c>
      <c r="I111">
        <v>0.15</v>
      </c>
      <c r="J111">
        <v>0.15</v>
      </c>
      <c r="L111">
        <v>355</v>
      </c>
      <c r="M111" t="s">
        <v>61</v>
      </c>
      <c r="N111" t="s">
        <v>42</v>
      </c>
      <c r="O111" t="s">
        <v>81</v>
      </c>
    </row>
    <row r="112" spans="1:15">
      <c r="A112" t="s">
        <v>79</v>
      </c>
      <c r="B112" t="s">
        <v>80</v>
      </c>
      <c r="C112" s="1">
        <v>44209</v>
      </c>
      <c r="D112">
        <v>20064</v>
      </c>
      <c r="E112">
        <v>20064</v>
      </c>
      <c r="G112">
        <v>6892</v>
      </c>
      <c r="H112">
        <v>4427</v>
      </c>
      <c r="I112">
        <v>0.22</v>
      </c>
      <c r="J112">
        <v>0.22</v>
      </c>
      <c r="L112">
        <v>492</v>
      </c>
      <c r="M112" t="s">
        <v>61</v>
      </c>
      <c r="N112" t="s">
        <v>42</v>
      </c>
      <c r="O112" t="s">
        <v>81</v>
      </c>
    </row>
    <row r="113" spans="1:15">
      <c r="A113" t="s">
        <v>44</v>
      </c>
      <c r="B113" t="s">
        <v>45</v>
      </c>
      <c r="C113" s="1">
        <v>44191</v>
      </c>
      <c r="D113">
        <v>1944585</v>
      </c>
      <c r="E113">
        <v>1944585</v>
      </c>
      <c r="H113">
        <v>231396</v>
      </c>
      <c r="I113">
        <v>0.57999999999999996</v>
      </c>
      <c r="J113">
        <v>0.57999999999999996</v>
      </c>
      <c r="L113">
        <v>692</v>
      </c>
      <c r="M113" t="s">
        <v>33</v>
      </c>
      <c r="N113" t="s">
        <v>46</v>
      </c>
      <c r="O113" t="s">
        <v>47</v>
      </c>
    </row>
    <row r="114" spans="1:15">
      <c r="A114" t="s">
        <v>26</v>
      </c>
      <c r="B114" t="s">
        <v>27</v>
      </c>
      <c r="C114" s="1">
        <v>44191</v>
      </c>
      <c r="H114">
        <v>187500</v>
      </c>
      <c r="L114">
        <v>130</v>
      </c>
      <c r="M114" t="s">
        <v>28</v>
      </c>
      <c r="N114" t="s">
        <v>29</v>
      </c>
      <c r="O114" t="s">
        <v>30</v>
      </c>
    </row>
    <row r="115" spans="1:15">
      <c r="A115" t="s">
        <v>51</v>
      </c>
      <c r="B115" t="s">
        <v>52</v>
      </c>
      <c r="C115" s="1">
        <v>44191</v>
      </c>
      <c r="H115">
        <v>3000</v>
      </c>
      <c r="L115">
        <v>347</v>
      </c>
      <c r="M115" t="s">
        <v>33</v>
      </c>
      <c r="N115" t="s">
        <v>53</v>
      </c>
      <c r="O115" t="s">
        <v>54</v>
      </c>
    </row>
    <row r="116" spans="1:15">
      <c r="A116" t="s">
        <v>48</v>
      </c>
      <c r="C116" s="1">
        <v>44191</v>
      </c>
      <c r="H116">
        <v>37897</v>
      </c>
      <c r="L116">
        <v>673</v>
      </c>
      <c r="M116" t="s">
        <v>16</v>
      </c>
      <c r="N116" t="s">
        <v>17</v>
      </c>
      <c r="O116" t="s">
        <v>18</v>
      </c>
    </row>
    <row r="117" spans="1:15">
      <c r="A117" t="s">
        <v>15</v>
      </c>
      <c r="C117" s="1">
        <v>44191</v>
      </c>
      <c r="H117">
        <v>2084</v>
      </c>
      <c r="L117">
        <v>1101</v>
      </c>
      <c r="M117" t="s">
        <v>16</v>
      </c>
      <c r="N117" t="s">
        <v>17</v>
      </c>
      <c r="O117" t="s">
        <v>18</v>
      </c>
    </row>
    <row r="118" spans="1:15">
      <c r="A118" t="s">
        <v>20</v>
      </c>
      <c r="C118" s="1">
        <v>44191</v>
      </c>
      <c r="H118">
        <v>5039</v>
      </c>
      <c r="L118">
        <v>922</v>
      </c>
      <c r="M118" t="s">
        <v>16</v>
      </c>
      <c r="N118" t="s">
        <v>17</v>
      </c>
      <c r="O118" t="s">
        <v>18</v>
      </c>
    </row>
    <row r="119" spans="1:15">
      <c r="A119" t="s">
        <v>49</v>
      </c>
      <c r="B119" t="s">
        <v>50</v>
      </c>
      <c r="C119" s="1">
        <v>44191</v>
      </c>
      <c r="H119">
        <v>46706</v>
      </c>
      <c r="L119">
        <v>688</v>
      </c>
      <c r="M119" t="s">
        <v>16</v>
      </c>
      <c r="N119" t="s">
        <v>17</v>
      </c>
      <c r="O119" t="s">
        <v>18</v>
      </c>
    </row>
    <row r="120" spans="1:15">
      <c r="A120" t="s">
        <v>19</v>
      </c>
      <c r="C120" s="1">
        <v>44191</v>
      </c>
      <c r="H120">
        <v>1830</v>
      </c>
      <c r="L120">
        <v>580</v>
      </c>
      <c r="M120" t="s">
        <v>16</v>
      </c>
      <c r="N120" t="s">
        <v>17</v>
      </c>
      <c r="O120" t="s">
        <v>18</v>
      </c>
    </row>
    <row r="121" spans="1:15">
      <c r="A121" t="s">
        <v>59</v>
      </c>
      <c r="B121" t="s">
        <v>60</v>
      </c>
      <c r="C121" s="1">
        <v>44191</v>
      </c>
      <c r="H121">
        <v>240</v>
      </c>
      <c r="L121">
        <v>47</v>
      </c>
      <c r="M121" t="s">
        <v>61</v>
      </c>
      <c r="N121" t="s">
        <v>29</v>
      </c>
      <c r="O121" t="s">
        <v>62</v>
      </c>
    </row>
    <row r="122" spans="1:15">
      <c r="A122" t="s">
        <v>67</v>
      </c>
      <c r="B122" t="s">
        <v>68</v>
      </c>
      <c r="C122" s="1">
        <v>44191</v>
      </c>
      <c r="H122">
        <v>1300</v>
      </c>
      <c r="L122">
        <v>10</v>
      </c>
      <c r="M122" t="s">
        <v>61</v>
      </c>
      <c r="N122" t="s">
        <v>69</v>
      </c>
      <c r="O122" t="s">
        <v>70</v>
      </c>
    </row>
    <row r="123" spans="1:15">
      <c r="A123" t="s">
        <v>21</v>
      </c>
      <c r="B123" t="s">
        <v>22</v>
      </c>
      <c r="C123" s="1">
        <v>44191</v>
      </c>
      <c r="H123">
        <v>40296</v>
      </c>
      <c r="L123">
        <v>276</v>
      </c>
      <c r="M123" t="s">
        <v>23</v>
      </c>
      <c r="N123" t="s">
        <v>24</v>
      </c>
      <c r="O123" t="s">
        <v>25</v>
      </c>
    </row>
    <row r="124" spans="1:15">
      <c r="A124" t="s">
        <v>82</v>
      </c>
      <c r="B124" t="s">
        <v>83</v>
      </c>
      <c r="C124" s="1">
        <v>44192</v>
      </c>
      <c r="D124">
        <v>5</v>
      </c>
      <c r="E124">
        <v>5</v>
      </c>
      <c r="I124">
        <v>0</v>
      </c>
      <c r="J124">
        <v>0</v>
      </c>
      <c r="M124" t="s">
        <v>61</v>
      </c>
      <c r="N124" t="s">
        <v>84</v>
      </c>
      <c r="O124" t="s">
        <v>85</v>
      </c>
    </row>
    <row r="125" spans="1:15">
      <c r="A125" t="s">
        <v>86</v>
      </c>
      <c r="B125" t="s">
        <v>87</v>
      </c>
      <c r="C125" s="1">
        <v>44192</v>
      </c>
      <c r="D125">
        <v>13</v>
      </c>
      <c r="E125">
        <v>13</v>
      </c>
      <c r="I125">
        <v>0</v>
      </c>
      <c r="J125">
        <v>0</v>
      </c>
      <c r="M125" t="s">
        <v>61</v>
      </c>
      <c r="N125" t="s">
        <v>88</v>
      </c>
      <c r="O125" t="s">
        <v>89</v>
      </c>
    </row>
    <row r="126" spans="1:15">
      <c r="A126" t="s">
        <v>90</v>
      </c>
      <c r="B126" t="s">
        <v>91</v>
      </c>
      <c r="C126" s="1">
        <v>44192</v>
      </c>
      <c r="D126">
        <v>451</v>
      </c>
      <c r="E126">
        <v>451</v>
      </c>
      <c r="I126">
        <v>0</v>
      </c>
      <c r="J126">
        <v>0</v>
      </c>
      <c r="M126" t="s">
        <v>61</v>
      </c>
      <c r="N126" t="s">
        <v>92</v>
      </c>
      <c r="O126" t="s">
        <v>93</v>
      </c>
    </row>
    <row r="127" spans="1:15">
      <c r="A127" t="s">
        <v>94</v>
      </c>
      <c r="B127" t="s">
        <v>95</v>
      </c>
      <c r="C127" s="1">
        <v>44192</v>
      </c>
      <c r="D127">
        <v>1254</v>
      </c>
      <c r="E127">
        <v>1254</v>
      </c>
      <c r="I127">
        <v>0.01</v>
      </c>
      <c r="J127">
        <v>0.01</v>
      </c>
      <c r="M127" t="s">
        <v>33</v>
      </c>
      <c r="N127" t="s">
        <v>42</v>
      </c>
      <c r="O127" t="s">
        <v>96</v>
      </c>
    </row>
    <row r="128" spans="1:15">
      <c r="A128" t="s">
        <v>97</v>
      </c>
      <c r="B128" t="s">
        <v>98</v>
      </c>
      <c r="C128" s="1">
        <v>44192</v>
      </c>
      <c r="D128">
        <v>2418</v>
      </c>
      <c r="E128">
        <v>2418</v>
      </c>
      <c r="I128">
        <v>0.09</v>
      </c>
      <c r="J128">
        <v>0.09</v>
      </c>
      <c r="M128" t="s">
        <v>33</v>
      </c>
      <c r="N128" t="s">
        <v>42</v>
      </c>
      <c r="O128" t="s">
        <v>99</v>
      </c>
    </row>
    <row r="129" spans="1:15">
      <c r="A129" t="s">
        <v>79</v>
      </c>
      <c r="B129" t="s">
        <v>80</v>
      </c>
      <c r="C129" s="1">
        <v>44210</v>
      </c>
      <c r="D129">
        <v>29359</v>
      </c>
      <c r="E129">
        <v>29359</v>
      </c>
      <c r="G129">
        <v>9295</v>
      </c>
      <c r="H129">
        <v>5644</v>
      </c>
      <c r="I129">
        <v>0.33</v>
      </c>
      <c r="J129">
        <v>0.33</v>
      </c>
      <c r="L129">
        <v>627</v>
      </c>
      <c r="M129" t="s">
        <v>61</v>
      </c>
      <c r="N129" t="s">
        <v>42</v>
      </c>
      <c r="O129" t="s">
        <v>81</v>
      </c>
    </row>
    <row r="130" spans="1:15">
      <c r="A130" t="s">
        <v>100</v>
      </c>
      <c r="B130" t="s">
        <v>101</v>
      </c>
      <c r="C130" s="1">
        <v>44192</v>
      </c>
      <c r="D130">
        <v>6645</v>
      </c>
      <c r="E130">
        <v>6645</v>
      </c>
      <c r="I130">
        <v>0.11</v>
      </c>
      <c r="J130">
        <v>0.11</v>
      </c>
      <c r="M130" t="s">
        <v>33</v>
      </c>
      <c r="N130" t="s">
        <v>102</v>
      </c>
      <c r="O130" t="s">
        <v>103</v>
      </c>
    </row>
    <row r="131" spans="1:15">
      <c r="A131" t="s">
        <v>67</v>
      </c>
      <c r="B131" t="s">
        <v>68</v>
      </c>
      <c r="C131" s="1">
        <v>44192</v>
      </c>
      <c r="D131">
        <v>6824</v>
      </c>
      <c r="E131">
        <v>6824</v>
      </c>
      <c r="H131">
        <v>1300</v>
      </c>
      <c r="I131">
        <v>0.01</v>
      </c>
      <c r="J131">
        <v>0.01</v>
      </c>
      <c r="L131">
        <v>10</v>
      </c>
      <c r="M131" t="s">
        <v>61</v>
      </c>
      <c r="N131" t="s">
        <v>69</v>
      </c>
      <c r="O131" t="s">
        <v>70</v>
      </c>
    </row>
    <row r="132" spans="1:15">
      <c r="A132" t="s">
        <v>104</v>
      </c>
      <c r="B132" t="s">
        <v>105</v>
      </c>
      <c r="C132" s="1">
        <v>44192</v>
      </c>
      <c r="D132">
        <v>7009</v>
      </c>
      <c r="E132">
        <v>7009</v>
      </c>
      <c r="I132">
        <v>0.01</v>
      </c>
      <c r="J132">
        <v>0.01</v>
      </c>
      <c r="M132" t="s">
        <v>33</v>
      </c>
      <c r="N132" t="s">
        <v>106</v>
      </c>
      <c r="O132" t="s">
        <v>107</v>
      </c>
    </row>
    <row r="133" spans="1:15">
      <c r="A133" t="s">
        <v>79</v>
      </c>
      <c r="B133" t="s">
        <v>80</v>
      </c>
      <c r="C133" s="1">
        <v>44211</v>
      </c>
      <c r="D133">
        <v>39751</v>
      </c>
      <c r="E133">
        <v>39751</v>
      </c>
      <c r="G133">
        <v>10392</v>
      </c>
      <c r="H133">
        <v>6593</v>
      </c>
      <c r="I133">
        <v>0.44</v>
      </c>
      <c r="J133">
        <v>0.44</v>
      </c>
      <c r="L133">
        <v>732</v>
      </c>
      <c r="M133" t="s">
        <v>61</v>
      </c>
      <c r="N133" t="s">
        <v>42</v>
      </c>
      <c r="O133" t="s">
        <v>81</v>
      </c>
    </row>
    <row r="134" spans="1:15">
      <c r="A134" t="s">
        <v>108</v>
      </c>
      <c r="B134" t="s">
        <v>109</v>
      </c>
      <c r="C134" s="1">
        <v>44192</v>
      </c>
      <c r="D134">
        <v>23860</v>
      </c>
      <c r="E134">
        <v>23860</v>
      </c>
      <c r="I134">
        <v>0.03</v>
      </c>
      <c r="J134">
        <v>0.03</v>
      </c>
      <c r="M134" t="s">
        <v>33</v>
      </c>
      <c r="N134" t="s">
        <v>110</v>
      </c>
      <c r="O134" t="s">
        <v>111</v>
      </c>
    </row>
    <row r="135" spans="1:15">
      <c r="A135" t="s">
        <v>15</v>
      </c>
      <c r="C135" s="1">
        <v>44192</v>
      </c>
      <c r="D135">
        <v>31016</v>
      </c>
      <c r="E135">
        <v>31016</v>
      </c>
      <c r="H135">
        <v>2135</v>
      </c>
      <c r="I135">
        <v>1.64</v>
      </c>
      <c r="J135">
        <v>1.64</v>
      </c>
      <c r="L135">
        <v>1127</v>
      </c>
      <c r="M135" t="s">
        <v>16</v>
      </c>
      <c r="N135" t="s">
        <v>17</v>
      </c>
      <c r="O135" t="s">
        <v>18</v>
      </c>
    </row>
    <row r="136" spans="1:15">
      <c r="A136" t="s">
        <v>19</v>
      </c>
      <c r="C136" s="1">
        <v>44192</v>
      </c>
      <c r="D136">
        <v>35952</v>
      </c>
      <c r="E136">
        <v>35952</v>
      </c>
      <c r="H136">
        <v>1768</v>
      </c>
      <c r="I136">
        <v>1.1399999999999999</v>
      </c>
      <c r="J136">
        <v>1.1399999999999999</v>
      </c>
      <c r="L136">
        <v>561</v>
      </c>
      <c r="M136" t="s">
        <v>16</v>
      </c>
      <c r="N136" t="s">
        <v>17</v>
      </c>
      <c r="O136" t="s">
        <v>18</v>
      </c>
    </row>
    <row r="137" spans="1:15">
      <c r="A137" t="s">
        <v>79</v>
      </c>
      <c r="B137" t="s">
        <v>80</v>
      </c>
      <c r="C137" s="1">
        <v>44212</v>
      </c>
      <c r="D137">
        <v>50402</v>
      </c>
      <c r="E137">
        <v>50402</v>
      </c>
      <c r="G137">
        <v>10651</v>
      </c>
      <c r="H137">
        <v>7270</v>
      </c>
      <c r="I137">
        <v>0.56000000000000005</v>
      </c>
      <c r="J137">
        <v>0.56000000000000005</v>
      </c>
      <c r="L137">
        <v>807</v>
      </c>
      <c r="M137" t="s">
        <v>61</v>
      </c>
      <c r="N137" t="s">
        <v>42</v>
      </c>
      <c r="O137" t="s">
        <v>81</v>
      </c>
    </row>
    <row r="138" spans="1:15">
      <c r="A138" t="s">
        <v>20</v>
      </c>
      <c r="C138" s="1">
        <v>44192</v>
      </c>
      <c r="D138">
        <v>94173</v>
      </c>
      <c r="E138">
        <v>94173</v>
      </c>
      <c r="H138">
        <v>4906</v>
      </c>
      <c r="I138">
        <v>1.72</v>
      </c>
      <c r="J138">
        <v>1.72</v>
      </c>
      <c r="L138">
        <v>898</v>
      </c>
      <c r="M138" t="s">
        <v>16</v>
      </c>
      <c r="N138" t="s">
        <v>17</v>
      </c>
      <c r="O138" t="s">
        <v>18</v>
      </c>
    </row>
    <row r="139" spans="1:15">
      <c r="A139" t="s">
        <v>79</v>
      </c>
      <c r="B139" t="s">
        <v>80</v>
      </c>
      <c r="C139" s="1">
        <v>44213</v>
      </c>
      <c r="D139">
        <v>55450</v>
      </c>
      <c r="E139">
        <v>55450</v>
      </c>
      <c r="G139">
        <v>5048</v>
      </c>
      <c r="H139">
        <v>6952</v>
      </c>
      <c r="I139">
        <v>0.62</v>
      </c>
      <c r="J139">
        <v>0.62</v>
      </c>
      <c r="L139">
        <v>772</v>
      </c>
      <c r="M139" t="s">
        <v>61</v>
      </c>
      <c r="N139" t="s">
        <v>42</v>
      </c>
      <c r="O139" t="s">
        <v>81</v>
      </c>
    </row>
    <row r="140" spans="1:15">
      <c r="A140" t="s">
        <v>48</v>
      </c>
      <c r="C140" s="1">
        <v>44192</v>
      </c>
      <c r="D140">
        <v>835475</v>
      </c>
      <c r="E140">
        <v>835475</v>
      </c>
      <c r="H140">
        <v>37897</v>
      </c>
      <c r="I140">
        <v>1.48</v>
      </c>
      <c r="J140">
        <v>1.48</v>
      </c>
      <c r="L140">
        <v>673</v>
      </c>
      <c r="M140" t="s">
        <v>16</v>
      </c>
      <c r="N140" t="s">
        <v>17</v>
      </c>
      <c r="O140" t="s">
        <v>18</v>
      </c>
    </row>
    <row r="141" spans="1:15">
      <c r="A141" t="s">
        <v>49</v>
      </c>
      <c r="B141" t="s">
        <v>50</v>
      </c>
      <c r="C141" s="1">
        <v>44192</v>
      </c>
      <c r="D141">
        <v>996616</v>
      </c>
      <c r="E141">
        <v>996616</v>
      </c>
      <c r="H141">
        <v>46706</v>
      </c>
      <c r="I141">
        <v>1.47</v>
      </c>
      <c r="J141">
        <v>1.47</v>
      </c>
      <c r="L141">
        <v>688</v>
      </c>
      <c r="M141" t="s">
        <v>16</v>
      </c>
      <c r="N141" t="s">
        <v>17</v>
      </c>
      <c r="O141" t="s">
        <v>18</v>
      </c>
    </row>
    <row r="142" spans="1:15">
      <c r="A142" t="s">
        <v>26</v>
      </c>
      <c r="B142" t="s">
        <v>27</v>
      </c>
      <c r="C142" s="1">
        <v>44192</v>
      </c>
      <c r="H142">
        <v>187500</v>
      </c>
      <c r="L142">
        <v>130</v>
      </c>
      <c r="M142" t="s">
        <v>28</v>
      </c>
      <c r="N142" t="s">
        <v>29</v>
      </c>
      <c r="O142" t="s">
        <v>30</v>
      </c>
    </row>
    <row r="143" spans="1:15">
      <c r="A143" t="s">
        <v>44</v>
      </c>
      <c r="B143" t="s">
        <v>45</v>
      </c>
      <c r="C143" s="1">
        <v>44192</v>
      </c>
      <c r="H143">
        <v>211379</v>
      </c>
      <c r="L143">
        <v>632</v>
      </c>
      <c r="M143" t="s">
        <v>33</v>
      </c>
      <c r="N143" t="s">
        <v>46</v>
      </c>
      <c r="O143" t="s">
        <v>47</v>
      </c>
    </row>
    <row r="144" spans="1:15">
      <c r="A144" t="s">
        <v>51</v>
      </c>
      <c r="B144" t="s">
        <v>52</v>
      </c>
      <c r="C144" s="1">
        <v>44192</v>
      </c>
      <c r="H144">
        <v>3000</v>
      </c>
      <c r="L144">
        <v>347</v>
      </c>
      <c r="M144" t="s">
        <v>33</v>
      </c>
      <c r="N144" t="s">
        <v>53</v>
      </c>
      <c r="O144" t="s">
        <v>54</v>
      </c>
    </row>
    <row r="145" spans="1:15">
      <c r="A145" t="s">
        <v>36</v>
      </c>
      <c r="B145" t="s">
        <v>37</v>
      </c>
      <c r="C145" s="1">
        <v>44192</v>
      </c>
      <c r="H145">
        <v>3955</v>
      </c>
      <c r="L145">
        <v>105</v>
      </c>
      <c r="M145" t="s">
        <v>33</v>
      </c>
      <c r="N145" t="s">
        <v>38</v>
      </c>
      <c r="O145" t="s">
        <v>39</v>
      </c>
    </row>
    <row r="146" spans="1:15">
      <c r="A146" t="s">
        <v>59</v>
      </c>
      <c r="B146" t="s">
        <v>60</v>
      </c>
      <c r="C146" s="1">
        <v>44192</v>
      </c>
      <c r="H146">
        <v>240</v>
      </c>
      <c r="L146">
        <v>47</v>
      </c>
      <c r="M146" t="s">
        <v>61</v>
      </c>
      <c r="N146" t="s">
        <v>29</v>
      </c>
      <c r="O146" t="s">
        <v>62</v>
      </c>
    </row>
    <row r="147" spans="1:15">
      <c r="A147" t="s">
        <v>21</v>
      </c>
      <c r="B147" t="s">
        <v>22</v>
      </c>
      <c r="C147" s="1">
        <v>44192</v>
      </c>
      <c r="H147">
        <v>49531</v>
      </c>
      <c r="L147">
        <v>339</v>
      </c>
      <c r="M147" t="s">
        <v>23</v>
      </c>
      <c r="N147" t="s">
        <v>24</v>
      </c>
      <c r="O147" t="s">
        <v>25</v>
      </c>
    </row>
    <row r="148" spans="1:15">
      <c r="A148" t="s">
        <v>79</v>
      </c>
      <c r="B148" t="s">
        <v>80</v>
      </c>
      <c r="C148" s="1">
        <v>44214</v>
      </c>
      <c r="D148">
        <v>61012</v>
      </c>
      <c r="E148">
        <v>60708</v>
      </c>
      <c r="F148">
        <v>304</v>
      </c>
      <c r="G148">
        <v>5562</v>
      </c>
      <c r="H148">
        <v>7065</v>
      </c>
      <c r="I148">
        <v>0.68</v>
      </c>
      <c r="J148">
        <v>0.67</v>
      </c>
      <c r="K148">
        <v>0</v>
      </c>
      <c r="L148">
        <v>784</v>
      </c>
      <c r="M148" t="s">
        <v>61</v>
      </c>
      <c r="N148" t="s">
        <v>42</v>
      </c>
      <c r="O148" t="s">
        <v>81</v>
      </c>
    </row>
    <row r="149" spans="1:15">
      <c r="A149" t="s">
        <v>112</v>
      </c>
      <c r="B149" t="s">
        <v>113</v>
      </c>
      <c r="C149" s="1">
        <v>44193</v>
      </c>
      <c r="D149">
        <v>130</v>
      </c>
      <c r="I149">
        <v>0.03</v>
      </c>
      <c r="M149" t="s">
        <v>61</v>
      </c>
      <c r="N149" t="s">
        <v>42</v>
      </c>
      <c r="O149" t="s">
        <v>114</v>
      </c>
    </row>
    <row r="150" spans="1:15">
      <c r="A150" t="s">
        <v>115</v>
      </c>
      <c r="B150" t="s">
        <v>116</v>
      </c>
      <c r="C150" s="1">
        <v>44193</v>
      </c>
      <c r="D150">
        <v>207</v>
      </c>
      <c r="I150">
        <v>0.02</v>
      </c>
      <c r="M150" t="s">
        <v>61</v>
      </c>
      <c r="N150" t="s">
        <v>117</v>
      </c>
      <c r="O150" t="s">
        <v>118</v>
      </c>
    </row>
    <row r="151" spans="1:15">
      <c r="A151" t="s">
        <v>119</v>
      </c>
      <c r="B151" t="s">
        <v>120</v>
      </c>
      <c r="C151" s="1">
        <v>44193</v>
      </c>
      <c r="D151">
        <v>298</v>
      </c>
      <c r="E151">
        <v>298</v>
      </c>
      <c r="I151">
        <v>0</v>
      </c>
      <c r="J151">
        <v>0</v>
      </c>
      <c r="M151" t="s">
        <v>33</v>
      </c>
      <c r="N151" t="s">
        <v>121</v>
      </c>
      <c r="O151" t="s">
        <v>122</v>
      </c>
    </row>
    <row r="152" spans="1:15">
      <c r="A152" t="s">
        <v>123</v>
      </c>
      <c r="B152" t="s">
        <v>124</v>
      </c>
      <c r="C152" s="1">
        <v>44193</v>
      </c>
      <c r="D152">
        <v>386</v>
      </c>
      <c r="E152">
        <v>386</v>
      </c>
      <c r="I152">
        <v>0</v>
      </c>
      <c r="J152">
        <v>0</v>
      </c>
      <c r="M152" t="s">
        <v>61</v>
      </c>
      <c r="N152" t="s">
        <v>42</v>
      </c>
      <c r="O152" t="s">
        <v>125</v>
      </c>
    </row>
    <row r="153" spans="1:15">
      <c r="A153" t="s">
        <v>126</v>
      </c>
      <c r="B153" t="s">
        <v>127</v>
      </c>
      <c r="C153" s="1">
        <v>44193</v>
      </c>
      <c r="D153">
        <v>595</v>
      </c>
      <c r="I153">
        <v>0.03</v>
      </c>
      <c r="M153" t="s">
        <v>61</v>
      </c>
      <c r="N153" t="s">
        <v>128</v>
      </c>
      <c r="O153" t="s">
        <v>129</v>
      </c>
    </row>
    <row r="154" spans="1:15">
      <c r="A154" t="s">
        <v>79</v>
      </c>
      <c r="B154" t="s">
        <v>80</v>
      </c>
      <c r="C154" s="1">
        <v>44215</v>
      </c>
      <c r="D154">
        <v>71508</v>
      </c>
      <c r="E154">
        <v>70474</v>
      </c>
      <c r="F154">
        <v>1034</v>
      </c>
      <c r="G154">
        <v>10496</v>
      </c>
      <c r="H154">
        <v>8334</v>
      </c>
      <c r="I154">
        <v>0.79</v>
      </c>
      <c r="J154">
        <v>0.78</v>
      </c>
      <c r="K154">
        <v>0.01</v>
      </c>
      <c r="L154">
        <v>925</v>
      </c>
      <c r="M154" t="s">
        <v>61</v>
      </c>
      <c r="N154" t="s">
        <v>42</v>
      </c>
      <c r="O154" t="s">
        <v>81</v>
      </c>
    </row>
    <row r="155" spans="1:15">
      <c r="A155" t="s">
        <v>130</v>
      </c>
      <c r="B155" t="s">
        <v>131</v>
      </c>
      <c r="C155" s="1">
        <v>44193</v>
      </c>
      <c r="D155">
        <v>1094</v>
      </c>
      <c r="I155">
        <v>0.01</v>
      </c>
      <c r="M155" t="s">
        <v>61</v>
      </c>
      <c r="N155" t="s">
        <v>132</v>
      </c>
      <c r="O155" t="s">
        <v>133</v>
      </c>
    </row>
    <row r="156" spans="1:15">
      <c r="A156" t="s">
        <v>134</v>
      </c>
      <c r="B156" t="s">
        <v>135</v>
      </c>
      <c r="C156" s="1">
        <v>44193</v>
      </c>
      <c r="D156">
        <v>1717</v>
      </c>
      <c r="E156">
        <v>1717</v>
      </c>
      <c r="I156">
        <v>0.03</v>
      </c>
      <c r="J156">
        <v>0.03</v>
      </c>
      <c r="M156" t="s">
        <v>61</v>
      </c>
      <c r="N156" t="s">
        <v>42</v>
      </c>
      <c r="O156" t="s">
        <v>136</v>
      </c>
    </row>
    <row r="157" spans="1:15">
      <c r="A157" t="s">
        <v>137</v>
      </c>
      <c r="B157" t="s">
        <v>138</v>
      </c>
      <c r="C157" s="1">
        <v>44193</v>
      </c>
      <c r="D157">
        <v>2000</v>
      </c>
      <c r="E157">
        <v>2000</v>
      </c>
      <c r="I157">
        <v>0.01</v>
      </c>
      <c r="J157">
        <v>0.01</v>
      </c>
      <c r="M157" t="s">
        <v>61</v>
      </c>
      <c r="N157" t="s">
        <v>42</v>
      </c>
      <c r="O157" t="s">
        <v>139</v>
      </c>
    </row>
    <row r="158" spans="1:15">
      <c r="A158" t="s">
        <v>140</v>
      </c>
      <c r="B158" t="s">
        <v>141</v>
      </c>
      <c r="C158" s="1">
        <v>44193</v>
      </c>
      <c r="D158">
        <v>2066</v>
      </c>
      <c r="E158">
        <v>2066</v>
      </c>
      <c r="I158">
        <v>0.01</v>
      </c>
      <c r="J158">
        <v>0.01</v>
      </c>
      <c r="M158" t="s">
        <v>61</v>
      </c>
      <c r="N158" t="s">
        <v>142</v>
      </c>
      <c r="O158" t="s">
        <v>143</v>
      </c>
    </row>
    <row r="159" spans="1:15">
      <c r="A159" t="s">
        <v>144</v>
      </c>
      <c r="B159" t="s">
        <v>145</v>
      </c>
      <c r="C159" s="1">
        <v>44193</v>
      </c>
      <c r="D159">
        <v>2500</v>
      </c>
      <c r="I159">
        <v>0.06</v>
      </c>
      <c r="M159" t="s">
        <v>61</v>
      </c>
      <c r="N159" t="s">
        <v>42</v>
      </c>
      <c r="O159" t="s">
        <v>146</v>
      </c>
    </row>
    <row r="160" spans="1:15">
      <c r="A160" t="s">
        <v>79</v>
      </c>
      <c r="B160" t="s">
        <v>80</v>
      </c>
      <c r="C160" s="1">
        <v>44216</v>
      </c>
      <c r="D160">
        <v>88895</v>
      </c>
      <c r="E160">
        <v>86888</v>
      </c>
      <c r="F160">
        <v>2007</v>
      </c>
      <c r="G160">
        <v>17387</v>
      </c>
      <c r="H160">
        <v>9833</v>
      </c>
      <c r="I160">
        <v>0.99</v>
      </c>
      <c r="J160">
        <v>0.96</v>
      </c>
      <c r="K160">
        <v>0.02</v>
      </c>
      <c r="L160">
        <v>1092</v>
      </c>
      <c r="M160" t="s">
        <v>61</v>
      </c>
      <c r="N160" t="s">
        <v>42</v>
      </c>
      <c r="O160" t="s">
        <v>81</v>
      </c>
    </row>
    <row r="161" spans="1:15">
      <c r="A161" t="s">
        <v>147</v>
      </c>
      <c r="B161" t="s">
        <v>148</v>
      </c>
      <c r="C161" s="1">
        <v>44193</v>
      </c>
      <c r="D161">
        <v>4828</v>
      </c>
      <c r="E161">
        <v>4828</v>
      </c>
      <c r="I161">
        <v>0.05</v>
      </c>
      <c r="J161">
        <v>0.05</v>
      </c>
      <c r="M161" t="s">
        <v>61</v>
      </c>
      <c r="N161" t="s">
        <v>128</v>
      </c>
      <c r="O161" t="s">
        <v>149</v>
      </c>
    </row>
    <row r="162" spans="1:15">
      <c r="A162" t="s">
        <v>79</v>
      </c>
      <c r="B162" t="s">
        <v>80</v>
      </c>
      <c r="C162" s="1">
        <v>44217</v>
      </c>
      <c r="D162">
        <v>108252</v>
      </c>
      <c r="E162">
        <v>105038</v>
      </c>
      <c r="F162">
        <v>3214</v>
      </c>
      <c r="G162">
        <v>19357</v>
      </c>
      <c r="H162">
        <v>11270</v>
      </c>
      <c r="I162">
        <v>1.2</v>
      </c>
      <c r="J162">
        <v>1.17</v>
      </c>
      <c r="K162">
        <v>0.04</v>
      </c>
      <c r="L162">
        <v>1251</v>
      </c>
      <c r="M162" t="s">
        <v>61</v>
      </c>
      <c r="N162" t="s">
        <v>42</v>
      </c>
      <c r="O162" t="s">
        <v>81</v>
      </c>
    </row>
    <row r="163" spans="1:15">
      <c r="A163" t="s">
        <v>79</v>
      </c>
      <c r="B163" t="s">
        <v>80</v>
      </c>
      <c r="C163" s="1">
        <v>44218</v>
      </c>
      <c r="D163">
        <v>124756</v>
      </c>
      <c r="E163">
        <v>121216</v>
      </c>
      <c r="F163">
        <v>3540</v>
      </c>
      <c r="G163">
        <v>16504</v>
      </c>
      <c r="H163">
        <v>12144</v>
      </c>
      <c r="I163">
        <v>1.39</v>
      </c>
      <c r="J163">
        <v>1.35</v>
      </c>
      <c r="K163">
        <v>0.04</v>
      </c>
      <c r="L163">
        <v>1348</v>
      </c>
      <c r="M163" t="s">
        <v>61</v>
      </c>
      <c r="N163" t="s">
        <v>42</v>
      </c>
      <c r="O163" t="s">
        <v>81</v>
      </c>
    </row>
    <row r="164" spans="1:15">
      <c r="A164" t="s">
        <v>79</v>
      </c>
      <c r="B164" t="s">
        <v>80</v>
      </c>
      <c r="C164" s="1">
        <v>44219</v>
      </c>
      <c r="D164">
        <v>136348</v>
      </c>
      <c r="E164">
        <v>132105</v>
      </c>
      <c r="F164">
        <v>4243</v>
      </c>
      <c r="G164">
        <v>11592</v>
      </c>
      <c r="H164">
        <v>12278</v>
      </c>
      <c r="I164">
        <v>1.51</v>
      </c>
      <c r="J164">
        <v>1.47</v>
      </c>
      <c r="K164">
        <v>0.05</v>
      </c>
      <c r="L164">
        <v>1363</v>
      </c>
      <c r="M164" t="s">
        <v>61</v>
      </c>
      <c r="N164" t="s">
        <v>42</v>
      </c>
      <c r="O164" t="s">
        <v>81</v>
      </c>
    </row>
    <row r="165" spans="1:15">
      <c r="A165" t="s">
        <v>79</v>
      </c>
      <c r="B165" t="s">
        <v>80</v>
      </c>
      <c r="C165" s="1">
        <v>44220</v>
      </c>
      <c r="E165">
        <v>135249</v>
      </c>
      <c r="F165">
        <v>4289</v>
      </c>
      <c r="G165">
        <v>3190</v>
      </c>
      <c r="H165">
        <v>12013</v>
      </c>
      <c r="I165">
        <v>1.55</v>
      </c>
      <c r="J165">
        <v>1.5</v>
      </c>
      <c r="K165">
        <v>0.05</v>
      </c>
      <c r="L165">
        <v>1334</v>
      </c>
      <c r="M165" t="s">
        <v>61</v>
      </c>
      <c r="N165" t="s">
        <v>42</v>
      </c>
      <c r="O165" t="s">
        <v>81</v>
      </c>
    </row>
    <row r="166" spans="1:15">
      <c r="A166" t="s">
        <v>79</v>
      </c>
      <c r="B166" t="s">
        <v>80</v>
      </c>
      <c r="C166" s="1">
        <v>44221</v>
      </c>
      <c r="D166">
        <v>141350</v>
      </c>
      <c r="E166">
        <v>137044</v>
      </c>
      <c r="F166">
        <v>4306</v>
      </c>
      <c r="G166">
        <v>1812</v>
      </c>
      <c r="H166">
        <v>11477</v>
      </c>
      <c r="I166">
        <v>1.57</v>
      </c>
      <c r="J166">
        <v>1.52</v>
      </c>
      <c r="K166">
        <v>0.05</v>
      </c>
      <c r="L166">
        <v>1274</v>
      </c>
      <c r="M166" t="s">
        <v>61</v>
      </c>
      <c r="N166" t="s">
        <v>42</v>
      </c>
      <c r="O166" t="s">
        <v>81</v>
      </c>
    </row>
    <row r="167" spans="1:15">
      <c r="A167" t="s">
        <v>79</v>
      </c>
      <c r="B167" t="s">
        <v>80</v>
      </c>
      <c r="C167" s="1">
        <v>44222</v>
      </c>
      <c r="D167">
        <v>150933</v>
      </c>
      <c r="E167">
        <v>146587</v>
      </c>
      <c r="F167">
        <v>4346</v>
      </c>
      <c r="G167">
        <v>9583</v>
      </c>
      <c r="H167">
        <v>11346</v>
      </c>
      <c r="I167">
        <v>1.68</v>
      </c>
      <c r="J167">
        <v>1.63</v>
      </c>
      <c r="K167">
        <v>0.05</v>
      </c>
      <c r="L167">
        <v>1260</v>
      </c>
      <c r="M167" t="s">
        <v>61</v>
      </c>
      <c r="N167" t="s">
        <v>42</v>
      </c>
      <c r="O167" t="s">
        <v>81</v>
      </c>
    </row>
    <row r="168" spans="1:15">
      <c r="A168" t="s">
        <v>79</v>
      </c>
      <c r="B168" t="s">
        <v>80</v>
      </c>
      <c r="C168" s="1">
        <v>44223</v>
      </c>
      <c r="D168">
        <v>158985</v>
      </c>
      <c r="E168">
        <v>153859</v>
      </c>
      <c r="F168">
        <v>5126</v>
      </c>
      <c r="G168">
        <v>8052</v>
      </c>
      <c r="H168">
        <v>10013</v>
      </c>
      <c r="I168">
        <v>1.77</v>
      </c>
      <c r="J168">
        <v>1.71</v>
      </c>
      <c r="K168">
        <v>0.06</v>
      </c>
      <c r="L168">
        <v>1112</v>
      </c>
      <c r="M168" t="s">
        <v>61</v>
      </c>
      <c r="N168" t="s">
        <v>42</v>
      </c>
      <c r="O168" t="s">
        <v>81</v>
      </c>
    </row>
    <row r="169" spans="1:15">
      <c r="A169" t="s">
        <v>79</v>
      </c>
      <c r="B169" t="s">
        <v>80</v>
      </c>
      <c r="C169" s="1">
        <v>44224</v>
      </c>
      <c r="D169">
        <v>169439</v>
      </c>
      <c r="E169">
        <v>163806</v>
      </c>
      <c r="F169">
        <v>5633</v>
      </c>
      <c r="G169">
        <v>10454</v>
      </c>
      <c r="H169">
        <v>8741</v>
      </c>
      <c r="I169">
        <v>1.88</v>
      </c>
      <c r="J169">
        <v>1.82</v>
      </c>
      <c r="K169">
        <v>0.06</v>
      </c>
      <c r="L169">
        <v>971</v>
      </c>
      <c r="M169" t="s">
        <v>61</v>
      </c>
      <c r="N169" t="s">
        <v>42</v>
      </c>
      <c r="O169" t="s">
        <v>81</v>
      </c>
    </row>
    <row r="170" spans="1:15">
      <c r="A170" t="s">
        <v>44</v>
      </c>
      <c r="B170" t="s">
        <v>45</v>
      </c>
      <c r="C170" s="1">
        <v>44193</v>
      </c>
      <c r="D170">
        <v>2127143</v>
      </c>
      <c r="E170">
        <v>2127143</v>
      </c>
      <c r="H170">
        <v>216147</v>
      </c>
      <c r="I170">
        <v>0.64</v>
      </c>
      <c r="J170">
        <v>0.64</v>
      </c>
      <c r="L170">
        <v>646</v>
      </c>
      <c r="M170" t="s">
        <v>33</v>
      </c>
      <c r="N170" t="s">
        <v>46</v>
      </c>
      <c r="O170" t="s">
        <v>47</v>
      </c>
    </row>
    <row r="171" spans="1:15">
      <c r="A171" t="s">
        <v>26</v>
      </c>
      <c r="B171" t="s">
        <v>27</v>
      </c>
      <c r="C171" s="1">
        <v>44193</v>
      </c>
      <c r="H171">
        <v>187500</v>
      </c>
      <c r="L171">
        <v>130</v>
      </c>
      <c r="M171" t="s">
        <v>28</v>
      </c>
      <c r="N171" t="s">
        <v>29</v>
      </c>
      <c r="O171" t="s">
        <v>30</v>
      </c>
    </row>
    <row r="172" spans="1:15">
      <c r="A172" t="s">
        <v>51</v>
      </c>
      <c r="B172" t="s">
        <v>52</v>
      </c>
      <c r="C172" s="1">
        <v>44193</v>
      </c>
      <c r="H172">
        <v>3000</v>
      </c>
      <c r="L172">
        <v>347</v>
      </c>
      <c r="M172" t="s">
        <v>33</v>
      </c>
      <c r="N172" t="s">
        <v>53</v>
      </c>
      <c r="O172" t="s">
        <v>54</v>
      </c>
    </row>
    <row r="173" spans="1:15">
      <c r="A173" t="s">
        <v>36</v>
      </c>
      <c r="B173" t="s">
        <v>37</v>
      </c>
      <c r="C173" s="1">
        <v>44193</v>
      </c>
      <c r="H173">
        <v>4338</v>
      </c>
      <c r="L173">
        <v>115</v>
      </c>
      <c r="M173" t="s">
        <v>33</v>
      </c>
      <c r="N173" t="s">
        <v>38</v>
      </c>
      <c r="O173" t="s">
        <v>39</v>
      </c>
    </row>
    <row r="174" spans="1:15">
      <c r="A174" t="s">
        <v>48</v>
      </c>
      <c r="C174" s="1">
        <v>44193</v>
      </c>
      <c r="H174">
        <v>39559</v>
      </c>
      <c r="L174">
        <v>703</v>
      </c>
      <c r="M174" t="s">
        <v>16</v>
      </c>
      <c r="N174" t="s">
        <v>17</v>
      </c>
      <c r="O174" t="s">
        <v>18</v>
      </c>
    </row>
    <row r="175" spans="1:15">
      <c r="A175" t="s">
        <v>15</v>
      </c>
      <c r="C175" s="1">
        <v>44193</v>
      </c>
      <c r="H175">
        <v>2054</v>
      </c>
      <c r="L175">
        <v>1085</v>
      </c>
      <c r="M175" t="s">
        <v>16</v>
      </c>
      <c r="N175" t="s">
        <v>17</v>
      </c>
      <c r="O175" t="s">
        <v>18</v>
      </c>
    </row>
    <row r="176" spans="1:15">
      <c r="A176" t="s">
        <v>20</v>
      </c>
      <c r="C176" s="1">
        <v>44193</v>
      </c>
      <c r="H176">
        <v>4641</v>
      </c>
      <c r="L176">
        <v>849</v>
      </c>
      <c r="M176" t="s">
        <v>16</v>
      </c>
      <c r="N176" t="s">
        <v>17</v>
      </c>
      <c r="O176" t="s">
        <v>18</v>
      </c>
    </row>
    <row r="177" spans="1:15">
      <c r="A177" t="s">
        <v>49</v>
      </c>
      <c r="B177" t="s">
        <v>50</v>
      </c>
      <c r="C177" s="1">
        <v>44193</v>
      </c>
      <c r="H177">
        <v>48055</v>
      </c>
      <c r="L177">
        <v>708</v>
      </c>
      <c r="M177" t="s">
        <v>16</v>
      </c>
      <c r="N177" t="s">
        <v>17</v>
      </c>
      <c r="O177" t="s">
        <v>18</v>
      </c>
    </row>
    <row r="178" spans="1:15">
      <c r="A178" t="s">
        <v>19</v>
      </c>
      <c r="C178" s="1">
        <v>44193</v>
      </c>
      <c r="H178">
        <v>1801</v>
      </c>
      <c r="L178">
        <v>571</v>
      </c>
      <c r="M178" t="s">
        <v>16</v>
      </c>
      <c r="N178" t="s">
        <v>17</v>
      </c>
      <c r="O178" t="s">
        <v>18</v>
      </c>
    </row>
    <row r="179" spans="1:15">
      <c r="A179" t="s">
        <v>63</v>
      </c>
      <c r="B179" t="s">
        <v>64</v>
      </c>
      <c r="C179" s="1">
        <v>44193</v>
      </c>
      <c r="H179">
        <v>2069</v>
      </c>
      <c r="L179">
        <v>108</v>
      </c>
      <c r="M179" t="s">
        <v>61</v>
      </c>
      <c r="N179" t="s">
        <v>65</v>
      </c>
      <c r="O179" t="s">
        <v>66</v>
      </c>
    </row>
    <row r="180" spans="1:15">
      <c r="A180" t="s">
        <v>59</v>
      </c>
      <c r="B180" t="s">
        <v>60</v>
      </c>
      <c r="C180" s="1">
        <v>44193</v>
      </c>
      <c r="H180">
        <v>240</v>
      </c>
      <c r="L180">
        <v>47</v>
      </c>
      <c r="M180" t="s">
        <v>61</v>
      </c>
      <c r="N180" t="s">
        <v>29</v>
      </c>
      <c r="O180" t="s">
        <v>62</v>
      </c>
    </row>
    <row r="181" spans="1:15">
      <c r="A181" t="s">
        <v>90</v>
      </c>
      <c r="B181" t="s">
        <v>91</v>
      </c>
      <c r="C181" s="1">
        <v>44193</v>
      </c>
      <c r="H181">
        <v>688</v>
      </c>
      <c r="L181">
        <v>68</v>
      </c>
      <c r="M181" t="s">
        <v>61</v>
      </c>
      <c r="N181" t="s">
        <v>92</v>
      </c>
      <c r="O181" t="s">
        <v>93</v>
      </c>
    </row>
    <row r="182" spans="1:15">
      <c r="A182" t="s">
        <v>21</v>
      </c>
      <c r="B182" t="s">
        <v>22</v>
      </c>
      <c r="C182" s="1">
        <v>44193</v>
      </c>
      <c r="H182">
        <v>58765</v>
      </c>
      <c r="L182">
        <v>403</v>
      </c>
      <c r="M182" t="s">
        <v>23</v>
      </c>
      <c r="N182" t="s">
        <v>24</v>
      </c>
      <c r="O182" t="s">
        <v>25</v>
      </c>
    </row>
    <row r="183" spans="1:15">
      <c r="A183" t="s">
        <v>79</v>
      </c>
      <c r="B183" t="s">
        <v>80</v>
      </c>
      <c r="C183" s="1">
        <v>44225</v>
      </c>
      <c r="D183">
        <v>181419</v>
      </c>
      <c r="E183">
        <v>174262</v>
      </c>
      <c r="F183">
        <v>7157</v>
      </c>
      <c r="G183">
        <v>11980</v>
      </c>
      <c r="H183">
        <v>8095</v>
      </c>
      <c r="I183">
        <v>2.0099999999999998</v>
      </c>
      <c r="J183">
        <v>1.93</v>
      </c>
      <c r="K183">
        <v>0.08</v>
      </c>
      <c r="L183">
        <v>899</v>
      </c>
      <c r="M183" t="s">
        <v>61</v>
      </c>
      <c r="N183" t="s">
        <v>42</v>
      </c>
      <c r="O183" t="s">
        <v>81</v>
      </c>
    </row>
    <row r="184" spans="1:15">
      <c r="A184" t="s">
        <v>119</v>
      </c>
      <c r="B184" t="s">
        <v>120</v>
      </c>
      <c r="C184" s="1">
        <v>44194</v>
      </c>
      <c r="D184">
        <v>299</v>
      </c>
      <c r="E184">
        <v>299</v>
      </c>
      <c r="G184">
        <v>1</v>
      </c>
      <c r="H184">
        <v>1</v>
      </c>
      <c r="I184">
        <v>0</v>
      </c>
      <c r="J184">
        <v>0</v>
      </c>
      <c r="L184">
        <v>0</v>
      </c>
      <c r="M184" t="s">
        <v>33</v>
      </c>
      <c r="N184" t="s">
        <v>121</v>
      </c>
      <c r="O184" t="s">
        <v>122</v>
      </c>
    </row>
    <row r="185" spans="1:15">
      <c r="A185" t="s">
        <v>115</v>
      </c>
      <c r="B185" t="s">
        <v>116</v>
      </c>
      <c r="C185" s="1">
        <v>44194</v>
      </c>
      <c r="D185">
        <v>516</v>
      </c>
      <c r="G185">
        <v>309</v>
      </c>
      <c r="H185">
        <v>309</v>
      </c>
      <c r="I185">
        <v>0.04</v>
      </c>
      <c r="L185">
        <v>233</v>
      </c>
      <c r="M185" t="s">
        <v>61</v>
      </c>
      <c r="N185" t="s">
        <v>117</v>
      </c>
      <c r="O185" t="s">
        <v>118</v>
      </c>
    </row>
    <row r="186" spans="1:15">
      <c r="A186" t="s">
        <v>40</v>
      </c>
      <c r="B186" t="s">
        <v>41</v>
      </c>
      <c r="C186" s="1">
        <v>44194</v>
      </c>
      <c r="D186">
        <v>700</v>
      </c>
      <c r="I186">
        <v>0</v>
      </c>
      <c r="M186" t="s">
        <v>23</v>
      </c>
      <c r="N186" t="s">
        <v>42</v>
      </c>
      <c r="O186" t="s">
        <v>43</v>
      </c>
    </row>
    <row r="187" spans="1:15">
      <c r="A187" t="s">
        <v>79</v>
      </c>
      <c r="B187" t="s">
        <v>80</v>
      </c>
      <c r="C187" s="1">
        <v>44226</v>
      </c>
      <c r="D187">
        <v>197179</v>
      </c>
      <c r="E187">
        <v>183628</v>
      </c>
      <c r="F187">
        <v>13551</v>
      </c>
      <c r="G187">
        <v>15760</v>
      </c>
      <c r="H187">
        <v>8690</v>
      </c>
      <c r="I187">
        <v>2.19</v>
      </c>
      <c r="J187">
        <v>2.04</v>
      </c>
      <c r="K187">
        <v>0.15</v>
      </c>
      <c r="L187">
        <v>965</v>
      </c>
      <c r="M187" t="s">
        <v>61</v>
      </c>
      <c r="N187" t="s">
        <v>42</v>
      </c>
      <c r="O187" t="s">
        <v>81</v>
      </c>
    </row>
    <row r="188" spans="1:15">
      <c r="A188" t="s">
        <v>126</v>
      </c>
      <c r="B188" t="s">
        <v>127</v>
      </c>
      <c r="C188" s="1">
        <v>44194</v>
      </c>
      <c r="D188">
        <v>1469</v>
      </c>
      <c r="G188">
        <v>874</v>
      </c>
      <c r="H188">
        <v>874</v>
      </c>
      <c r="I188">
        <v>0.08</v>
      </c>
      <c r="L188">
        <v>463</v>
      </c>
      <c r="M188" t="s">
        <v>61</v>
      </c>
      <c r="N188" t="s">
        <v>128</v>
      </c>
      <c r="O188" t="s">
        <v>129</v>
      </c>
    </row>
    <row r="189" spans="1:15">
      <c r="A189" t="s">
        <v>79</v>
      </c>
      <c r="B189" t="s">
        <v>80</v>
      </c>
      <c r="C189" s="1">
        <v>44227</v>
      </c>
      <c r="D189">
        <v>200498</v>
      </c>
      <c r="E189">
        <v>185291</v>
      </c>
      <c r="F189">
        <v>15207</v>
      </c>
      <c r="G189">
        <v>3319</v>
      </c>
      <c r="H189">
        <v>8709</v>
      </c>
      <c r="I189">
        <v>2.23</v>
      </c>
      <c r="J189">
        <v>2.06</v>
      </c>
      <c r="K189">
        <v>0.17</v>
      </c>
      <c r="L189">
        <v>967</v>
      </c>
      <c r="M189" t="s">
        <v>61</v>
      </c>
      <c r="N189" t="s">
        <v>42</v>
      </c>
      <c r="O189" t="s">
        <v>81</v>
      </c>
    </row>
    <row r="190" spans="1:15">
      <c r="A190" t="s">
        <v>150</v>
      </c>
      <c r="B190" t="s">
        <v>151</v>
      </c>
      <c r="C190" s="1">
        <v>44194</v>
      </c>
      <c r="D190">
        <v>1719</v>
      </c>
      <c r="E190">
        <v>1719</v>
      </c>
      <c r="I190">
        <v>0.02</v>
      </c>
      <c r="J190">
        <v>0.02</v>
      </c>
      <c r="M190" t="s">
        <v>33</v>
      </c>
      <c r="N190" t="s">
        <v>42</v>
      </c>
      <c r="O190" t="s">
        <v>152</v>
      </c>
    </row>
    <row r="191" spans="1:15">
      <c r="A191" t="s">
        <v>130</v>
      </c>
      <c r="B191" t="s">
        <v>131</v>
      </c>
      <c r="C191" s="1">
        <v>44194</v>
      </c>
      <c r="D191">
        <v>2461</v>
      </c>
      <c r="G191">
        <v>1367</v>
      </c>
      <c r="H191">
        <v>1367</v>
      </c>
      <c r="I191">
        <v>0.03</v>
      </c>
      <c r="L191">
        <v>142</v>
      </c>
      <c r="M191" t="s">
        <v>61</v>
      </c>
      <c r="N191" t="s">
        <v>132</v>
      </c>
      <c r="O191" t="s">
        <v>133</v>
      </c>
    </row>
    <row r="192" spans="1:15">
      <c r="A192" t="s">
        <v>79</v>
      </c>
      <c r="B192" t="s">
        <v>80</v>
      </c>
      <c r="C192" s="1">
        <v>44228</v>
      </c>
      <c r="D192">
        <v>202345</v>
      </c>
      <c r="E192">
        <v>186479</v>
      </c>
      <c r="F192">
        <v>15866</v>
      </c>
      <c r="G192">
        <v>1847</v>
      </c>
      <c r="H192">
        <v>8714</v>
      </c>
      <c r="I192">
        <v>2.25</v>
      </c>
      <c r="J192">
        <v>2.0699999999999998</v>
      </c>
      <c r="K192">
        <v>0.18</v>
      </c>
      <c r="L192">
        <v>968</v>
      </c>
      <c r="M192" t="s">
        <v>61</v>
      </c>
      <c r="N192" t="s">
        <v>42</v>
      </c>
      <c r="O192" t="s">
        <v>81</v>
      </c>
    </row>
    <row r="193" spans="1:15">
      <c r="A193" t="s">
        <v>79</v>
      </c>
      <c r="B193" t="s">
        <v>80</v>
      </c>
      <c r="C193" s="1">
        <v>44229</v>
      </c>
      <c r="D193">
        <v>208988</v>
      </c>
      <c r="E193">
        <v>189926</v>
      </c>
      <c r="F193">
        <v>19062</v>
      </c>
      <c r="G193">
        <v>6643</v>
      </c>
      <c r="H193">
        <v>8294</v>
      </c>
      <c r="I193">
        <v>2.3199999999999998</v>
      </c>
      <c r="J193">
        <v>2.11</v>
      </c>
      <c r="K193">
        <v>0.21</v>
      </c>
      <c r="L193">
        <v>921</v>
      </c>
      <c r="M193" t="s">
        <v>61</v>
      </c>
      <c r="N193" t="s">
        <v>42</v>
      </c>
      <c r="O193" t="s">
        <v>81</v>
      </c>
    </row>
    <row r="194" spans="1:15">
      <c r="A194" t="s">
        <v>79</v>
      </c>
      <c r="B194" t="s">
        <v>80</v>
      </c>
      <c r="C194" s="1">
        <v>44230</v>
      </c>
      <c r="D194">
        <v>222520</v>
      </c>
      <c r="E194">
        <v>194287</v>
      </c>
      <c r="F194">
        <v>28233</v>
      </c>
      <c r="G194">
        <v>13532</v>
      </c>
      <c r="H194">
        <v>9076</v>
      </c>
      <c r="I194">
        <v>2.4700000000000002</v>
      </c>
      <c r="J194">
        <v>2.16</v>
      </c>
      <c r="K194">
        <v>0.31</v>
      </c>
      <c r="L194">
        <v>1008</v>
      </c>
      <c r="M194" t="s">
        <v>61</v>
      </c>
      <c r="N194" t="s">
        <v>42</v>
      </c>
      <c r="O194" t="s">
        <v>81</v>
      </c>
    </row>
    <row r="195" spans="1:15">
      <c r="A195" t="s">
        <v>55</v>
      </c>
      <c r="B195" t="s">
        <v>56</v>
      </c>
      <c r="C195" s="1">
        <v>44189</v>
      </c>
      <c r="D195">
        <v>50071</v>
      </c>
      <c r="E195">
        <v>50071</v>
      </c>
      <c r="G195">
        <v>11106</v>
      </c>
      <c r="H195">
        <v>11106</v>
      </c>
      <c r="I195">
        <v>2.94</v>
      </c>
      <c r="J195">
        <v>2.94</v>
      </c>
      <c r="L195">
        <v>6527</v>
      </c>
      <c r="M195" t="s">
        <v>57</v>
      </c>
      <c r="N195" t="s">
        <v>42</v>
      </c>
      <c r="O195" t="s">
        <v>58</v>
      </c>
    </row>
    <row r="196" spans="1:15">
      <c r="A196" t="s">
        <v>55</v>
      </c>
      <c r="B196" t="s">
        <v>56</v>
      </c>
      <c r="C196" s="1">
        <v>44190</v>
      </c>
      <c r="D196">
        <v>50543</v>
      </c>
      <c r="E196">
        <v>50543</v>
      </c>
      <c r="G196">
        <v>472</v>
      </c>
      <c r="H196">
        <v>5789</v>
      </c>
      <c r="I196">
        <v>2.97</v>
      </c>
      <c r="J196">
        <v>2.97</v>
      </c>
      <c r="L196">
        <v>3402</v>
      </c>
      <c r="M196" t="s">
        <v>57</v>
      </c>
      <c r="N196" t="s">
        <v>42</v>
      </c>
      <c r="O196" t="s">
        <v>58</v>
      </c>
    </row>
    <row r="197" spans="1:15">
      <c r="A197" t="s">
        <v>55</v>
      </c>
      <c r="B197" t="s">
        <v>56</v>
      </c>
      <c r="C197" s="1">
        <v>44191</v>
      </c>
      <c r="D197">
        <v>51556</v>
      </c>
      <c r="E197">
        <v>51556</v>
      </c>
      <c r="G197">
        <v>1013</v>
      </c>
      <c r="H197">
        <v>4197</v>
      </c>
      <c r="I197">
        <v>3.03</v>
      </c>
      <c r="J197">
        <v>3.03</v>
      </c>
      <c r="L197">
        <v>2467</v>
      </c>
      <c r="M197" t="s">
        <v>57</v>
      </c>
      <c r="N197" t="s">
        <v>42</v>
      </c>
      <c r="O197" t="s">
        <v>58</v>
      </c>
    </row>
    <row r="198" spans="1:15">
      <c r="A198" t="s">
        <v>55</v>
      </c>
      <c r="B198" t="s">
        <v>56</v>
      </c>
      <c r="C198" s="1">
        <v>44192</v>
      </c>
      <c r="D198">
        <v>53614</v>
      </c>
      <c r="E198">
        <v>53614</v>
      </c>
      <c r="G198">
        <v>2058</v>
      </c>
      <c r="H198">
        <v>3662</v>
      </c>
      <c r="I198">
        <v>3.15</v>
      </c>
      <c r="J198">
        <v>3.15</v>
      </c>
      <c r="L198">
        <v>2152</v>
      </c>
      <c r="M198" t="s">
        <v>57</v>
      </c>
      <c r="N198" t="s">
        <v>42</v>
      </c>
      <c r="O198" t="s">
        <v>58</v>
      </c>
    </row>
    <row r="199" spans="1:15">
      <c r="A199" t="s">
        <v>55</v>
      </c>
      <c r="B199" t="s">
        <v>56</v>
      </c>
      <c r="C199" s="1">
        <v>44193</v>
      </c>
      <c r="D199">
        <v>55014</v>
      </c>
      <c r="E199">
        <v>55014</v>
      </c>
      <c r="G199">
        <v>1400</v>
      </c>
      <c r="H199">
        <v>3210</v>
      </c>
      <c r="I199">
        <v>3.23</v>
      </c>
      <c r="J199">
        <v>3.23</v>
      </c>
      <c r="L199">
        <v>1886</v>
      </c>
      <c r="M199" t="s">
        <v>57</v>
      </c>
      <c r="N199" t="s">
        <v>42</v>
      </c>
      <c r="O199" t="s">
        <v>58</v>
      </c>
    </row>
    <row r="200" spans="1:15">
      <c r="A200" t="s">
        <v>55</v>
      </c>
      <c r="B200" t="s">
        <v>56</v>
      </c>
      <c r="C200" s="1">
        <v>44194</v>
      </c>
      <c r="D200">
        <v>56041</v>
      </c>
      <c r="E200">
        <v>56041</v>
      </c>
      <c r="G200">
        <v>1027</v>
      </c>
      <c r="H200">
        <v>2846</v>
      </c>
      <c r="I200">
        <v>3.29</v>
      </c>
      <c r="J200">
        <v>3.29</v>
      </c>
      <c r="L200">
        <v>1673</v>
      </c>
      <c r="M200" t="s">
        <v>57</v>
      </c>
      <c r="N200" t="s">
        <v>42</v>
      </c>
      <c r="O200" t="s">
        <v>58</v>
      </c>
    </row>
    <row r="201" spans="1:15">
      <c r="A201" t="s">
        <v>55</v>
      </c>
      <c r="B201" t="s">
        <v>56</v>
      </c>
      <c r="C201" s="1">
        <v>44195</v>
      </c>
      <c r="D201">
        <v>57317</v>
      </c>
      <c r="E201">
        <v>57317</v>
      </c>
      <c r="G201">
        <v>1276</v>
      </c>
      <c r="H201">
        <v>2622</v>
      </c>
      <c r="I201">
        <v>3.37</v>
      </c>
      <c r="J201">
        <v>3.37</v>
      </c>
      <c r="L201">
        <v>1541</v>
      </c>
      <c r="M201" t="s">
        <v>57</v>
      </c>
      <c r="N201" t="s">
        <v>42</v>
      </c>
      <c r="O201" t="s">
        <v>58</v>
      </c>
    </row>
    <row r="202" spans="1:15">
      <c r="A202" t="s">
        <v>55</v>
      </c>
      <c r="B202" t="s">
        <v>56</v>
      </c>
      <c r="C202" s="1">
        <v>44196</v>
      </c>
      <c r="D202">
        <v>58643</v>
      </c>
      <c r="E202">
        <v>58643</v>
      </c>
      <c r="G202">
        <v>1326</v>
      </c>
      <c r="H202">
        <v>1225</v>
      </c>
      <c r="I202">
        <v>3.45</v>
      </c>
      <c r="J202">
        <v>3.45</v>
      </c>
      <c r="L202">
        <v>720</v>
      </c>
      <c r="M202" t="s">
        <v>57</v>
      </c>
      <c r="N202" t="s">
        <v>42</v>
      </c>
      <c r="O202" t="s">
        <v>58</v>
      </c>
    </row>
    <row r="203" spans="1:15">
      <c r="A203" t="s">
        <v>55</v>
      </c>
      <c r="B203" t="s">
        <v>56</v>
      </c>
      <c r="C203" s="1">
        <v>44197</v>
      </c>
      <c r="D203">
        <v>59351</v>
      </c>
      <c r="E203">
        <v>59351</v>
      </c>
      <c r="G203">
        <v>708</v>
      </c>
      <c r="H203">
        <v>1258</v>
      </c>
      <c r="I203">
        <v>3.49</v>
      </c>
      <c r="J203">
        <v>3.49</v>
      </c>
      <c r="L203">
        <v>739</v>
      </c>
      <c r="M203" t="s">
        <v>57</v>
      </c>
      <c r="N203" t="s">
        <v>42</v>
      </c>
      <c r="O203" t="s">
        <v>58</v>
      </c>
    </row>
    <row r="204" spans="1:15">
      <c r="A204" t="s">
        <v>55</v>
      </c>
      <c r="B204" t="s">
        <v>56</v>
      </c>
      <c r="C204" s="1">
        <v>44198</v>
      </c>
      <c r="D204">
        <v>60097</v>
      </c>
      <c r="E204">
        <v>60097</v>
      </c>
      <c r="G204">
        <v>746</v>
      </c>
      <c r="H204">
        <v>1220</v>
      </c>
      <c r="I204">
        <v>3.53</v>
      </c>
      <c r="J204">
        <v>3.53</v>
      </c>
      <c r="L204">
        <v>717</v>
      </c>
      <c r="M204" t="s">
        <v>57</v>
      </c>
      <c r="N204" t="s">
        <v>42</v>
      </c>
      <c r="O204" t="s">
        <v>58</v>
      </c>
    </row>
    <row r="205" spans="1:15">
      <c r="A205" t="s">
        <v>26</v>
      </c>
      <c r="B205" t="s">
        <v>27</v>
      </c>
      <c r="C205" s="1">
        <v>44194</v>
      </c>
      <c r="H205">
        <v>187500</v>
      </c>
      <c r="L205">
        <v>130</v>
      </c>
      <c r="M205" t="s">
        <v>28</v>
      </c>
      <c r="N205" t="s">
        <v>29</v>
      </c>
      <c r="O205" t="s">
        <v>30</v>
      </c>
    </row>
    <row r="206" spans="1:15">
      <c r="A206" t="s">
        <v>44</v>
      </c>
      <c r="B206" t="s">
        <v>45</v>
      </c>
      <c r="C206" s="1">
        <v>44194</v>
      </c>
      <c r="H206">
        <v>235685</v>
      </c>
      <c r="L206">
        <v>705</v>
      </c>
      <c r="M206" t="s">
        <v>33</v>
      </c>
      <c r="N206" t="s">
        <v>46</v>
      </c>
      <c r="O206" t="s">
        <v>47</v>
      </c>
    </row>
    <row r="207" spans="1:15">
      <c r="A207" t="s">
        <v>51</v>
      </c>
      <c r="B207" t="s">
        <v>52</v>
      </c>
      <c r="C207" s="1">
        <v>44194</v>
      </c>
      <c r="H207">
        <v>3000</v>
      </c>
      <c r="L207">
        <v>347</v>
      </c>
      <c r="M207" t="s">
        <v>33</v>
      </c>
      <c r="N207" t="s">
        <v>53</v>
      </c>
      <c r="O207" t="s">
        <v>54</v>
      </c>
    </row>
    <row r="208" spans="1:15">
      <c r="A208" t="s">
        <v>36</v>
      </c>
      <c r="B208" t="s">
        <v>37</v>
      </c>
      <c r="C208" s="1">
        <v>44194</v>
      </c>
      <c r="H208">
        <v>4722</v>
      </c>
      <c r="L208">
        <v>125</v>
      </c>
      <c r="M208" t="s">
        <v>33</v>
      </c>
      <c r="N208" t="s">
        <v>38</v>
      </c>
      <c r="O208" t="s">
        <v>39</v>
      </c>
    </row>
    <row r="209" spans="1:15">
      <c r="A209" t="s">
        <v>48</v>
      </c>
      <c r="C209" s="1">
        <v>44194</v>
      </c>
      <c r="H209">
        <v>41221</v>
      </c>
      <c r="L209">
        <v>732</v>
      </c>
      <c r="M209" t="s">
        <v>16</v>
      </c>
      <c r="N209" t="s">
        <v>17</v>
      </c>
      <c r="O209" t="s">
        <v>18</v>
      </c>
    </row>
    <row r="210" spans="1:15">
      <c r="A210" t="s">
        <v>15</v>
      </c>
      <c r="C210" s="1">
        <v>44194</v>
      </c>
      <c r="H210">
        <v>1972</v>
      </c>
      <c r="L210">
        <v>1041</v>
      </c>
      <c r="M210" t="s">
        <v>16</v>
      </c>
      <c r="N210" t="s">
        <v>17</v>
      </c>
      <c r="O210" t="s">
        <v>18</v>
      </c>
    </row>
    <row r="211" spans="1:15">
      <c r="A211" t="s">
        <v>20</v>
      </c>
      <c r="C211" s="1">
        <v>44194</v>
      </c>
      <c r="H211">
        <v>4376</v>
      </c>
      <c r="L211">
        <v>801</v>
      </c>
      <c r="M211" t="s">
        <v>16</v>
      </c>
      <c r="N211" t="s">
        <v>17</v>
      </c>
      <c r="O211" t="s">
        <v>18</v>
      </c>
    </row>
    <row r="212" spans="1:15">
      <c r="A212" t="s">
        <v>49</v>
      </c>
      <c r="B212" t="s">
        <v>50</v>
      </c>
      <c r="C212" s="1">
        <v>44194</v>
      </c>
      <c r="H212">
        <v>49404</v>
      </c>
      <c r="L212">
        <v>728</v>
      </c>
      <c r="M212" t="s">
        <v>16</v>
      </c>
      <c r="N212" t="s">
        <v>17</v>
      </c>
      <c r="O212" t="s">
        <v>18</v>
      </c>
    </row>
    <row r="213" spans="1:15">
      <c r="A213" t="s">
        <v>19</v>
      </c>
      <c r="C213" s="1">
        <v>44194</v>
      </c>
      <c r="H213">
        <v>1835</v>
      </c>
      <c r="L213">
        <v>582</v>
      </c>
      <c r="M213" t="s">
        <v>16</v>
      </c>
      <c r="N213" t="s">
        <v>17</v>
      </c>
      <c r="O213" t="s">
        <v>18</v>
      </c>
    </row>
    <row r="214" spans="1:15">
      <c r="A214" t="s">
        <v>63</v>
      </c>
      <c r="B214" t="s">
        <v>64</v>
      </c>
      <c r="C214" s="1">
        <v>44194</v>
      </c>
      <c r="H214">
        <v>1665</v>
      </c>
      <c r="L214">
        <v>87</v>
      </c>
      <c r="M214" t="s">
        <v>61</v>
      </c>
      <c r="N214" t="s">
        <v>65</v>
      </c>
      <c r="O214" t="s">
        <v>66</v>
      </c>
    </row>
    <row r="215" spans="1:15">
      <c r="A215" t="s">
        <v>144</v>
      </c>
      <c r="B215" t="s">
        <v>145</v>
      </c>
      <c r="C215" s="1">
        <v>44194</v>
      </c>
      <c r="H215">
        <v>1121</v>
      </c>
      <c r="L215">
        <v>262</v>
      </c>
      <c r="M215" t="s">
        <v>61</v>
      </c>
      <c r="N215" t="s">
        <v>42</v>
      </c>
      <c r="O215" t="s">
        <v>146</v>
      </c>
    </row>
    <row r="216" spans="1:15">
      <c r="A216" t="s">
        <v>112</v>
      </c>
      <c r="B216" t="s">
        <v>113</v>
      </c>
      <c r="C216" s="1">
        <v>44194</v>
      </c>
      <c r="H216">
        <v>259</v>
      </c>
      <c r="L216">
        <v>587</v>
      </c>
      <c r="M216" t="s">
        <v>61</v>
      </c>
      <c r="N216" t="s">
        <v>42</v>
      </c>
      <c r="O216" t="s">
        <v>114</v>
      </c>
    </row>
    <row r="217" spans="1:15">
      <c r="A217" t="s">
        <v>59</v>
      </c>
      <c r="B217" t="s">
        <v>60</v>
      </c>
      <c r="C217" s="1">
        <v>44194</v>
      </c>
      <c r="H217">
        <v>240</v>
      </c>
      <c r="L217">
        <v>47</v>
      </c>
      <c r="M217" t="s">
        <v>61</v>
      </c>
      <c r="N217" t="s">
        <v>29</v>
      </c>
      <c r="O217" t="s">
        <v>62</v>
      </c>
    </row>
    <row r="218" spans="1:15">
      <c r="A218" t="s">
        <v>90</v>
      </c>
      <c r="B218" t="s">
        <v>91</v>
      </c>
      <c r="C218" s="1">
        <v>44194</v>
      </c>
      <c r="H218">
        <v>688</v>
      </c>
      <c r="L218">
        <v>68</v>
      </c>
      <c r="M218" t="s">
        <v>61</v>
      </c>
      <c r="N218" t="s">
        <v>92</v>
      </c>
      <c r="O218" t="s">
        <v>93</v>
      </c>
    </row>
    <row r="219" spans="1:15">
      <c r="A219" t="s">
        <v>21</v>
      </c>
      <c r="B219" t="s">
        <v>22</v>
      </c>
      <c r="C219" s="1">
        <v>44194</v>
      </c>
      <c r="H219">
        <v>68000</v>
      </c>
      <c r="L219">
        <v>466</v>
      </c>
      <c r="M219" t="s">
        <v>23</v>
      </c>
      <c r="N219" t="s">
        <v>24</v>
      </c>
      <c r="O219" t="s">
        <v>25</v>
      </c>
    </row>
    <row r="220" spans="1:15">
      <c r="A220" t="s">
        <v>153</v>
      </c>
      <c r="B220" t="s">
        <v>154</v>
      </c>
      <c r="C220" s="1">
        <v>44195</v>
      </c>
      <c r="D220">
        <v>0</v>
      </c>
      <c r="I220">
        <v>0</v>
      </c>
      <c r="M220" t="s">
        <v>61</v>
      </c>
      <c r="N220" t="s">
        <v>155</v>
      </c>
      <c r="O220" t="s">
        <v>156</v>
      </c>
    </row>
    <row r="221" spans="1:15">
      <c r="A221" t="s">
        <v>55</v>
      </c>
      <c r="B221" t="s">
        <v>56</v>
      </c>
      <c r="C221" s="1">
        <v>44199</v>
      </c>
      <c r="D221">
        <v>60689</v>
      </c>
      <c r="E221">
        <v>60689</v>
      </c>
      <c r="G221">
        <v>592</v>
      </c>
      <c r="H221">
        <v>1011</v>
      </c>
      <c r="I221">
        <v>3.57</v>
      </c>
      <c r="J221">
        <v>3.57</v>
      </c>
      <c r="L221">
        <v>594</v>
      </c>
      <c r="M221" t="s">
        <v>57</v>
      </c>
      <c r="N221" t="s">
        <v>42</v>
      </c>
      <c r="O221" t="s">
        <v>58</v>
      </c>
    </row>
    <row r="222" spans="1:15">
      <c r="A222" t="s">
        <v>55</v>
      </c>
      <c r="B222" t="s">
        <v>56</v>
      </c>
      <c r="C222" s="1">
        <v>44200</v>
      </c>
      <c r="D222">
        <v>61612</v>
      </c>
      <c r="E222">
        <v>61612</v>
      </c>
      <c r="G222">
        <v>923</v>
      </c>
      <c r="H222">
        <v>943</v>
      </c>
      <c r="I222">
        <v>3.62</v>
      </c>
      <c r="J222">
        <v>3.62</v>
      </c>
      <c r="L222">
        <v>554</v>
      </c>
      <c r="M222" t="s">
        <v>57</v>
      </c>
      <c r="N222" t="s">
        <v>42</v>
      </c>
      <c r="O222" t="s">
        <v>58</v>
      </c>
    </row>
    <row r="223" spans="1:15">
      <c r="A223" t="s">
        <v>115</v>
      </c>
      <c r="B223" t="s">
        <v>116</v>
      </c>
      <c r="C223" s="1">
        <v>44195</v>
      </c>
      <c r="D223">
        <v>884</v>
      </c>
      <c r="G223">
        <v>368</v>
      </c>
      <c r="H223">
        <v>338</v>
      </c>
      <c r="I223">
        <v>7.0000000000000007E-2</v>
      </c>
      <c r="L223">
        <v>255</v>
      </c>
      <c r="M223" t="s">
        <v>61</v>
      </c>
      <c r="N223" t="s">
        <v>117</v>
      </c>
      <c r="O223" t="s">
        <v>118</v>
      </c>
    </row>
    <row r="224" spans="1:15">
      <c r="A224" t="s">
        <v>157</v>
      </c>
      <c r="B224" t="s">
        <v>158</v>
      </c>
      <c r="C224" s="1">
        <v>44195</v>
      </c>
      <c r="D224">
        <v>1200</v>
      </c>
      <c r="E224">
        <v>1200</v>
      </c>
      <c r="I224">
        <v>0.19</v>
      </c>
      <c r="J224">
        <v>0.19</v>
      </c>
      <c r="M224" t="s">
        <v>61</v>
      </c>
      <c r="N224" t="s">
        <v>159</v>
      </c>
      <c r="O224" t="s">
        <v>160</v>
      </c>
    </row>
    <row r="225" spans="1:15">
      <c r="A225" t="s">
        <v>55</v>
      </c>
      <c r="B225" t="s">
        <v>56</v>
      </c>
      <c r="C225" s="1">
        <v>44201</v>
      </c>
      <c r="D225">
        <v>63893</v>
      </c>
      <c r="E225">
        <v>63893</v>
      </c>
      <c r="G225">
        <v>2281</v>
      </c>
      <c r="H225">
        <v>1122</v>
      </c>
      <c r="I225">
        <v>3.75</v>
      </c>
      <c r="J225">
        <v>3.75</v>
      </c>
      <c r="L225">
        <v>659</v>
      </c>
      <c r="M225" t="s">
        <v>57</v>
      </c>
      <c r="N225" t="s">
        <v>42</v>
      </c>
      <c r="O225" t="s">
        <v>58</v>
      </c>
    </row>
    <row r="226" spans="1:15">
      <c r="A226" t="s">
        <v>55</v>
      </c>
      <c r="B226" t="s">
        <v>56</v>
      </c>
      <c r="C226" s="1">
        <v>44202</v>
      </c>
      <c r="D226">
        <v>68472</v>
      </c>
      <c r="E226">
        <v>68472</v>
      </c>
      <c r="G226">
        <v>4579</v>
      </c>
      <c r="H226">
        <v>1594</v>
      </c>
      <c r="I226">
        <v>4.0199999999999996</v>
      </c>
      <c r="J226">
        <v>4.0199999999999996</v>
      </c>
      <c r="L226">
        <v>937</v>
      </c>
      <c r="M226" t="s">
        <v>57</v>
      </c>
      <c r="N226" t="s">
        <v>42</v>
      </c>
      <c r="O226" t="s">
        <v>58</v>
      </c>
    </row>
    <row r="227" spans="1:15">
      <c r="A227" t="s">
        <v>126</v>
      </c>
      <c r="B227" t="s">
        <v>127</v>
      </c>
      <c r="C227" s="1">
        <v>44195</v>
      </c>
      <c r="D227">
        <v>2261</v>
      </c>
      <c r="G227">
        <v>792</v>
      </c>
      <c r="H227">
        <v>833</v>
      </c>
      <c r="I227">
        <v>0.12</v>
      </c>
      <c r="L227">
        <v>442</v>
      </c>
      <c r="M227" t="s">
        <v>61</v>
      </c>
      <c r="N227" t="s">
        <v>128</v>
      </c>
      <c r="O227" t="s">
        <v>129</v>
      </c>
    </row>
    <row r="228" spans="1:15">
      <c r="A228" t="s">
        <v>130</v>
      </c>
      <c r="B228" t="s">
        <v>131</v>
      </c>
      <c r="C228" s="1">
        <v>44195</v>
      </c>
      <c r="D228">
        <v>3789</v>
      </c>
      <c r="G228">
        <v>1328</v>
      </c>
      <c r="H228">
        <v>1348</v>
      </c>
      <c r="I228">
        <v>0.04</v>
      </c>
      <c r="L228">
        <v>140</v>
      </c>
      <c r="M228" t="s">
        <v>61</v>
      </c>
      <c r="N228" t="s">
        <v>132</v>
      </c>
      <c r="O228" t="s">
        <v>133</v>
      </c>
    </row>
    <row r="229" spans="1:15">
      <c r="A229" t="s">
        <v>55</v>
      </c>
      <c r="B229" t="s">
        <v>56</v>
      </c>
      <c r="C229" s="1">
        <v>44203</v>
      </c>
      <c r="D229">
        <v>72239</v>
      </c>
      <c r="E229">
        <v>72239</v>
      </c>
      <c r="G229">
        <v>3767</v>
      </c>
      <c r="H229">
        <v>1942</v>
      </c>
      <c r="I229">
        <v>4.25</v>
      </c>
      <c r="J229">
        <v>4.25</v>
      </c>
      <c r="L229">
        <v>1141</v>
      </c>
      <c r="M229" t="s">
        <v>57</v>
      </c>
      <c r="N229" t="s">
        <v>42</v>
      </c>
      <c r="O229" t="s">
        <v>58</v>
      </c>
    </row>
    <row r="230" spans="1:15">
      <c r="A230" t="s">
        <v>161</v>
      </c>
      <c r="B230" t="s">
        <v>162</v>
      </c>
      <c r="C230" s="1">
        <v>44195</v>
      </c>
      <c r="D230">
        <v>4875</v>
      </c>
      <c r="E230">
        <v>4875</v>
      </c>
      <c r="I230">
        <v>1.43</v>
      </c>
      <c r="J230">
        <v>1.43</v>
      </c>
      <c r="M230" t="s">
        <v>33</v>
      </c>
      <c r="N230" t="s">
        <v>163</v>
      </c>
      <c r="O230" t="s">
        <v>164</v>
      </c>
    </row>
    <row r="231" spans="1:15">
      <c r="A231" t="s">
        <v>55</v>
      </c>
      <c r="B231" t="s">
        <v>56</v>
      </c>
      <c r="C231" s="1">
        <v>44204</v>
      </c>
      <c r="D231">
        <v>78291</v>
      </c>
      <c r="E231">
        <v>78291</v>
      </c>
      <c r="G231">
        <v>6052</v>
      </c>
      <c r="H231">
        <v>2706</v>
      </c>
      <c r="I231">
        <v>4.5999999999999996</v>
      </c>
      <c r="J231">
        <v>4.5999999999999996</v>
      </c>
      <c r="L231">
        <v>1590</v>
      </c>
      <c r="M231" t="s">
        <v>57</v>
      </c>
      <c r="N231" t="s">
        <v>42</v>
      </c>
      <c r="O231" t="s">
        <v>58</v>
      </c>
    </row>
    <row r="232" spans="1:15">
      <c r="A232" t="s">
        <v>55</v>
      </c>
      <c r="B232" t="s">
        <v>56</v>
      </c>
      <c r="C232" s="1">
        <v>44205</v>
      </c>
      <c r="D232">
        <v>84157</v>
      </c>
      <c r="E232">
        <v>84157</v>
      </c>
      <c r="G232">
        <v>5866</v>
      </c>
      <c r="H232">
        <v>3437</v>
      </c>
      <c r="I232">
        <v>4.95</v>
      </c>
      <c r="J232">
        <v>4.95</v>
      </c>
      <c r="L232">
        <v>2020</v>
      </c>
      <c r="M232" t="s">
        <v>57</v>
      </c>
      <c r="N232" t="s">
        <v>42</v>
      </c>
      <c r="O232" t="s">
        <v>58</v>
      </c>
    </row>
    <row r="233" spans="1:15">
      <c r="A233" t="s">
        <v>165</v>
      </c>
      <c r="B233" t="s">
        <v>166</v>
      </c>
      <c r="C233" s="1">
        <v>44195</v>
      </c>
      <c r="D233">
        <v>7864</v>
      </c>
      <c r="E233">
        <v>7864</v>
      </c>
      <c r="I233">
        <v>0.19</v>
      </c>
      <c r="J233">
        <v>0.19</v>
      </c>
      <c r="M233" t="s">
        <v>61</v>
      </c>
      <c r="N233" t="s">
        <v>42</v>
      </c>
      <c r="O233" t="s">
        <v>167</v>
      </c>
    </row>
    <row r="234" spans="1:15">
      <c r="A234" t="s">
        <v>55</v>
      </c>
      <c r="B234" t="s">
        <v>56</v>
      </c>
      <c r="C234" s="1">
        <v>44206</v>
      </c>
      <c r="D234">
        <v>89250</v>
      </c>
      <c r="E234">
        <v>89250</v>
      </c>
      <c r="G234">
        <v>5093</v>
      </c>
      <c r="H234">
        <v>4080</v>
      </c>
      <c r="I234">
        <v>5.25</v>
      </c>
      <c r="J234">
        <v>5.25</v>
      </c>
      <c r="L234">
        <v>2398</v>
      </c>
      <c r="M234" t="s">
        <v>57</v>
      </c>
      <c r="N234" t="s">
        <v>42</v>
      </c>
      <c r="O234" t="s">
        <v>58</v>
      </c>
    </row>
    <row r="235" spans="1:15">
      <c r="A235" t="s">
        <v>55</v>
      </c>
      <c r="B235" t="s">
        <v>56</v>
      </c>
      <c r="C235" s="1">
        <v>44207</v>
      </c>
      <c r="D235">
        <v>92598</v>
      </c>
      <c r="E235">
        <v>92598</v>
      </c>
      <c r="G235">
        <v>3348</v>
      </c>
      <c r="H235">
        <v>4427</v>
      </c>
      <c r="I235">
        <v>5.44</v>
      </c>
      <c r="J235">
        <v>5.44</v>
      </c>
      <c r="L235">
        <v>2602</v>
      </c>
      <c r="M235" t="s">
        <v>57</v>
      </c>
      <c r="N235" t="s">
        <v>42</v>
      </c>
      <c r="O235" t="s">
        <v>58</v>
      </c>
    </row>
    <row r="236" spans="1:15">
      <c r="A236" t="s">
        <v>55</v>
      </c>
      <c r="B236" t="s">
        <v>56</v>
      </c>
      <c r="C236" s="1">
        <v>44208</v>
      </c>
      <c r="D236">
        <v>97776</v>
      </c>
      <c r="E236">
        <v>97776</v>
      </c>
      <c r="G236">
        <v>5178</v>
      </c>
      <c r="H236">
        <v>4840</v>
      </c>
      <c r="I236">
        <v>5.75</v>
      </c>
      <c r="J236">
        <v>5.75</v>
      </c>
      <c r="L236">
        <v>2844</v>
      </c>
      <c r="M236" t="s">
        <v>57</v>
      </c>
      <c r="N236" t="s">
        <v>42</v>
      </c>
      <c r="O236" t="s">
        <v>58</v>
      </c>
    </row>
    <row r="237" spans="1:15">
      <c r="A237" t="s">
        <v>55</v>
      </c>
      <c r="B237" t="s">
        <v>56</v>
      </c>
      <c r="C237" s="1">
        <v>44209</v>
      </c>
      <c r="D237">
        <v>101363</v>
      </c>
      <c r="E237">
        <v>101363</v>
      </c>
      <c r="G237">
        <v>3587</v>
      </c>
      <c r="H237">
        <v>4699</v>
      </c>
      <c r="I237">
        <v>5.96</v>
      </c>
      <c r="J237">
        <v>5.96</v>
      </c>
      <c r="L237">
        <v>2762</v>
      </c>
      <c r="M237" t="s">
        <v>57</v>
      </c>
      <c r="N237" t="s">
        <v>42</v>
      </c>
      <c r="O237" t="s">
        <v>58</v>
      </c>
    </row>
    <row r="238" spans="1:15">
      <c r="A238" t="s">
        <v>55</v>
      </c>
      <c r="B238" t="s">
        <v>56</v>
      </c>
      <c r="C238" s="1">
        <v>44210</v>
      </c>
      <c r="D238">
        <v>109566</v>
      </c>
      <c r="E238">
        <v>109566</v>
      </c>
      <c r="G238">
        <v>8203</v>
      </c>
      <c r="H238">
        <v>5332</v>
      </c>
      <c r="I238">
        <v>6.44</v>
      </c>
      <c r="J238">
        <v>6.44</v>
      </c>
      <c r="L238">
        <v>3134</v>
      </c>
      <c r="M238" t="s">
        <v>57</v>
      </c>
      <c r="N238" t="s">
        <v>42</v>
      </c>
      <c r="O238" t="s">
        <v>58</v>
      </c>
    </row>
    <row r="239" spans="1:15">
      <c r="A239" t="s">
        <v>55</v>
      </c>
      <c r="B239" t="s">
        <v>56</v>
      </c>
      <c r="C239" s="1">
        <v>44211</v>
      </c>
      <c r="D239">
        <v>122819</v>
      </c>
      <c r="E239">
        <v>122819</v>
      </c>
      <c r="G239">
        <v>13253</v>
      </c>
      <c r="H239">
        <v>6361</v>
      </c>
      <c r="I239">
        <v>7.22</v>
      </c>
      <c r="J239">
        <v>7.22</v>
      </c>
      <c r="L239">
        <v>3738</v>
      </c>
      <c r="M239" t="s">
        <v>57</v>
      </c>
      <c r="N239" t="s">
        <v>42</v>
      </c>
      <c r="O239" t="s">
        <v>58</v>
      </c>
    </row>
    <row r="240" spans="1:15">
      <c r="A240" t="s">
        <v>55</v>
      </c>
      <c r="B240" t="s">
        <v>56</v>
      </c>
      <c r="C240" s="1">
        <v>44212</v>
      </c>
      <c r="D240">
        <v>137159</v>
      </c>
      <c r="E240">
        <v>137159</v>
      </c>
      <c r="G240">
        <v>14340</v>
      </c>
      <c r="H240">
        <v>7572</v>
      </c>
      <c r="I240">
        <v>8.06</v>
      </c>
      <c r="J240">
        <v>8.06</v>
      </c>
      <c r="L240">
        <v>4450</v>
      </c>
      <c r="M240" t="s">
        <v>57</v>
      </c>
      <c r="N240" t="s">
        <v>42</v>
      </c>
      <c r="O240" t="s">
        <v>58</v>
      </c>
    </row>
    <row r="241" spans="1:15">
      <c r="A241" t="s">
        <v>55</v>
      </c>
      <c r="B241" t="s">
        <v>56</v>
      </c>
      <c r="C241" s="1">
        <v>44213</v>
      </c>
      <c r="D241">
        <v>141563</v>
      </c>
      <c r="E241">
        <v>141563</v>
      </c>
      <c r="G241">
        <v>4404</v>
      </c>
      <c r="H241">
        <v>7473</v>
      </c>
      <c r="I241">
        <v>8.32</v>
      </c>
      <c r="J241">
        <v>8.32</v>
      </c>
      <c r="L241">
        <v>4392</v>
      </c>
      <c r="M241" t="s">
        <v>57</v>
      </c>
      <c r="N241" t="s">
        <v>42</v>
      </c>
      <c r="O241" t="s">
        <v>58</v>
      </c>
    </row>
    <row r="242" spans="1:15">
      <c r="A242" t="s">
        <v>55</v>
      </c>
      <c r="B242" t="s">
        <v>56</v>
      </c>
      <c r="C242" s="1">
        <v>44214</v>
      </c>
      <c r="D242">
        <v>142831</v>
      </c>
      <c r="E242">
        <v>142831</v>
      </c>
      <c r="G242">
        <v>1268</v>
      </c>
      <c r="H242">
        <v>7176</v>
      </c>
      <c r="I242">
        <v>8.39</v>
      </c>
      <c r="J242">
        <v>8.39</v>
      </c>
      <c r="L242">
        <v>4217</v>
      </c>
      <c r="M242" t="s">
        <v>57</v>
      </c>
      <c r="N242" t="s">
        <v>42</v>
      </c>
      <c r="O242" t="s">
        <v>58</v>
      </c>
    </row>
    <row r="243" spans="1:15">
      <c r="A243" t="s">
        <v>55</v>
      </c>
      <c r="B243" t="s">
        <v>56</v>
      </c>
      <c r="C243" s="1">
        <v>44215</v>
      </c>
      <c r="D243">
        <v>143596</v>
      </c>
      <c r="E243">
        <v>143596</v>
      </c>
      <c r="G243">
        <v>765</v>
      </c>
      <c r="H243">
        <v>6546</v>
      </c>
      <c r="I243">
        <v>8.44</v>
      </c>
      <c r="J243">
        <v>8.44</v>
      </c>
      <c r="L243">
        <v>3847</v>
      </c>
      <c r="M243" t="s">
        <v>57</v>
      </c>
      <c r="N243" t="s">
        <v>42</v>
      </c>
      <c r="O243" t="s">
        <v>58</v>
      </c>
    </row>
    <row r="244" spans="1:15">
      <c r="A244" t="s">
        <v>55</v>
      </c>
      <c r="B244" t="s">
        <v>56</v>
      </c>
      <c r="C244" s="1">
        <v>44216</v>
      </c>
      <c r="D244">
        <v>144130</v>
      </c>
      <c r="E244">
        <v>144130</v>
      </c>
      <c r="G244">
        <v>534</v>
      </c>
      <c r="H244">
        <v>6110</v>
      </c>
      <c r="I244">
        <v>8.4700000000000006</v>
      </c>
      <c r="J244">
        <v>8.4700000000000006</v>
      </c>
      <c r="L244">
        <v>3591</v>
      </c>
      <c r="M244" t="s">
        <v>57</v>
      </c>
      <c r="N244" t="s">
        <v>42</v>
      </c>
      <c r="O244" t="s">
        <v>58</v>
      </c>
    </row>
    <row r="245" spans="1:15">
      <c r="A245" t="s">
        <v>44</v>
      </c>
      <c r="B245" t="s">
        <v>45</v>
      </c>
      <c r="C245" s="1">
        <v>44195</v>
      </c>
      <c r="D245">
        <v>2794588</v>
      </c>
      <c r="E245">
        <v>2794588</v>
      </c>
      <c r="H245">
        <v>255223</v>
      </c>
      <c r="I245">
        <v>0.84</v>
      </c>
      <c r="J245">
        <v>0.84</v>
      </c>
      <c r="L245">
        <v>763</v>
      </c>
      <c r="M245" t="s">
        <v>33</v>
      </c>
      <c r="N245" t="s">
        <v>46</v>
      </c>
      <c r="O245" t="s">
        <v>47</v>
      </c>
    </row>
    <row r="246" spans="1:15">
      <c r="A246" t="s">
        <v>26</v>
      </c>
      <c r="B246" t="s">
        <v>27</v>
      </c>
      <c r="C246" s="1">
        <v>44195</v>
      </c>
      <c r="H246">
        <v>187500</v>
      </c>
      <c r="L246">
        <v>130</v>
      </c>
      <c r="M246" t="s">
        <v>28</v>
      </c>
      <c r="N246" t="s">
        <v>29</v>
      </c>
      <c r="O246" t="s">
        <v>30</v>
      </c>
    </row>
    <row r="247" spans="1:15">
      <c r="A247" t="s">
        <v>51</v>
      </c>
      <c r="B247" t="s">
        <v>52</v>
      </c>
      <c r="C247" s="1">
        <v>44195</v>
      </c>
      <c r="H247">
        <v>3000</v>
      </c>
      <c r="L247">
        <v>347</v>
      </c>
      <c r="M247" t="s">
        <v>33</v>
      </c>
      <c r="N247" t="s">
        <v>53</v>
      </c>
      <c r="O247" t="s">
        <v>54</v>
      </c>
    </row>
    <row r="248" spans="1:15">
      <c r="A248" t="s">
        <v>36</v>
      </c>
      <c r="B248" t="s">
        <v>37</v>
      </c>
      <c r="C248" s="1">
        <v>44195</v>
      </c>
      <c r="H248">
        <v>5105</v>
      </c>
      <c r="L248">
        <v>135</v>
      </c>
      <c r="M248" t="s">
        <v>33</v>
      </c>
      <c r="N248" t="s">
        <v>38</v>
      </c>
      <c r="O248" t="s">
        <v>39</v>
      </c>
    </row>
    <row r="249" spans="1:15">
      <c r="A249" t="s">
        <v>48</v>
      </c>
      <c r="C249" s="1">
        <v>44195</v>
      </c>
      <c r="H249">
        <v>42884</v>
      </c>
      <c r="L249">
        <v>762</v>
      </c>
      <c r="M249" t="s">
        <v>16</v>
      </c>
      <c r="N249" t="s">
        <v>17</v>
      </c>
      <c r="O249" t="s">
        <v>18</v>
      </c>
    </row>
    <row r="250" spans="1:15">
      <c r="A250" t="s">
        <v>15</v>
      </c>
      <c r="C250" s="1">
        <v>44195</v>
      </c>
      <c r="H250">
        <v>1890</v>
      </c>
      <c r="L250">
        <v>998</v>
      </c>
      <c r="M250" t="s">
        <v>16</v>
      </c>
      <c r="N250" t="s">
        <v>17</v>
      </c>
      <c r="O250" t="s">
        <v>18</v>
      </c>
    </row>
    <row r="251" spans="1:15">
      <c r="A251" t="s">
        <v>20</v>
      </c>
      <c r="C251" s="1">
        <v>44195</v>
      </c>
      <c r="H251">
        <v>4111</v>
      </c>
      <c r="L251">
        <v>752</v>
      </c>
      <c r="M251" t="s">
        <v>16</v>
      </c>
      <c r="N251" t="s">
        <v>17</v>
      </c>
      <c r="O251" t="s">
        <v>18</v>
      </c>
    </row>
    <row r="252" spans="1:15">
      <c r="A252" t="s">
        <v>49</v>
      </c>
      <c r="B252" t="s">
        <v>50</v>
      </c>
      <c r="C252" s="1">
        <v>44195</v>
      </c>
      <c r="H252">
        <v>50753</v>
      </c>
      <c r="L252">
        <v>748</v>
      </c>
      <c r="M252" t="s">
        <v>16</v>
      </c>
      <c r="N252" t="s">
        <v>17</v>
      </c>
      <c r="O252" t="s">
        <v>18</v>
      </c>
    </row>
    <row r="253" spans="1:15">
      <c r="A253" t="s">
        <v>19</v>
      </c>
      <c r="C253" s="1">
        <v>44195</v>
      </c>
      <c r="H253">
        <v>1868</v>
      </c>
      <c r="L253">
        <v>592</v>
      </c>
      <c r="M253" t="s">
        <v>16</v>
      </c>
      <c r="N253" t="s">
        <v>17</v>
      </c>
      <c r="O253" t="s">
        <v>18</v>
      </c>
    </row>
    <row r="254" spans="1:15">
      <c r="A254" t="s">
        <v>63</v>
      </c>
      <c r="B254" t="s">
        <v>64</v>
      </c>
      <c r="C254" s="1">
        <v>44195</v>
      </c>
      <c r="H254">
        <v>1396</v>
      </c>
      <c r="L254">
        <v>73</v>
      </c>
      <c r="M254" t="s">
        <v>61</v>
      </c>
      <c r="N254" t="s">
        <v>65</v>
      </c>
      <c r="O254" t="s">
        <v>66</v>
      </c>
    </row>
    <row r="255" spans="1:15">
      <c r="A255" t="s">
        <v>144</v>
      </c>
      <c r="B255" t="s">
        <v>145</v>
      </c>
      <c r="C255" s="1">
        <v>44195</v>
      </c>
      <c r="H255">
        <v>1121</v>
      </c>
      <c r="L255">
        <v>262</v>
      </c>
      <c r="M255" t="s">
        <v>61</v>
      </c>
      <c r="N255" t="s">
        <v>42</v>
      </c>
      <c r="O255" t="s">
        <v>146</v>
      </c>
    </row>
    <row r="256" spans="1:15">
      <c r="A256" t="s">
        <v>112</v>
      </c>
      <c r="B256" t="s">
        <v>113</v>
      </c>
      <c r="C256" s="1">
        <v>44195</v>
      </c>
      <c r="H256">
        <v>259</v>
      </c>
      <c r="L256">
        <v>587</v>
      </c>
      <c r="M256" t="s">
        <v>61</v>
      </c>
      <c r="N256" t="s">
        <v>42</v>
      </c>
      <c r="O256" t="s">
        <v>114</v>
      </c>
    </row>
    <row r="257" spans="1:15">
      <c r="A257" t="s">
        <v>59</v>
      </c>
      <c r="B257" t="s">
        <v>60</v>
      </c>
      <c r="C257" s="1">
        <v>44195</v>
      </c>
      <c r="H257">
        <v>240</v>
      </c>
      <c r="L257">
        <v>47</v>
      </c>
      <c r="M257" t="s">
        <v>61</v>
      </c>
      <c r="N257" t="s">
        <v>29</v>
      </c>
      <c r="O257" t="s">
        <v>62</v>
      </c>
    </row>
    <row r="258" spans="1:15">
      <c r="A258" t="s">
        <v>90</v>
      </c>
      <c r="B258" t="s">
        <v>91</v>
      </c>
      <c r="C258" s="1">
        <v>44195</v>
      </c>
      <c r="H258">
        <v>688</v>
      </c>
      <c r="L258">
        <v>68</v>
      </c>
      <c r="M258" t="s">
        <v>61</v>
      </c>
      <c r="N258" t="s">
        <v>92</v>
      </c>
      <c r="O258" t="s">
        <v>93</v>
      </c>
    </row>
    <row r="259" spans="1:15">
      <c r="A259" t="s">
        <v>40</v>
      </c>
      <c r="B259" t="s">
        <v>41</v>
      </c>
      <c r="C259" s="1">
        <v>44195</v>
      </c>
      <c r="H259">
        <v>15656</v>
      </c>
      <c r="L259">
        <v>346</v>
      </c>
      <c r="M259" t="s">
        <v>23</v>
      </c>
      <c r="N259" t="s">
        <v>42</v>
      </c>
      <c r="O259" t="s">
        <v>43</v>
      </c>
    </row>
    <row r="260" spans="1:15">
      <c r="A260" t="s">
        <v>21</v>
      </c>
      <c r="B260" t="s">
        <v>22</v>
      </c>
      <c r="C260" s="1">
        <v>44195</v>
      </c>
      <c r="H260">
        <v>68000</v>
      </c>
      <c r="L260">
        <v>466</v>
      </c>
      <c r="M260" t="s">
        <v>23</v>
      </c>
      <c r="N260" t="s">
        <v>24</v>
      </c>
      <c r="O260" t="s">
        <v>25</v>
      </c>
    </row>
    <row r="261" spans="1:15">
      <c r="A261" t="s">
        <v>55</v>
      </c>
      <c r="B261" t="s">
        <v>56</v>
      </c>
      <c r="C261" s="1">
        <v>44223</v>
      </c>
      <c r="D261">
        <v>167731</v>
      </c>
      <c r="E261">
        <v>167731</v>
      </c>
      <c r="G261">
        <v>1778</v>
      </c>
      <c r="H261">
        <v>3372</v>
      </c>
      <c r="I261">
        <v>9.86</v>
      </c>
      <c r="J261">
        <v>9.86</v>
      </c>
      <c r="L261">
        <v>1982</v>
      </c>
      <c r="M261" t="s">
        <v>57</v>
      </c>
      <c r="N261" t="s">
        <v>42</v>
      </c>
      <c r="O261" t="s">
        <v>58</v>
      </c>
    </row>
    <row r="262" spans="1:15">
      <c r="A262" t="s">
        <v>55</v>
      </c>
      <c r="B262" t="s">
        <v>56</v>
      </c>
      <c r="C262" s="1">
        <v>44224</v>
      </c>
      <c r="D262">
        <v>169440</v>
      </c>
      <c r="E262">
        <v>169440</v>
      </c>
      <c r="G262">
        <v>1709</v>
      </c>
      <c r="H262">
        <v>3096</v>
      </c>
      <c r="I262">
        <v>9.9600000000000009</v>
      </c>
      <c r="J262">
        <v>9.9600000000000009</v>
      </c>
      <c r="L262">
        <v>1819</v>
      </c>
      <c r="M262" t="s">
        <v>57</v>
      </c>
      <c r="N262" t="s">
        <v>42</v>
      </c>
      <c r="O262" t="s">
        <v>58</v>
      </c>
    </row>
    <row r="263" spans="1:15">
      <c r="A263" t="s">
        <v>168</v>
      </c>
      <c r="B263" t="s">
        <v>169</v>
      </c>
      <c r="C263" s="1">
        <v>44196</v>
      </c>
      <c r="D263">
        <v>1767</v>
      </c>
      <c r="I263">
        <v>0.03</v>
      </c>
      <c r="M263" t="s">
        <v>61</v>
      </c>
      <c r="N263" t="s">
        <v>170</v>
      </c>
      <c r="O263" t="s">
        <v>171</v>
      </c>
    </row>
    <row r="264" spans="1:15">
      <c r="A264" t="s">
        <v>172</v>
      </c>
      <c r="B264" t="s">
        <v>173</v>
      </c>
      <c r="C264" s="1">
        <v>44196</v>
      </c>
      <c r="D264">
        <v>1800</v>
      </c>
      <c r="I264">
        <v>0.04</v>
      </c>
      <c r="M264" t="s">
        <v>61</v>
      </c>
      <c r="N264" t="s">
        <v>174</v>
      </c>
      <c r="O264" t="s">
        <v>175</v>
      </c>
    </row>
    <row r="265" spans="1:15">
      <c r="A265" t="s">
        <v>115</v>
      </c>
      <c r="B265" t="s">
        <v>116</v>
      </c>
      <c r="C265" s="1">
        <v>44196</v>
      </c>
      <c r="D265">
        <v>1907</v>
      </c>
      <c r="G265">
        <v>1023</v>
      </c>
      <c r="H265">
        <v>567</v>
      </c>
      <c r="I265">
        <v>0.14000000000000001</v>
      </c>
      <c r="L265">
        <v>427</v>
      </c>
      <c r="M265" t="s">
        <v>61</v>
      </c>
      <c r="N265" t="s">
        <v>117</v>
      </c>
      <c r="O265" t="s">
        <v>118</v>
      </c>
    </row>
    <row r="266" spans="1:15">
      <c r="A266" t="s">
        <v>55</v>
      </c>
      <c r="B266" t="s">
        <v>56</v>
      </c>
      <c r="C266" s="1">
        <v>44225</v>
      </c>
      <c r="D266">
        <v>169810</v>
      </c>
      <c r="E266">
        <v>169810</v>
      </c>
      <c r="G266">
        <v>370</v>
      </c>
      <c r="H266">
        <v>2629</v>
      </c>
      <c r="I266">
        <v>9.98</v>
      </c>
      <c r="J266">
        <v>9.98</v>
      </c>
      <c r="L266">
        <v>1545</v>
      </c>
      <c r="M266" t="s">
        <v>57</v>
      </c>
      <c r="N266" t="s">
        <v>42</v>
      </c>
      <c r="O266" t="s">
        <v>58</v>
      </c>
    </row>
    <row r="267" spans="1:15">
      <c r="A267" t="s">
        <v>55</v>
      </c>
      <c r="B267" t="s">
        <v>56</v>
      </c>
      <c r="C267" s="1">
        <v>44226</v>
      </c>
      <c r="D267">
        <v>170433</v>
      </c>
      <c r="E267">
        <v>170433</v>
      </c>
      <c r="G267">
        <v>623</v>
      </c>
      <c r="H267">
        <v>2199</v>
      </c>
      <c r="I267">
        <v>10.02</v>
      </c>
      <c r="J267">
        <v>10.02</v>
      </c>
      <c r="L267">
        <v>1292</v>
      </c>
      <c r="M267" t="s">
        <v>57</v>
      </c>
      <c r="N267" t="s">
        <v>42</v>
      </c>
      <c r="O267" t="s">
        <v>58</v>
      </c>
    </row>
    <row r="268" spans="1:15">
      <c r="A268" t="s">
        <v>130</v>
      </c>
      <c r="B268" t="s">
        <v>131</v>
      </c>
      <c r="C268" s="1">
        <v>44196</v>
      </c>
      <c r="D268">
        <v>5110</v>
      </c>
      <c r="G268">
        <v>1321</v>
      </c>
      <c r="H268">
        <v>1339</v>
      </c>
      <c r="I268">
        <v>0.05</v>
      </c>
      <c r="L268">
        <v>139</v>
      </c>
      <c r="M268" t="s">
        <v>61</v>
      </c>
      <c r="N268" t="s">
        <v>132</v>
      </c>
      <c r="O268" t="s">
        <v>133</v>
      </c>
    </row>
    <row r="269" spans="1:15">
      <c r="A269" t="s">
        <v>55</v>
      </c>
      <c r="B269" t="s">
        <v>56</v>
      </c>
      <c r="C269" s="1">
        <v>44227</v>
      </c>
      <c r="D269">
        <v>171568</v>
      </c>
      <c r="E269">
        <v>171568</v>
      </c>
      <c r="G269">
        <v>1135</v>
      </c>
      <c r="H269">
        <v>1841</v>
      </c>
      <c r="I269">
        <v>10.08</v>
      </c>
      <c r="J269">
        <v>10.08</v>
      </c>
      <c r="L269">
        <v>1082</v>
      </c>
      <c r="M269" t="s">
        <v>57</v>
      </c>
      <c r="N269" t="s">
        <v>42</v>
      </c>
      <c r="O269" t="s">
        <v>58</v>
      </c>
    </row>
    <row r="270" spans="1:15">
      <c r="A270" t="s">
        <v>55</v>
      </c>
      <c r="B270" t="s">
        <v>56</v>
      </c>
      <c r="C270" s="1">
        <v>44228</v>
      </c>
      <c r="D270">
        <v>172912</v>
      </c>
      <c r="E270">
        <v>172912</v>
      </c>
      <c r="G270">
        <v>1344</v>
      </c>
      <c r="H270">
        <v>1514</v>
      </c>
      <c r="I270">
        <v>10.16</v>
      </c>
      <c r="J270">
        <v>10.16</v>
      </c>
      <c r="L270">
        <v>890</v>
      </c>
      <c r="M270" t="s">
        <v>57</v>
      </c>
      <c r="N270" t="s">
        <v>42</v>
      </c>
      <c r="O270" t="s">
        <v>58</v>
      </c>
    </row>
    <row r="271" spans="1:15">
      <c r="A271" t="s">
        <v>55</v>
      </c>
      <c r="B271" t="s">
        <v>56</v>
      </c>
      <c r="C271" s="1">
        <v>44229</v>
      </c>
      <c r="D271">
        <v>174075</v>
      </c>
      <c r="E271">
        <v>174075</v>
      </c>
      <c r="G271">
        <v>1163</v>
      </c>
      <c r="H271">
        <v>1160</v>
      </c>
      <c r="I271">
        <v>10.23</v>
      </c>
      <c r="J271">
        <v>10.23</v>
      </c>
      <c r="L271">
        <v>682</v>
      </c>
      <c r="M271" t="s">
        <v>57</v>
      </c>
      <c r="N271" t="s">
        <v>42</v>
      </c>
      <c r="O271" t="s">
        <v>58</v>
      </c>
    </row>
    <row r="272" spans="1:15">
      <c r="A272" t="s">
        <v>55</v>
      </c>
      <c r="B272" t="s">
        <v>56</v>
      </c>
      <c r="C272" s="1">
        <v>44230</v>
      </c>
      <c r="D272">
        <v>175094</v>
      </c>
      <c r="E272">
        <v>175094</v>
      </c>
      <c r="G272">
        <v>1019</v>
      </c>
      <c r="H272">
        <v>1052</v>
      </c>
      <c r="I272">
        <v>10.29</v>
      </c>
      <c r="J272">
        <v>10.29</v>
      </c>
      <c r="L272">
        <v>618</v>
      </c>
      <c r="M272" t="s">
        <v>57</v>
      </c>
      <c r="N272" t="s">
        <v>42</v>
      </c>
      <c r="O272" t="s">
        <v>58</v>
      </c>
    </row>
    <row r="273" spans="1:15">
      <c r="A273" t="s">
        <v>176</v>
      </c>
      <c r="B273" t="s">
        <v>177</v>
      </c>
      <c r="C273" s="1">
        <v>44224</v>
      </c>
      <c r="D273">
        <v>567</v>
      </c>
      <c r="E273">
        <v>567</v>
      </c>
      <c r="G273">
        <v>541</v>
      </c>
      <c r="H273">
        <v>284</v>
      </c>
      <c r="I273">
        <v>0</v>
      </c>
      <c r="J273">
        <v>0</v>
      </c>
      <c r="L273">
        <v>2</v>
      </c>
      <c r="M273" t="s">
        <v>178</v>
      </c>
      <c r="N273" t="s">
        <v>179</v>
      </c>
      <c r="O273" t="s">
        <v>180</v>
      </c>
    </row>
    <row r="274" spans="1:15">
      <c r="A274" t="s">
        <v>40</v>
      </c>
      <c r="B274" t="s">
        <v>41</v>
      </c>
      <c r="C274" s="1">
        <v>44196</v>
      </c>
      <c r="D274">
        <v>32013</v>
      </c>
      <c r="H274">
        <v>15656</v>
      </c>
      <c r="I274">
        <v>7.0000000000000007E-2</v>
      </c>
      <c r="L274">
        <v>346</v>
      </c>
      <c r="M274" t="s">
        <v>23</v>
      </c>
      <c r="N274" t="s">
        <v>42</v>
      </c>
      <c r="O274" t="s">
        <v>43</v>
      </c>
    </row>
    <row r="275" spans="1:15">
      <c r="A275" t="s">
        <v>119</v>
      </c>
      <c r="B275" t="s">
        <v>120</v>
      </c>
      <c r="C275" s="1">
        <v>44195</v>
      </c>
      <c r="D275">
        <v>778</v>
      </c>
      <c r="E275">
        <v>778</v>
      </c>
      <c r="G275">
        <v>479</v>
      </c>
      <c r="H275">
        <v>240</v>
      </c>
      <c r="I275">
        <v>0.01</v>
      </c>
      <c r="J275">
        <v>0.01</v>
      </c>
      <c r="L275">
        <v>21</v>
      </c>
      <c r="M275" t="s">
        <v>33</v>
      </c>
      <c r="N275" t="s">
        <v>121</v>
      </c>
      <c r="O275" t="s">
        <v>122</v>
      </c>
    </row>
    <row r="276" spans="1:15">
      <c r="A276" t="s">
        <v>119</v>
      </c>
      <c r="B276" t="s">
        <v>120</v>
      </c>
      <c r="C276" s="1">
        <v>44196</v>
      </c>
      <c r="D276">
        <v>787</v>
      </c>
      <c r="E276">
        <v>787</v>
      </c>
      <c r="G276">
        <v>9</v>
      </c>
      <c r="H276">
        <v>163</v>
      </c>
      <c r="I276">
        <v>0.01</v>
      </c>
      <c r="J276">
        <v>0.01</v>
      </c>
      <c r="L276">
        <v>14</v>
      </c>
      <c r="M276" t="s">
        <v>33</v>
      </c>
      <c r="N276" t="s">
        <v>121</v>
      </c>
      <c r="O276" t="s">
        <v>122</v>
      </c>
    </row>
    <row r="277" spans="1:15">
      <c r="A277" t="s">
        <v>119</v>
      </c>
      <c r="B277" t="s">
        <v>120</v>
      </c>
      <c r="C277" s="1">
        <v>44197</v>
      </c>
      <c r="D277">
        <v>794</v>
      </c>
      <c r="E277">
        <v>794</v>
      </c>
      <c r="G277">
        <v>7</v>
      </c>
      <c r="H277">
        <v>124</v>
      </c>
      <c r="I277">
        <v>0.01</v>
      </c>
      <c r="J277">
        <v>0.01</v>
      </c>
      <c r="L277">
        <v>11</v>
      </c>
      <c r="M277" t="s">
        <v>33</v>
      </c>
      <c r="N277" t="s">
        <v>121</v>
      </c>
      <c r="O277" t="s">
        <v>122</v>
      </c>
    </row>
    <row r="278" spans="1:15">
      <c r="A278" t="s">
        <v>119</v>
      </c>
      <c r="B278" t="s">
        <v>120</v>
      </c>
      <c r="C278" s="1">
        <v>44201</v>
      </c>
      <c r="D278">
        <v>2377</v>
      </c>
      <c r="E278">
        <v>2377</v>
      </c>
      <c r="G278">
        <v>1582</v>
      </c>
      <c r="H278">
        <v>297</v>
      </c>
      <c r="I278">
        <v>0.02</v>
      </c>
      <c r="J278">
        <v>0.02</v>
      </c>
      <c r="L278">
        <v>26</v>
      </c>
      <c r="M278" t="s">
        <v>33</v>
      </c>
      <c r="N278" t="s">
        <v>121</v>
      </c>
      <c r="O278" t="s">
        <v>122</v>
      </c>
    </row>
    <row r="279" spans="1:15">
      <c r="A279" t="s">
        <v>119</v>
      </c>
      <c r="B279" t="s">
        <v>120</v>
      </c>
      <c r="C279" s="1">
        <v>44202</v>
      </c>
      <c r="D279">
        <v>6241</v>
      </c>
      <c r="E279">
        <v>6241</v>
      </c>
      <c r="G279">
        <v>3864</v>
      </c>
      <c r="H279">
        <v>780</v>
      </c>
      <c r="I279">
        <v>0.05</v>
      </c>
      <c r="J279">
        <v>0.05</v>
      </c>
      <c r="L279">
        <v>67</v>
      </c>
      <c r="M279" t="s">
        <v>33</v>
      </c>
      <c r="N279" t="s">
        <v>121</v>
      </c>
      <c r="O279" t="s">
        <v>122</v>
      </c>
    </row>
    <row r="280" spans="1:15">
      <c r="A280" t="s">
        <v>119</v>
      </c>
      <c r="B280" t="s">
        <v>120</v>
      </c>
      <c r="C280" s="1">
        <v>44203</v>
      </c>
      <c r="D280">
        <v>14345</v>
      </c>
      <c r="E280">
        <v>14345</v>
      </c>
      <c r="G280">
        <v>8104</v>
      </c>
      <c r="H280">
        <v>1937</v>
      </c>
      <c r="I280">
        <v>0.12</v>
      </c>
      <c r="J280">
        <v>0.12</v>
      </c>
      <c r="L280">
        <v>167</v>
      </c>
      <c r="M280" t="s">
        <v>33</v>
      </c>
      <c r="N280" t="s">
        <v>121</v>
      </c>
      <c r="O280" t="s">
        <v>122</v>
      </c>
    </row>
    <row r="281" spans="1:15">
      <c r="A281" t="s">
        <v>26</v>
      </c>
      <c r="B281" t="s">
        <v>27</v>
      </c>
      <c r="C281" s="1">
        <v>44196</v>
      </c>
      <c r="D281">
        <v>4500000</v>
      </c>
      <c r="E281">
        <v>4500000</v>
      </c>
      <c r="H281">
        <v>187500</v>
      </c>
      <c r="I281">
        <v>0.31</v>
      </c>
      <c r="J281">
        <v>0.31</v>
      </c>
      <c r="L281">
        <v>130</v>
      </c>
      <c r="M281" t="s">
        <v>28</v>
      </c>
      <c r="N281" t="s">
        <v>29</v>
      </c>
      <c r="O281" t="s">
        <v>30</v>
      </c>
    </row>
    <row r="282" spans="1:15">
      <c r="A282" t="s">
        <v>44</v>
      </c>
      <c r="B282" t="s">
        <v>45</v>
      </c>
      <c r="C282" s="1">
        <v>44196</v>
      </c>
      <c r="H282">
        <v>278776</v>
      </c>
      <c r="L282">
        <v>834</v>
      </c>
      <c r="M282" t="s">
        <v>33</v>
      </c>
      <c r="N282" t="s">
        <v>46</v>
      </c>
      <c r="O282" t="s">
        <v>47</v>
      </c>
    </row>
    <row r="283" spans="1:15">
      <c r="A283" t="s">
        <v>161</v>
      </c>
      <c r="B283" t="s">
        <v>162</v>
      </c>
      <c r="C283" s="1">
        <v>44196</v>
      </c>
      <c r="H283">
        <v>63</v>
      </c>
      <c r="L283">
        <v>185</v>
      </c>
      <c r="M283" t="s">
        <v>33</v>
      </c>
      <c r="N283" t="s">
        <v>163</v>
      </c>
      <c r="O283" t="s">
        <v>164</v>
      </c>
    </row>
    <row r="284" spans="1:15">
      <c r="A284" t="s">
        <v>51</v>
      </c>
      <c r="B284" t="s">
        <v>52</v>
      </c>
      <c r="C284" s="1">
        <v>44196</v>
      </c>
      <c r="H284">
        <v>3000</v>
      </c>
      <c r="L284">
        <v>347</v>
      </c>
      <c r="M284" t="s">
        <v>33</v>
      </c>
      <c r="N284" t="s">
        <v>53</v>
      </c>
      <c r="O284" t="s">
        <v>54</v>
      </c>
    </row>
    <row r="285" spans="1:15">
      <c r="A285" t="s">
        <v>36</v>
      </c>
      <c r="B285" t="s">
        <v>37</v>
      </c>
      <c r="C285" s="1">
        <v>44196</v>
      </c>
      <c r="H285">
        <v>5488</v>
      </c>
      <c r="L285">
        <v>145</v>
      </c>
      <c r="M285" t="s">
        <v>33</v>
      </c>
      <c r="N285" t="s">
        <v>38</v>
      </c>
      <c r="O285" t="s">
        <v>39</v>
      </c>
    </row>
    <row r="286" spans="1:15">
      <c r="A286" t="s">
        <v>150</v>
      </c>
      <c r="B286" t="s">
        <v>151</v>
      </c>
      <c r="C286" s="1">
        <v>44196</v>
      </c>
      <c r="H286">
        <v>1477</v>
      </c>
      <c r="L286">
        <v>213</v>
      </c>
      <c r="M286" t="s">
        <v>33</v>
      </c>
      <c r="N286" t="s">
        <v>42</v>
      </c>
      <c r="O286" t="s">
        <v>152</v>
      </c>
    </row>
    <row r="287" spans="1:15">
      <c r="A287" t="s">
        <v>48</v>
      </c>
      <c r="C287" s="1">
        <v>44196</v>
      </c>
      <c r="H287">
        <v>44546</v>
      </c>
      <c r="L287">
        <v>791</v>
      </c>
      <c r="M287" t="s">
        <v>16</v>
      </c>
      <c r="N287" t="s">
        <v>17</v>
      </c>
      <c r="O287" t="s">
        <v>18</v>
      </c>
    </row>
    <row r="288" spans="1:15">
      <c r="A288" t="s">
        <v>15</v>
      </c>
      <c r="C288" s="1">
        <v>44196</v>
      </c>
      <c r="H288">
        <v>1808</v>
      </c>
      <c r="L288">
        <v>955</v>
      </c>
      <c r="M288" t="s">
        <v>16</v>
      </c>
      <c r="N288" t="s">
        <v>17</v>
      </c>
      <c r="O288" t="s">
        <v>18</v>
      </c>
    </row>
    <row r="289" spans="1:15">
      <c r="A289" t="s">
        <v>20</v>
      </c>
      <c r="C289" s="1">
        <v>44196</v>
      </c>
      <c r="H289">
        <v>3846</v>
      </c>
      <c r="L289">
        <v>704</v>
      </c>
      <c r="M289" t="s">
        <v>16</v>
      </c>
      <c r="N289" t="s">
        <v>17</v>
      </c>
      <c r="O289" t="s">
        <v>18</v>
      </c>
    </row>
    <row r="290" spans="1:15">
      <c r="A290" t="s">
        <v>49</v>
      </c>
      <c r="B290" t="s">
        <v>50</v>
      </c>
      <c r="C290" s="1">
        <v>44196</v>
      </c>
      <c r="H290">
        <v>52102</v>
      </c>
      <c r="L290">
        <v>767</v>
      </c>
      <c r="M290" t="s">
        <v>16</v>
      </c>
      <c r="N290" t="s">
        <v>17</v>
      </c>
      <c r="O290" t="s">
        <v>18</v>
      </c>
    </row>
    <row r="291" spans="1:15">
      <c r="A291" t="s">
        <v>19</v>
      </c>
      <c r="C291" s="1">
        <v>44196</v>
      </c>
      <c r="H291">
        <v>1901</v>
      </c>
      <c r="L291">
        <v>603</v>
      </c>
      <c r="M291" t="s">
        <v>16</v>
      </c>
      <c r="N291" t="s">
        <v>17</v>
      </c>
      <c r="O291" t="s">
        <v>18</v>
      </c>
    </row>
    <row r="292" spans="1:15">
      <c r="A292" t="s">
        <v>63</v>
      </c>
      <c r="B292" t="s">
        <v>64</v>
      </c>
      <c r="C292" s="1">
        <v>44196</v>
      </c>
      <c r="H292">
        <v>1204</v>
      </c>
      <c r="L292">
        <v>63</v>
      </c>
      <c r="M292" t="s">
        <v>61</v>
      </c>
      <c r="N292" t="s">
        <v>65</v>
      </c>
      <c r="O292" t="s">
        <v>66</v>
      </c>
    </row>
    <row r="293" spans="1:15">
      <c r="A293" t="s">
        <v>157</v>
      </c>
      <c r="B293" t="s">
        <v>158</v>
      </c>
      <c r="C293" s="1">
        <v>44196</v>
      </c>
      <c r="H293">
        <v>62</v>
      </c>
      <c r="L293">
        <v>99</v>
      </c>
      <c r="M293" t="s">
        <v>61</v>
      </c>
      <c r="N293" t="s">
        <v>159</v>
      </c>
      <c r="O293" t="s">
        <v>160</v>
      </c>
    </row>
    <row r="294" spans="1:15">
      <c r="A294" t="s">
        <v>165</v>
      </c>
      <c r="B294" t="s">
        <v>166</v>
      </c>
      <c r="C294" s="1">
        <v>44196</v>
      </c>
      <c r="H294">
        <v>1105</v>
      </c>
      <c r="L294">
        <v>269</v>
      </c>
      <c r="M294" t="s">
        <v>61</v>
      </c>
      <c r="N294" t="s">
        <v>42</v>
      </c>
      <c r="O294" t="s">
        <v>167</v>
      </c>
    </row>
    <row r="295" spans="1:15">
      <c r="A295" t="s">
        <v>144</v>
      </c>
      <c r="B295" t="s">
        <v>145</v>
      </c>
      <c r="C295" s="1">
        <v>44196</v>
      </c>
      <c r="H295">
        <v>1121</v>
      </c>
      <c r="L295">
        <v>262</v>
      </c>
      <c r="M295" t="s">
        <v>61</v>
      </c>
      <c r="N295" t="s">
        <v>42</v>
      </c>
      <c r="O295" t="s">
        <v>146</v>
      </c>
    </row>
    <row r="296" spans="1:15">
      <c r="A296" t="s">
        <v>112</v>
      </c>
      <c r="B296" t="s">
        <v>113</v>
      </c>
      <c r="C296" s="1">
        <v>44196</v>
      </c>
      <c r="H296">
        <v>259</v>
      </c>
      <c r="L296">
        <v>587</v>
      </c>
      <c r="M296" t="s">
        <v>61</v>
      </c>
      <c r="N296" t="s">
        <v>42</v>
      </c>
      <c r="O296" t="s">
        <v>114</v>
      </c>
    </row>
    <row r="297" spans="1:15">
      <c r="A297" t="s">
        <v>153</v>
      </c>
      <c r="B297" t="s">
        <v>154</v>
      </c>
      <c r="C297" s="1">
        <v>44196</v>
      </c>
      <c r="H297">
        <v>126</v>
      </c>
      <c r="L297">
        <v>3211</v>
      </c>
      <c r="M297" t="s">
        <v>61</v>
      </c>
      <c r="N297" t="s">
        <v>155</v>
      </c>
      <c r="O297" t="s">
        <v>156</v>
      </c>
    </row>
    <row r="298" spans="1:15">
      <c r="A298" t="s">
        <v>59</v>
      </c>
      <c r="B298" t="s">
        <v>60</v>
      </c>
      <c r="C298" s="1">
        <v>44196</v>
      </c>
      <c r="H298">
        <v>240</v>
      </c>
      <c r="L298">
        <v>47</v>
      </c>
      <c r="M298" t="s">
        <v>61</v>
      </c>
      <c r="N298" t="s">
        <v>29</v>
      </c>
      <c r="O298" t="s">
        <v>62</v>
      </c>
    </row>
    <row r="299" spans="1:15">
      <c r="A299" t="s">
        <v>126</v>
      </c>
      <c r="B299" t="s">
        <v>127</v>
      </c>
      <c r="C299" s="1">
        <v>44196</v>
      </c>
      <c r="H299">
        <v>602</v>
      </c>
      <c r="L299">
        <v>319</v>
      </c>
      <c r="M299" t="s">
        <v>61</v>
      </c>
      <c r="N299" t="s">
        <v>128</v>
      </c>
      <c r="O299" t="s">
        <v>129</v>
      </c>
    </row>
    <row r="300" spans="1:15">
      <c r="A300" t="s">
        <v>147</v>
      </c>
      <c r="B300" t="s">
        <v>148</v>
      </c>
      <c r="C300" s="1">
        <v>44196</v>
      </c>
      <c r="H300">
        <v>7770</v>
      </c>
      <c r="L300">
        <v>762</v>
      </c>
      <c r="M300" t="s">
        <v>61</v>
      </c>
      <c r="N300" t="s">
        <v>128</v>
      </c>
      <c r="O300" t="s">
        <v>149</v>
      </c>
    </row>
    <row r="301" spans="1:15">
      <c r="A301" t="s">
        <v>90</v>
      </c>
      <c r="B301" t="s">
        <v>91</v>
      </c>
      <c r="C301" s="1">
        <v>44196</v>
      </c>
      <c r="H301">
        <v>688</v>
      </c>
      <c r="L301">
        <v>68</v>
      </c>
      <c r="M301" t="s">
        <v>61</v>
      </c>
      <c r="N301" t="s">
        <v>92</v>
      </c>
      <c r="O301" t="s">
        <v>93</v>
      </c>
    </row>
    <row r="302" spans="1:15">
      <c r="A302" t="s">
        <v>67</v>
      </c>
      <c r="B302" t="s">
        <v>68</v>
      </c>
      <c r="C302" s="1">
        <v>44196</v>
      </c>
      <c r="H302">
        <v>3695</v>
      </c>
      <c r="L302">
        <v>29</v>
      </c>
      <c r="M302" t="s">
        <v>61</v>
      </c>
      <c r="N302" t="s">
        <v>69</v>
      </c>
      <c r="O302" t="s">
        <v>70</v>
      </c>
    </row>
    <row r="303" spans="1:15">
      <c r="A303" t="s">
        <v>21</v>
      </c>
      <c r="B303" t="s">
        <v>22</v>
      </c>
      <c r="C303" s="1">
        <v>44196</v>
      </c>
      <c r="H303">
        <v>68000</v>
      </c>
      <c r="L303">
        <v>466</v>
      </c>
      <c r="M303" t="s">
        <v>23</v>
      </c>
      <c r="N303" t="s">
        <v>24</v>
      </c>
      <c r="O303" t="s">
        <v>25</v>
      </c>
    </row>
    <row r="304" spans="1:15">
      <c r="A304" t="s">
        <v>119</v>
      </c>
      <c r="B304" t="s">
        <v>120</v>
      </c>
      <c r="C304" s="1">
        <v>44204</v>
      </c>
      <c r="D304">
        <v>23484</v>
      </c>
      <c r="E304">
        <v>23484</v>
      </c>
      <c r="G304">
        <v>9139</v>
      </c>
      <c r="H304">
        <v>3241</v>
      </c>
      <c r="I304">
        <v>0.2</v>
      </c>
      <c r="J304">
        <v>0.2</v>
      </c>
      <c r="L304">
        <v>280</v>
      </c>
      <c r="M304" t="s">
        <v>33</v>
      </c>
      <c r="N304" t="s">
        <v>121</v>
      </c>
      <c r="O304" t="s">
        <v>122</v>
      </c>
    </row>
    <row r="305" spans="1:15">
      <c r="A305" t="s">
        <v>119</v>
      </c>
      <c r="B305" t="s">
        <v>120</v>
      </c>
      <c r="C305" s="1">
        <v>44205</v>
      </c>
      <c r="D305">
        <v>26660</v>
      </c>
      <c r="E305">
        <v>26660</v>
      </c>
      <c r="G305">
        <v>3176</v>
      </c>
      <c r="H305">
        <v>3695</v>
      </c>
      <c r="I305">
        <v>0.23</v>
      </c>
      <c r="J305">
        <v>0.23</v>
      </c>
      <c r="L305">
        <v>319</v>
      </c>
      <c r="M305" t="s">
        <v>33</v>
      </c>
      <c r="N305" t="s">
        <v>121</v>
      </c>
      <c r="O305" t="s">
        <v>122</v>
      </c>
    </row>
    <row r="306" spans="1:15">
      <c r="A306" t="s">
        <v>119</v>
      </c>
      <c r="B306" t="s">
        <v>120</v>
      </c>
      <c r="C306" s="1">
        <v>44206</v>
      </c>
      <c r="D306">
        <v>27055</v>
      </c>
      <c r="E306">
        <v>27055</v>
      </c>
      <c r="G306">
        <v>395</v>
      </c>
      <c r="H306">
        <v>3751</v>
      </c>
      <c r="I306">
        <v>0.23</v>
      </c>
      <c r="J306">
        <v>0.23</v>
      </c>
      <c r="L306">
        <v>324</v>
      </c>
      <c r="M306" t="s">
        <v>33</v>
      </c>
      <c r="N306" t="s">
        <v>121</v>
      </c>
      <c r="O306" t="s">
        <v>122</v>
      </c>
    </row>
    <row r="307" spans="1:15">
      <c r="A307" t="s">
        <v>115</v>
      </c>
      <c r="B307" t="s">
        <v>116</v>
      </c>
      <c r="C307" s="1">
        <v>44197</v>
      </c>
      <c r="D307">
        <v>2487</v>
      </c>
      <c r="G307">
        <v>580</v>
      </c>
      <c r="H307">
        <v>570</v>
      </c>
      <c r="I307">
        <v>0.19</v>
      </c>
      <c r="L307">
        <v>430</v>
      </c>
      <c r="M307" t="s">
        <v>61</v>
      </c>
      <c r="N307" t="s">
        <v>117</v>
      </c>
      <c r="O307" t="s">
        <v>118</v>
      </c>
    </row>
    <row r="308" spans="1:15">
      <c r="A308" t="s">
        <v>119</v>
      </c>
      <c r="B308" t="s">
        <v>120</v>
      </c>
      <c r="C308" s="1">
        <v>44207</v>
      </c>
      <c r="D308">
        <v>32489</v>
      </c>
      <c r="E308">
        <v>32489</v>
      </c>
      <c r="G308">
        <v>5434</v>
      </c>
      <c r="H308">
        <v>4528</v>
      </c>
      <c r="I308">
        <v>0.28000000000000003</v>
      </c>
      <c r="J308">
        <v>0.28000000000000003</v>
      </c>
      <c r="L308">
        <v>391</v>
      </c>
      <c r="M308" t="s">
        <v>33</v>
      </c>
      <c r="N308" t="s">
        <v>121</v>
      </c>
      <c r="O308" t="s">
        <v>122</v>
      </c>
    </row>
    <row r="309" spans="1:15">
      <c r="A309" t="s">
        <v>150</v>
      </c>
      <c r="B309" t="s">
        <v>151</v>
      </c>
      <c r="C309" s="1">
        <v>44197</v>
      </c>
      <c r="D309">
        <v>4739</v>
      </c>
      <c r="E309">
        <v>4739</v>
      </c>
      <c r="H309">
        <v>1007</v>
      </c>
      <c r="I309">
        <v>7.0000000000000007E-2</v>
      </c>
      <c r="J309">
        <v>7.0000000000000007E-2</v>
      </c>
      <c r="L309">
        <v>145</v>
      </c>
      <c r="M309" t="s">
        <v>33</v>
      </c>
      <c r="N309" t="s">
        <v>42</v>
      </c>
      <c r="O309" t="s">
        <v>152</v>
      </c>
    </row>
    <row r="310" spans="1:15">
      <c r="A310" t="s">
        <v>119</v>
      </c>
      <c r="B310" t="s">
        <v>120</v>
      </c>
      <c r="C310" s="1">
        <v>44208</v>
      </c>
      <c r="D310">
        <v>47906</v>
      </c>
      <c r="E310">
        <v>47906</v>
      </c>
      <c r="G310">
        <v>15417</v>
      </c>
      <c r="H310">
        <v>6504</v>
      </c>
      <c r="I310">
        <v>0.41</v>
      </c>
      <c r="J310">
        <v>0.41</v>
      </c>
      <c r="L310">
        <v>561</v>
      </c>
      <c r="M310" t="s">
        <v>33</v>
      </c>
      <c r="N310" t="s">
        <v>121</v>
      </c>
      <c r="O310" t="s">
        <v>122</v>
      </c>
    </row>
    <row r="311" spans="1:15">
      <c r="A311" t="s">
        <v>119</v>
      </c>
      <c r="B311" t="s">
        <v>120</v>
      </c>
      <c r="C311" s="1">
        <v>44209</v>
      </c>
      <c r="D311">
        <v>68280</v>
      </c>
      <c r="E311">
        <v>68280</v>
      </c>
      <c r="G311">
        <v>20374</v>
      </c>
      <c r="H311">
        <v>8863</v>
      </c>
      <c r="I311">
        <v>0.59</v>
      </c>
      <c r="J311">
        <v>0.59</v>
      </c>
      <c r="L311">
        <v>765</v>
      </c>
      <c r="M311" t="s">
        <v>33</v>
      </c>
      <c r="N311" t="s">
        <v>121</v>
      </c>
      <c r="O311" t="s">
        <v>122</v>
      </c>
    </row>
    <row r="312" spans="1:15">
      <c r="A312" t="s">
        <v>119</v>
      </c>
      <c r="B312" t="s">
        <v>120</v>
      </c>
      <c r="C312" s="1">
        <v>44210</v>
      </c>
      <c r="D312">
        <v>89802</v>
      </c>
      <c r="E312">
        <v>89802</v>
      </c>
      <c r="G312">
        <v>21522</v>
      </c>
      <c r="H312">
        <v>10780</v>
      </c>
      <c r="I312">
        <v>0.77</v>
      </c>
      <c r="J312">
        <v>0.77</v>
      </c>
      <c r="L312">
        <v>930</v>
      </c>
      <c r="M312" t="s">
        <v>33</v>
      </c>
      <c r="N312" t="s">
        <v>121</v>
      </c>
      <c r="O312" t="s">
        <v>122</v>
      </c>
    </row>
    <row r="313" spans="1:15">
      <c r="A313" t="s">
        <v>119</v>
      </c>
      <c r="B313" t="s">
        <v>120</v>
      </c>
      <c r="C313" s="1">
        <v>44211</v>
      </c>
      <c r="D313">
        <v>112213</v>
      </c>
      <c r="E313">
        <v>112213</v>
      </c>
      <c r="G313">
        <v>22411</v>
      </c>
      <c r="H313">
        <v>12676</v>
      </c>
      <c r="I313">
        <v>0.97</v>
      </c>
      <c r="J313">
        <v>0.97</v>
      </c>
      <c r="L313">
        <v>1094</v>
      </c>
      <c r="M313" t="s">
        <v>33</v>
      </c>
      <c r="N313" t="s">
        <v>121</v>
      </c>
      <c r="O313" t="s">
        <v>122</v>
      </c>
    </row>
    <row r="314" spans="1:15">
      <c r="A314" t="s">
        <v>119</v>
      </c>
      <c r="B314" t="s">
        <v>120</v>
      </c>
      <c r="C314" s="1">
        <v>44212</v>
      </c>
      <c r="D314">
        <v>117186</v>
      </c>
      <c r="E314">
        <v>117186</v>
      </c>
      <c r="G314">
        <v>4973</v>
      </c>
      <c r="H314">
        <v>12932</v>
      </c>
      <c r="I314">
        <v>1.01</v>
      </c>
      <c r="J314">
        <v>1.01</v>
      </c>
      <c r="L314">
        <v>1116</v>
      </c>
      <c r="M314" t="s">
        <v>33</v>
      </c>
      <c r="N314" t="s">
        <v>121</v>
      </c>
      <c r="O314" t="s">
        <v>122</v>
      </c>
    </row>
    <row r="315" spans="1:15">
      <c r="A315" t="s">
        <v>119</v>
      </c>
      <c r="B315" t="s">
        <v>120</v>
      </c>
      <c r="C315" s="1">
        <v>44213</v>
      </c>
      <c r="D315">
        <v>120317</v>
      </c>
      <c r="E315">
        <v>120317</v>
      </c>
      <c r="G315">
        <v>3131</v>
      </c>
      <c r="H315">
        <v>13323</v>
      </c>
      <c r="I315">
        <v>1.04</v>
      </c>
      <c r="J315">
        <v>1.04</v>
      </c>
      <c r="L315">
        <v>1150</v>
      </c>
      <c r="M315" t="s">
        <v>33</v>
      </c>
      <c r="N315" t="s">
        <v>121</v>
      </c>
      <c r="O315" t="s">
        <v>122</v>
      </c>
    </row>
    <row r="316" spans="1:15">
      <c r="A316" t="s">
        <v>119</v>
      </c>
      <c r="B316" t="s">
        <v>120</v>
      </c>
      <c r="C316" s="1">
        <v>44214</v>
      </c>
      <c r="D316">
        <v>130490</v>
      </c>
      <c r="E316">
        <v>130381</v>
      </c>
      <c r="F316">
        <v>109</v>
      </c>
      <c r="G316">
        <v>10173</v>
      </c>
      <c r="H316">
        <v>14000</v>
      </c>
      <c r="I316">
        <v>1.1299999999999999</v>
      </c>
      <c r="J316">
        <v>1.1200000000000001</v>
      </c>
      <c r="K316">
        <v>0</v>
      </c>
      <c r="L316">
        <v>1208</v>
      </c>
      <c r="M316" t="s">
        <v>33</v>
      </c>
      <c r="N316" t="s">
        <v>121</v>
      </c>
      <c r="O316" t="s">
        <v>122</v>
      </c>
    </row>
    <row r="317" spans="1:15">
      <c r="A317" t="s">
        <v>119</v>
      </c>
      <c r="B317" t="s">
        <v>120</v>
      </c>
      <c r="C317" s="1">
        <v>44215</v>
      </c>
      <c r="D317">
        <v>149008</v>
      </c>
      <c r="E317">
        <v>148718</v>
      </c>
      <c r="F317">
        <v>290</v>
      </c>
      <c r="G317">
        <v>18518</v>
      </c>
      <c r="H317">
        <v>14443</v>
      </c>
      <c r="I317">
        <v>1.29</v>
      </c>
      <c r="J317">
        <v>1.28</v>
      </c>
      <c r="K317">
        <v>0</v>
      </c>
      <c r="L317">
        <v>1246</v>
      </c>
      <c r="M317" t="s">
        <v>33</v>
      </c>
      <c r="N317" t="s">
        <v>121</v>
      </c>
      <c r="O317" t="s">
        <v>122</v>
      </c>
    </row>
    <row r="318" spans="1:15">
      <c r="A318" t="s">
        <v>26</v>
      </c>
      <c r="B318" t="s">
        <v>27</v>
      </c>
      <c r="C318" s="1">
        <v>44197</v>
      </c>
      <c r="H318">
        <v>232143</v>
      </c>
      <c r="L318">
        <v>161</v>
      </c>
      <c r="M318" t="s">
        <v>28</v>
      </c>
      <c r="N318" t="s">
        <v>29</v>
      </c>
      <c r="O318" t="s">
        <v>30</v>
      </c>
    </row>
    <row r="319" spans="1:15">
      <c r="A319" t="s">
        <v>44</v>
      </c>
      <c r="B319" t="s">
        <v>45</v>
      </c>
      <c r="C319" s="1">
        <v>44197</v>
      </c>
      <c r="H319">
        <v>302329</v>
      </c>
      <c r="L319">
        <v>904</v>
      </c>
      <c r="M319" t="s">
        <v>33</v>
      </c>
      <c r="N319" t="s">
        <v>46</v>
      </c>
      <c r="O319" t="s">
        <v>47</v>
      </c>
    </row>
    <row r="320" spans="1:15">
      <c r="A320" t="s">
        <v>161</v>
      </c>
      <c r="B320" t="s">
        <v>162</v>
      </c>
      <c r="C320" s="1">
        <v>44197</v>
      </c>
      <c r="H320">
        <v>63</v>
      </c>
      <c r="L320">
        <v>185</v>
      </c>
      <c r="M320" t="s">
        <v>33</v>
      </c>
      <c r="N320" t="s">
        <v>163</v>
      </c>
      <c r="O320" t="s">
        <v>164</v>
      </c>
    </row>
    <row r="321" spans="1:15">
      <c r="A321" t="s">
        <v>51</v>
      </c>
      <c r="B321" t="s">
        <v>52</v>
      </c>
      <c r="C321" s="1">
        <v>44197</v>
      </c>
      <c r="H321">
        <v>3000</v>
      </c>
      <c r="L321">
        <v>347</v>
      </c>
      <c r="M321" t="s">
        <v>33</v>
      </c>
      <c r="N321" t="s">
        <v>53</v>
      </c>
      <c r="O321" t="s">
        <v>54</v>
      </c>
    </row>
    <row r="322" spans="1:15">
      <c r="A322" t="s">
        <v>36</v>
      </c>
      <c r="B322" t="s">
        <v>37</v>
      </c>
      <c r="C322" s="1">
        <v>44197</v>
      </c>
      <c r="H322">
        <v>5872</v>
      </c>
      <c r="L322">
        <v>156</v>
      </c>
      <c r="M322" t="s">
        <v>33</v>
      </c>
      <c r="N322" t="s">
        <v>38</v>
      </c>
      <c r="O322" t="s">
        <v>39</v>
      </c>
    </row>
    <row r="323" spans="1:15">
      <c r="A323" t="s">
        <v>97</v>
      </c>
      <c r="B323" t="s">
        <v>98</v>
      </c>
      <c r="C323" s="1">
        <v>44197</v>
      </c>
      <c r="H323">
        <v>1491</v>
      </c>
      <c r="L323">
        <v>548</v>
      </c>
      <c r="M323" t="s">
        <v>33</v>
      </c>
      <c r="N323" t="s">
        <v>42</v>
      </c>
      <c r="O323" t="s">
        <v>99</v>
      </c>
    </row>
    <row r="324" spans="1:15">
      <c r="A324" t="s">
        <v>48</v>
      </c>
      <c r="C324" s="1">
        <v>44197</v>
      </c>
      <c r="H324">
        <v>46209</v>
      </c>
      <c r="L324">
        <v>821</v>
      </c>
      <c r="M324" t="s">
        <v>16</v>
      </c>
      <c r="N324" t="s">
        <v>17</v>
      </c>
      <c r="O324" t="s">
        <v>18</v>
      </c>
    </row>
    <row r="325" spans="1:15">
      <c r="A325" t="s">
        <v>15</v>
      </c>
      <c r="C325" s="1">
        <v>44197</v>
      </c>
      <c r="H325">
        <v>1726</v>
      </c>
      <c r="L325">
        <v>911</v>
      </c>
      <c r="M325" t="s">
        <v>16</v>
      </c>
      <c r="N325" t="s">
        <v>17</v>
      </c>
      <c r="O325" t="s">
        <v>18</v>
      </c>
    </row>
    <row r="326" spans="1:15">
      <c r="A326" t="s">
        <v>20</v>
      </c>
      <c r="C326" s="1">
        <v>44197</v>
      </c>
      <c r="H326">
        <v>3581</v>
      </c>
      <c r="L326">
        <v>655</v>
      </c>
      <c r="M326" t="s">
        <v>16</v>
      </c>
      <c r="N326" t="s">
        <v>17</v>
      </c>
      <c r="O326" t="s">
        <v>18</v>
      </c>
    </row>
    <row r="327" spans="1:15">
      <c r="A327" t="s">
        <v>49</v>
      </c>
      <c r="B327" t="s">
        <v>50</v>
      </c>
      <c r="C327" s="1">
        <v>44197</v>
      </c>
      <c r="H327">
        <v>53451</v>
      </c>
      <c r="L327">
        <v>787</v>
      </c>
      <c r="M327" t="s">
        <v>16</v>
      </c>
      <c r="N327" t="s">
        <v>17</v>
      </c>
      <c r="O327" t="s">
        <v>18</v>
      </c>
    </row>
    <row r="328" spans="1:15">
      <c r="A328" t="s">
        <v>19</v>
      </c>
      <c r="C328" s="1">
        <v>44197</v>
      </c>
      <c r="H328">
        <v>1934</v>
      </c>
      <c r="L328">
        <v>613</v>
      </c>
      <c r="M328" t="s">
        <v>16</v>
      </c>
      <c r="N328" t="s">
        <v>17</v>
      </c>
      <c r="O328" t="s">
        <v>18</v>
      </c>
    </row>
    <row r="329" spans="1:15">
      <c r="A329" t="s">
        <v>63</v>
      </c>
      <c r="B329" t="s">
        <v>64</v>
      </c>
      <c r="C329" s="1">
        <v>44197</v>
      </c>
      <c r="H329">
        <v>530</v>
      </c>
      <c r="L329">
        <v>28</v>
      </c>
      <c r="M329" t="s">
        <v>61</v>
      </c>
      <c r="N329" t="s">
        <v>65</v>
      </c>
      <c r="O329" t="s">
        <v>66</v>
      </c>
    </row>
    <row r="330" spans="1:15">
      <c r="A330" t="s">
        <v>168</v>
      </c>
      <c r="B330" t="s">
        <v>169</v>
      </c>
      <c r="C330" s="1">
        <v>44197</v>
      </c>
      <c r="H330">
        <v>459</v>
      </c>
      <c r="L330">
        <v>83</v>
      </c>
      <c r="M330" t="s">
        <v>61</v>
      </c>
      <c r="N330" t="s">
        <v>170</v>
      </c>
      <c r="O330" t="s">
        <v>171</v>
      </c>
    </row>
    <row r="331" spans="1:15">
      <c r="A331" t="s">
        <v>130</v>
      </c>
      <c r="B331" t="s">
        <v>131</v>
      </c>
      <c r="C331" s="1">
        <v>44197</v>
      </c>
      <c r="H331">
        <v>1578</v>
      </c>
      <c r="L331">
        <v>163</v>
      </c>
      <c r="M331" t="s">
        <v>61</v>
      </c>
      <c r="N331" t="s">
        <v>132</v>
      </c>
      <c r="O331" t="s">
        <v>133</v>
      </c>
    </row>
    <row r="332" spans="1:15">
      <c r="A332" t="s">
        <v>157</v>
      </c>
      <c r="B332" t="s">
        <v>158</v>
      </c>
      <c r="C332" s="1">
        <v>44197</v>
      </c>
      <c r="H332">
        <v>62</v>
      </c>
      <c r="L332">
        <v>99</v>
      </c>
      <c r="M332" t="s">
        <v>61</v>
      </c>
      <c r="N332" t="s">
        <v>159</v>
      </c>
      <c r="O332" t="s">
        <v>160</v>
      </c>
    </row>
    <row r="333" spans="1:15">
      <c r="A333" t="s">
        <v>172</v>
      </c>
      <c r="B333" t="s">
        <v>173</v>
      </c>
      <c r="C333" s="1">
        <v>44197</v>
      </c>
      <c r="H333">
        <v>550</v>
      </c>
      <c r="L333">
        <v>111</v>
      </c>
      <c r="M333" t="s">
        <v>61</v>
      </c>
      <c r="N333" t="s">
        <v>174</v>
      </c>
      <c r="O333" t="s">
        <v>175</v>
      </c>
    </row>
    <row r="334" spans="1:15">
      <c r="A334" t="s">
        <v>165</v>
      </c>
      <c r="B334" t="s">
        <v>166</v>
      </c>
      <c r="C334" s="1">
        <v>44197</v>
      </c>
      <c r="H334">
        <v>1105</v>
      </c>
      <c r="L334">
        <v>269</v>
      </c>
      <c r="M334" t="s">
        <v>61</v>
      </c>
      <c r="N334" t="s">
        <v>42</v>
      </c>
      <c r="O334" t="s">
        <v>167</v>
      </c>
    </row>
    <row r="335" spans="1:15">
      <c r="A335" t="s">
        <v>144</v>
      </c>
      <c r="B335" t="s">
        <v>145</v>
      </c>
      <c r="C335" s="1">
        <v>44197</v>
      </c>
      <c r="H335">
        <v>1121</v>
      </c>
      <c r="L335">
        <v>262</v>
      </c>
      <c r="M335" t="s">
        <v>61</v>
      </c>
      <c r="N335" t="s">
        <v>42</v>
      </c>
      <c r="O335" t="s">
        <v>146</v>
      </c>
    </row>
    <row r="336" spans="1:15">
      <c r="A336" t="s">
        <v>112</v>
      </c>
      <c r="B336" t="s">
        <v>113</v>
      </c>
      <c r="C336" s="1">
        <v>44197</v>
      </c>
      <c r="H336">
        <v>259</v>
      </c>
      <c r="L336">
        <v>587</v>
      </c>
      <c r="M336" t="s">
        <v>61</v>
      </c>
      <c r="N336" t="s">
        <v>42</v>
      </c>
      <c r="O336" t="s">
        <v>114</v>
      </c>
    </row>
    <row r="337" spans="1:15">
      <c r="A337" t="s">
        <v>134</v>
      </c>
      <c r="B337" t="s">
        <v>135</v>
      </c>
      <c r="C337" s="1">
        <v>44197</v>
      </c>
      <c r="H337">
        <v>1289</v>
      </c>
      <c r="L337">
        <v>252</v>
      </c>
      <c r="M337" t="s">
        <v>61</v>
      </c>
      <c r="N337" t="s">
        <v>42</v>
      </c>
      <c r="O337" t="s">
        <v>136</v>
      </c>
    </row>
    <row r="338" spans="1:15">
      <c r="A338" t="s">
        <v>137</v>
      </c>
      <c r="B338" t="s">
        <v>138</v>
      </c>
      <c r="C338" s="1">
        <v>44197</v>
      </c>
      <c r="H338">
        <v>11749</v>
      </c>
      <c r="L338">
        <v>310</v>
      </c>
      <c r="M338" t="s">
        <v>61</v>
      </c>
      <c r="N338" t="s">
        <v>42</v>
      </c>
      <c r="O338" t="s">
        <v>139</v>
      </c>
    </row>
    <row r="339" spans="1:15">
      <c r="A339" t="s">
        <v>153</v>
      </c>
      <c r="B339" t="s">
        <v>154</v>
      </c>
      <c r="C339" s="1">
        <v>44197</v>
      </c>
      <c r="H339">
        <v>126</v>
      </c>
      <c r="L339">
        <v>3211</v>
      </c>
      <c r="M339" t="s">
        <v>61</v>
      </c>
      <c r="N339" t="s">
        <v>155</v>
      </c>
      <c r="O339" t="s">
        <v>156</v>
      </c>
    </row>
    <row r="340" spans="1:15">
      <c r="A340" t="s">
        <v>59</v>
      </c>
      <c r="B340" t="s">
        <v>60</v>
      </c>
      <c r="C340" s="1">
        <v>44197</v>
      </c>
      <c r="H340">
        <v>240</v>
      </c>
      <c r="L340">
        <v>47</v>
      </c>
      <c r="M340" t="s">
        <v>61</v>
      </c>
      <c r="N340" t="s">
        <v>29</v>
      </c>
      <c r="O340" t="s">
        <v>62</v>
      </c>
    </row>
    <row r="341" spans="1:15">
      <c r="A341" t="s">
        <v>126</v>
      </c>
      <c r="B341" t="s">
        <v>127</v>
      </c>
      <c r="C341" s="1">
        <v>44197</v>
      </c>
      <c r="H341">
        <v>486</v>
      </c>
      <c r="L341">
        <v>258</v>
      </c>
      <c r="M341" t="s">
        <v>61</v>
      </c>
      <c r="N341" t="s">
        <v>128</v>
      </c>
      <c r="O341" t="s">
        <v>129</v>
      </c>
    </row>
    <row r="342" spans="1:15">
      <c r="A342" t="s">
        <v>147</v>
      </c>
      <c r="B342" t="s">
        <v>148</v>
      </c>
      <c r="C342" s="1">
        <v>44197</v>
      </c>
      <c r="H342">
        <v>6149</v>
      </c>
      <c r="L342">
        <v>603</v>
      </c>
      <c r="M342" t="s">
        <v>61</v>
      </c>
      <c r="N342" t="s">
        <v>128</v>
      </c>
      <c r="O342" t="s">
        <v>149</v>
      </c>
    </row>
    <row r="343" spans="1:15">
      <c r="A343" t="s">
        <v>90</v>
      </c>
      <c r="B343" t="s">
        <v>91</v>
      </c>
      <c r="C343" s="1">
        <v>44197</v>
      </c>
      <c r="H343">
        <v>688</v>
      </c>
      <c r="L343">
        <v>68</v>
      </c>
      <c r="M343" t="s">
        <v>61</v>
      </c>
      <c r="N343" t="s">
        <v>92</v>
      </c>
      <c r="O343" t="s">
        <v>93</v>
      </c>
    </row>
    <row r="344" spans="1:15">
      <c r="A344" t="s">
        <v>67</v>
      </c>
      <c r="B344" t="s">
        <v>68</v>
      </c>
      <c r="C344" s="1">
        <v>44197</v>
      </c>
      <c r="H344">
        <v>4051</v>
      </c>
      <c r="L344">
        <v>31</v>
      </c>
      <c r="M344" t="s">
        <v>61</v>
      </c>
      <c r="N344" t="s">
        <v>69</v>
      </c>
      <c r="O344" t="s">
        <v>70</v>
      </c>
    </row>
    <row r="345" spans="1:15">
      <c r="A345" t="s">
        <v>40</v>
      </c>
      <c r="B345" t="s">
        <v>41</v>
      </c>
      <c r="C345" s="1">
        <v>44197</v>
      </c>
      <c r="H345">
        <v>11070</v>
      </c>
      <c r="L345">
        <v>245</v>
      </c>
      <c r="M345" t="s">
        <v>23</v>
      </c>
      <c r="N345" t="s">
        <v>42</v>
      </c>
      <c r="O345" t="s">
        <v>43</v>
      </c>
    </row>
    <row r="346" spans="1:15">
      <c r="A346" t="s">
        <v>21</v>
      </c>
      <c r="B346" t="s">
        <v>22</v>
      </c>
      <c r="C346" s="1">
        <v>44197</v>
      </c>
      <c r="H346">
        <v>68000</v>
      </c>
      <c r="L346">
        <v>466</v>
      </c>
      <c r="M346" t="s">
        <v>23</v>
      </c>
      <c r="N346" t="s">
        <v>24</v>
      </c>
      <c r="O346" t="s">
        <v>25</v>
      </c>
    </row>
    <row r="347" spans="1:15">
      <c r="A347" t="s">
        <v>119</v>
      </c>
      <c r="B347" t="s">
        <v>120</v>
      </c>
      <c r="C347" s="1">
        <v>44216</v>
      </c>
      <c r="D347">
        <v>169148</v>
      </c>
      <c r="E347">
        <v>168436</v>
      </c>
      <c r="F347">
        <v>712</v>
      </c>
      <c r="G347">
        <v>20140</v>
      </c>
      <c r="H347">
        <v>14410</v>
      </c>
      <c r="I347">
        <v>1.46</v>
      </c>
      <c r="J347">
        <v>1.45</v>
      </c>
      <c r="K347">
        <v>0.01</v>
      </c>
      <c r="L347">
        <v>1243</v>
      </c>
      <c r="M347" t="s">
        <v>33</v>
      </c>
      <c r="N347" t="s">
        <v>121</v>
      </c>
      <c r="O347" t="s">
        <v>122</v>
      </c>
    </row>
    <row r="348" spans="1:15">
      <c r="A348" t="s">
        <v>82</v>
      </c>
      <c r="B348" t="s">
        <v>83</v>
      </c>
      <c r="C348" s="1">
        <v>44198</v>
      </c>
      <c r="D348">
        <v>2174</v>
      </c>
      <c r="E348">
        <v>2174</v>
      </c>
      <c r="G348">
        <v>0</v>
      </c>
      <c r="H348">
        <v>362</v>
      </c>
      <c r="I348">
        <v>0.04</v>
      </c>
      <c r="J348">
        <v>0.04</v>
      </c>
      <c r="L348">
        <v>67</v>
      </c>
      <c r="M348" t="s">
        <v>61</v>
      </c>
      <c r="N348" t="s">
        <v>84</v>
      </c>
      <c r="O348" t="s">
        <v>85</v>
      </c>
    </row>
    <row r="349" spans="1:15">
      <c r="A349" t="s">
        <v>119</v>
      </c>
      <c r="B349" t="s">
        <v>120</v>
      </c>
      <c r="C349" s="1">
        <v>44217</v>
      </c>
      <c r="D349">
        <v>197855</v>
      </c>
      <c r="E349">
        <v>197143</v>
      </c>
      <c r="F349">
        <v>712</v>
      </c>
      <c r="G349">
        <v>28707</v>
      </c>
      <c r="H349">
        <v>15436</v>
      </c>
      <c r="I349">
        <v>1.71</v>
      </c>
      <c r="J349">
        <v>1.7</v>
      </c>
      <c r="K349">
        <v>0.01</v>
      </c>
      <c r="L349">
        <v>1332</v>
      </c>
      <c r="M349" t="s">
        <v>33</v>
      </c>
      <c r="N349" t="s">
        <v>121</v>
      </c>
      <c r="O349" t="s">
        <v>122</v>
      </c>
    </row>
    <row r="350" spans="1:15">
      <c r="A350" t="s">
        <v>134</v>
      </c>
      <c r="B350" t="s">
        <v>135</v>
      </c>
      <c r="C350" s="1">
        <v>44198</v>
      </c>
      <c r="D350">
        <v>7231</v>
      </c>
      <c r="E350">
        <v>7231</v>
      </c>
      <c r="H350">
        <v>1103</v>
      </c>
      <c r="I350">
        <v>0.14000000000000001</v>
      </c>
      <c r="J350">
        <v>0.14000000000000001</v>
      </c>
      <c r="L350">
        <v>216</v>
      </c>
      <c r="M350" t="s">
        <v>61</v>
      </c>
      <c r="N350" t="s">
        <v>42</v>
      </c>
      <c r="O350" t="s">
        <v>136</v>
      </c>
    </row>
    <row r="351" spans="1:15">
      <c r="A351" t="s">
        <v>119</v>
      </c>
      <c r="B351" t="s">
        <v>120</v>
      </c>
      <c r="C351" s="1">
        <v>44218</v>
      </c>
      <c r="D351">
        <v>226205</v>
      </c>
      <c r="E351">
        <v>225462</v>
      </c>
      <c r="F351">
        <v>743</v>
      </c>
      <c r="G351">
        <v>28350</v>
      </c>
      <c r="H351">
        <v>16285</v>
      </c>
      <c r="I351">
        <v>1.95</v>
      </c>
      <c r="J351">
        <v>1.95</v>
      </c>
      <c r="K351">
        <v>0.01</v>
      </c>
      <c r="L351">
        <v>1405</v>
      </c>
      <c r="M351" t="s">
        <v>33</v>
      </c>
      <c r="N351" t="s">
        <v>121</v>
      </c>
      <c r="O351" t="s">
        <v>122</v>
      </c>
    </row>
    <row r="352" spans="1:15">
      <c r="A352" t="s">
        <v>119</v>
      </c>
      <c r="B352" t="s">
        <v>120</v>
      </c>
      <c r="C352" s="1">
        <v>44219</v>
      </c>
      <c r="D352">
        <v>233750</v>
      </c>
      <c r="E352">
        <v>233000</v>
      </c>
      <c r="F352">
        <v>750</v>
      </c>
      <c r="G352">
        <v>7545</v>
      </c>
      <c r="H352">
        <v>16652</v>
      </c>
      <c r="I352">
        <v>2.02</v>
      </c>
      <c r="J352">
        <v>2.0099999999999998</v>
      </c>
      <c r="K352">
        <v>0.01</v>
      </c>
      <c r="L352">
        <v>1437</v>
      </c>
      <c r="M352" t="s">
        <v>33</v>
      </c>
      <c r="N352" t="s">
        <v>121</v>
      </c>
      <c r="O352" t="s">
        <v>122</v>
      </c>
    </row>
    <row r="353" spans="1:15">
      <c r="A353" t="s">
        <v>119</v>
      </c>
      <c r="B353" t="s">
        <v>120</v>
      </c>
      <c r="C353" s="1">
        <v>44220</v>
      </c>
      <c r="D353">
        <v>235594</v>
      </c>
      <c r="E353">
        <v>234844</v>
      </c>
      <c r="F353">
        <v>750</v>
      </c>
      <c r="G353">
        <v>1844</v>
      </c>
      <c r="H353">
        <v>16468</v>
      </c>
      <c r="I353">
        <v>2.0299999999999998</v>
      </c>
      <c r="J353">
        <v>2.0299999999999998</v>
      </c>
      <c r="K353">
        <v>0.01</v>
      </c>
      <c r="L353">
        <v>1421</v>
      </c>
      <c r="M353" t="s">
        <v>33</v>
      </c>
      <c r="N353" t="s">
        <v>121</v>
      </c>
      <c r="O353" t="s">
        <v>122</v>
      </c>
    </row>
    <row r="354" spans="1:15">
      <c r="A354" t="s">
        <v>119</v>
      </c>
      <c r="B354" t="s">
        <v>120</v>
      </c>
      <c r="C354" s="1">
        <v>44221</v>
      </c>
      <c r="D354">
        <v>246049</v>
      </c>
      <c r="E354">
        <v>245299</v>
      </c>
      <c r="F354">
        <v>750</v>
      </c>
      <c r="G354">
        <v>10455</v>
      </c>
      <c r="H354">
        <v>16508</v>
      </c>
      <c r="I354">
        <v>2.12</v>
      </c>
      <c r="J354">
        <v>2.12</v>
      </c>
      <c r="K354">
        <v>0.01</v>
      </c>
      <c r="L354">
        <v>1424</v>
      </c>
      <c r="M354" t="s">
        <v>33</v>
      </c>
      <c r="N354" t="s">
        <v>121</v>
      </c>
      <c r="O354" t="s">
        <v>122</v>
      </c>
    </row>
    <row r="355" spans="1:15">
      <c r="A355" t="s">
        <v>137</v>
      </c>
      <c r="B355" t="s">
        <v>138</v>
      </c>
      <c r="C355" s="1">
        <v>44198</v>
      </c>
      <c r="D355">
        <v>50391</v>
      </c>
      <c r="E355">
        <v>50391</v>
      </c>
      <c r="H355">
        <v>9678</v>
      </c>
      <c r="I355">
        <v>0.13</v>
      </c>
      <c r="J355">
        <v>0.13</v>
      </c>
      <c r="L355">
        <v>256</v>
      </c>
      <c r="M355" t="s">
        <v>61</v>
      </c>
      <c r="N355" t="s">
        <v>42</v>
      </c>
      <c r="O355" t="s">
        <v>139</v>
      </c>
    </row>
    <row r="356" spans="1:15">
      <c r="A356" t="s">
        <v>119</v>
      </c>
      <c r="B356" t="s">
        <v>120</v>
      </c>
      <c r="C356" s="1">
        <v>44222</v>
      </c>
      <c r="D356">
        <v>257100</v>
      </c>
      <c r="E356">
        <v>254992</v>
      </c>
      <c r="F356">
        <v>2108</v>
      </c>
      <c r="G356">
        <v>11051</v>
      </c>
      <c r="H356">
        <v>15442</v>
      </c>
      <c r="I356">
        <v>2.2200000000000002</v>
      </c>
      <c r="J356">
        <v>2.2000000000000002</v>
      </c>
      <c r="K356">
        <v>0.02</v>
      </c>
      <c r="L356">
        <v>1332</v>
      </c>
      <c r="M356" t="s">
        <v>33</v>
      </c>
      <c r="N356" t="s">
        <v>121</v>
      </c>
      <c r="O356" t="s">
        <v>122</v>
      </c>
    </row>
    <row r="357" spans="1:15">
      <c r="A357" t="s">
        <v>36</v>
      </c>
      <c r="B357" t="s">
        <v>37</v>
      </c>
      <c r="C357" s="1">
        <v>44198</v>
      </c>
      <c r="D357">
        <v>77521</v>
      </c>
      <c r="E357">
        <v>77521</v>
      </c>
      <c r="H357">
        <v>6255</v>
      </c>
      <c r="I357">
        <v>0.21</v>
      </c>
      <c r="J357">
        <v>0.21</v>
      </c>
      <c r="L357">
        <v>166</v>
      </c>
      <c r="M357" t="s">
        <v>33</v>
      </c>
      <c r="N357" t="s">
        <v>38</v>
      </c>
      <c r="O357" t="s">
        <v>39</v>
      </c>
    </row>
    <row r="358" spans="1:15">
      <c r="A358" t="s">
        <v>119</v>
      </c>
      <c r="B358" t="s">
        <v>120</v>
      </c>
      <c r="C358" s="1">
        <v>44223</v>
      </c>
      <c r="D358">
        <v>271475</v>
      </c>
      <c r="E358">
        <v>266428</v>
      </c>
      <c r="F358">
        <v>5047</v>
      </c>
      <c r="G358">
        <v>14375</v>
      </c>
      <c r="H358">
        <v>14618</v>
      </c>
      <c r="I358">
        <v>2.34</v>
      </c>
      <c r="J358">
        <v>2.2999999999999998</v>
      </c>
      <c r="K358">
        <v>0.04</v>
      </c>
      <c r="L358">
        <v>1261</v>
      </c>
      <c r="M358" t="s">
        <v>33</v>
      </c>
      <c r="N358" t="s">
        <v>121</v>
      </c>
      <c r="O358" t="s">
        <v>122</v>
      </c>
    </row>
    <row r="359" spans="1:15">
      <c r="A359" t="s">
        <v>119</v>
      </c>
      <c r="B359" t="s">
        <v>120</v>
      </c>
      <c r="C359" s="1">
        <v>44224</v>
      </c>
      <c r="D359">
        <v>290995</v>
      </c>
      <c r="E359">
        <v>279618</v>
      </c>
      <c r="F359">
        <v>11377</v>
      </c>
      <c r="G359">
        <v>19520</v>
      </c>
      <c r="H359">
        <v>13306</v>
      </c>
      <c r="I359">
        <v>2.5099999999999998</v>
      </c>
      <c r="J359">
        <v>2.41</v>
      </c>
      <c r="K359">
        <v>0.1</v>
      </c>
      <c r="L359">
        <v>1148</v>
      </c>
      <c r="M359" t="s">
        <v>33</v>
      </c>
      <c r="N359" t="s">
        <v>121</v>
      </c>
      <c r="O359" t="s">
        <v>122</v>
      </c>
    </row>
    <row r="360" spans="1:15">
      <c r="A360" t="s">
        <v>21</v>
      </c>
      <c r="B360" t="s">
        <v>22</v>
      </c>
      <c r="C360" s="1">
        <v>44198</v>
      </c>
      <c r="D360">
        <v>800000</v>
      </c>
      <c r="H360">
        <v>68000</v>
      </c>
      <c r="I360">
        <v>0.55000000000000004</v>
      </c>
      <c r="L360">
        <v>466</v>
      </c>
      <c r="M360" t="s">
        <v>23</v>
      </c>
      <c r="N360" t="s">
        <v>24</v>
      </c>
      <c r="O360" t="s">
        <v>25</v>
      </c>
    </row>
    <row r="361" spans="1:15">
      <c r="A361" t="s">
        <v>119</v>
      </c>
      <c r="B361" t="s">
        <v>120</v>
      </c>
      <c r="C361" s="1">
        <v>44225</v>
      </c>
      <c r="D361">
        <v>307798</v>
      </c>
      <c r="E361">
        <v>289401</v>
      </c>
      <c r="F361">
        <v>18397</v>
      </c>
      <c r="G361">
        <v>16803</v>
      </c>
      <c r="H361">
        <v>11656</v>
      </c>
      <c r="I361">
        <v>2.66</v>
      </c>
      <c r="J361">
        <v>2.5</v>
      </c>
      <c r="K361">
        <v>0.16</v>
      </c>
      <c r="L361">
        <v>1006</v>
      </c>
      <c r="M361" t="s">
        <v>33</v>
      </c>
      <c r="N361" t="s">
        <v>121</v>
      </c>
      <c r="O361" t="s">
        <v>122</v>
      </c>
    </row>
    <row r="362" spans="1:15">
      <c r="A362" t="s">
        <v>44</v>
      </c>
      <c r="B362" t="s">
        <v>45</v>
      </c>
      <c r="C362" s="1">
        <v>44198</v>
      </c>
      <c r="D362">
        <v>4225756</v>
      </c>
      <c r="E362">
        <v>4225756</v>
      </c>
      <c r="H362">
        <v>325882</v>
      </c>
      <c r="I362">
        <v>1.26</v>
      </c>
      <c r="J362">
        <v>1.26</v>
      </c>
      <c r="L362">
        <v>974</v>
      </c>
      <c r="M362" t="s">
        <v>33</v>
      </c>
      <c r="N362" t="s">
        <v>46</v>
      </c>
      <c r="O362" t="s">
        <v>47</v>
      </c>
    </row>
    <row r="363" spans="1:15">
      <c r="A363" t="s">
        <v>26</v>
      </c>
      <c r="B363" t="s">
        <v>27</v>
      </c>
      <c r="C363" s="1">
        <v>44198</v>
      </c>
      <c r="H363">
        <v>276786</v>
      </c>
      <c r="L363">
        <v>192</v>
      </c>
      <c r="M363" t="s">
        <v>28</v>
      </c>
      <c r="N363" t="s">
        <v>29</v>
      </c>
      <c r="O363" t="s">
        <v>30</v>
      </c>
    </row>
    <row r="364" spans="1:15">
      <c r="A364" t="s">
        <v>161</v>
      </c>
      <c r="B364" t="s">
        <v>162</v>
      </c>
      <c r="C364" s="1">
        <v>44198</v>
      </c>
      <c r="H364">
        <v>63</v>
      </c>
      <c r="L364">
        <v>185</v>
      </c>
      <c r="M364" t="s">
        <v>33</v>
      </c>
      <c r="N364" t="s">
        <v>163</v>
      </c>
      <c r="O364" t="s">
        <v>164</v>
      </c>
    </row>
    <row r="365" spans="1:15">
      <c r="A365" t="s">
        <v>51</v>
      </c>
      <c r="B365" t="s">
        <v>52</v>
      </c>
      <c r="C365" s="1">
        <v>44198</v>
      </c>
      <c r="H365">
        <v>3000</v>
      </c>
      <c r="L365">
        <v>347</v>
      </c>
      <c r="M365" t="s">
        <v>33</v>
      </c>
      <c r="N365" t="s">
        <v>53</v>
      </c>
      <c r="O365" t="s">
        <v>54</v>
      </c>
    </row>
    <row r="366" spans="1:15">
      <c r="A366" t="s">
        <v>150</v>
      </c>
      <c r="B366" t="s">
        <v>151</v>
      </c>
      <c r="C366" s="1">
        <v>44198</v>
      </c>
      <c r="H366">
        <v>799</v>
      </c>
      <c r="L366">
        <v>115</v>
      </c>
      <c r="M366" t="s">
        <v>33</v>
      </c>
      <c r="N366" t="s">
        <v>42</v>
      </c>
      <c r="O366" t="s">
        <v>152</v>
      </c>
    </row>
    <row r="367" spans="1:15">
      <c r="A367" t="s">
        <v>97</v>
      </c>
      <c r="B367" t="s">
        <v>98</v>
      </c>
      <c r="C367" s="1">
        <v>44198</v>
      </c>
      <c r="H367">
        <v>1263</v>
      </c>
      <c r="L367">
        <v>464</v>
      </c>
      <c r="M367" t="s">
        <v>33</v>
      </c>
      <c r="N367" t="s">
        <v>42</v>
      </c>
      <c r="O367" t="s">
        <v>99</v>
      </c>
    </row>
    <row r="368" spans="1:15">
      <c r="A368" t="s">
        <v>119</v>
      </c>
      <c r="B368" t="s">
        <v>120</v>
      </c>
      <c r="C368" s="1">
        <v>44198</v>
      </c>
      <c r="H368">
        <v>99</v>
      </c>
      <c r="L368">
        <v>9</v>
      </c>
      <c r="M368" t="s">
        <v>33</v>
      </c>
      <c r="N368" t="s">
        <v>121</v>
      </c>
      <c r="O368" t="s">
        <v>122</v>
      </c>
    </row>
    <row r="369" spans="1:15">
      <c r="A369" t="s">
        <v>48</v>
      </c>
      <c r="C369" s="1">
        <v>44198</v>
      </c>
      <c r="H369">
        <v>47871</v>
      </c>
      <c r="L369">
        <v>850</v>
      </c>
      <c r="M369" t="s">
        <v>16</v>
      </c>
      <c r="N369" t="s">
        <v>17</v>
      </c>
      <c r="O369" t="s">
        <v>18</v>
      </c>
    </row>
    <row r="370" spans="1:15">
      <c r="A370" t="s">
        <v>15</v>
      </c>
      <c r="C370" s="1">
        <v>44198</v>
      </c>
      <c r="H370">
        <v>1645</v>
      </c>
      <c r="L370">
        <v>869</v>
      </c>
      <c r="M370" t="s">
        <v>16</v>
      </c>
      <c r="N370" t="s">
        <v>17</v>
      </c>
      <c r="O370" t="s">
        <v>18</v>
      </c>
    </row>
    <row r="371" spans="1:15">
      <c r="A371" t="s">
        <v>20</v>
      </c>
      <c r="C371" s="1">
        <v>44198</v>
      </c>
      <c r="H371">
        <v>3316</v>
      </c>
      <c r="L371">
        <v>607</v>
      </c>
      <c r="M371" t="s">
        <v>16</v>
      </c>
      <c r="N371" t="s">
        <v>17</v>
      </c>
      <c r="O371" t="s">
        <v>18</v>
      </c>
    </row>
    <row r="372" spans="1:15">
      <c r="A372" t="s">
        <v>49</v>
      </c>
      <c r="B372" t="s">
        <v>50</v>
      </c>
      <c r="C372" s="1">
        <v>44198</v>
      </c>
      <c r="H372">
        <v>54800</v>
      </c>
      <c r="L372">
        <v>807</v>
      </c>
      <c r="M372" t="s">
        <v>16</v>
      </c>
      <c r="N372" t="s">
        <v>17</v>
      </c>
      <c r="O372" t="s">
        <v>18</v>
      </c>
    </row>
    <row r="373" spans="1:15">
      <c r="A373" t="s">
        <v>19</v>
      </c>
      <c r="C373" s="1">
        <v>44198</v>
      </c>
      <c r="H373">
        <v>1967</v>
      </c>
      <c r="L373">
        <v>624</v>
      </c>
      <c r="M373" t="s">
        <v>16</v>
      </c>
      <c r="N373" t="s">
        <v>17</v>
      </c>
      <c r="O373" t="s">
        <v>18</v>
      </c>
    </row>
    <row r="374" spans="1:15">
      <c r="A374" t="s">
        <v>63</v>
      </c>
      <c r="B374" t="s">
        <v>64</v>
      </c>
      <c r="C374" s="1">
        <v>44198</v>
      </c>
      <c r="H374">
        <v>88</v>
      </c>
      <c r="L374">
        <v>5</v>
      </c>
      <c r="M374" t="s">
        <v>61</v>
      </c>
      <c r="N374" t="s">
        <v>65</v>
      </c>
      <c r="O374" t="s">
        <v>66</v>
      </c>
    </row>
    <row r="375" spans="1:15">
      <c r="A375" t="s">
        <v>168</v>
      </c>
      <c r="B375" t="s">
        <v>169</v>
      </c>
      <c r="C375" s="1">
        <v>44198</v>
      </c>
      <c r="H375">
        <v>459</v>
      </c>
      <c r="L375">
        <v>83</v>
      </c>
      <c r="M375" t="s">
        <v>61</v>
      </c>
      <c r="N375" t="s">
        <v>170</v>
      </c>
      <c r="O375" t="s">
        <v>171</v>
      </c>
    </row>
    <row r="376" spans="1:15">
      <c r="A376" t="s">
        <v>130</v>
      </c>
      <c r="B376" t="s">
        <v>131</v>
      </c>
      <c r="C376" s="1">
        <v>44198</v>
      </c>
      <c r="H376">
        <v>1722</v>
      </c>
      <c r="L376">
        <v>178</v>
      </c>
      <c r="M376" t="s">
        <v>61</v>
      </c>
      <c r="N376" t="s">
        <v>132</v>
      </c>
      <c r="O376" t="s">
        <v>133</v>
      </c>
    </row>
    <row r="377" spans="1:15">
      <c r="A377" t="s">
        <v>157</v>
      </c>
      <c r="B377" t="s">
        <v>158</v>
      </c>
      <c r="C377" s="1">
        <v>44198</v>
      </c>
      <c r="H377">
        <v>62</v>
      </c>
      <c r="L377">
        <v>99</v>
      </c>
      <c r="M377" t="s">
        <v>61</v>
      </c>
      <c r="N377" t="s">
        <v>159</v>
      </c>
      <c r="O377" t="s">
        <v>160</v>
      </c>
    </row>
    <row r="378" spans="1:15">
      <c r="A378" t="s">
        <v>172</v>
      </c>
      <c r="B378" t="s">
        <v>173</v>
      </c>
      <c r="C378" s="1">
        <v>44198</v>
      </c>
      <c r="H378">
        <v>550</v>
      </c>
      <c r="L378">
        <v>111</v>
      </c>
      <c r="M378" t="s">
        <v>61</v>
      </c>
      <c r="N378" t="s">
        <v>174</v>
      </c>
      <c r="O378" t="s">
        <v>175</v>
      </c>
    </row>
    <row r="379" spans="1:15">
      <c r="A379" t="s">
        <v>165</v>
      </c>
      <c r="B379" t="s">
        <v>166</v>
      </c>
      <c r="C379" s="1">
        <v>44198</v>
      </c>
      <c r="H379">
        <v>1105</v>
      </c>
      <c r="L379">
        <v>269</v>
      </c>
      <c r="M379" t="s">
        <v>61</v>
      </c>
      <c r="N379" t="s">
        <v>42</v>
      </c>
      <c r="O379" t="s">
        <v>167</v>
      </c>
    </row>
    <row r="380" spans="1:15">
      <c r="A380" t="s">
        <v>144</v>
      </c>
      <c r="B380" t="s">
        <v>145</v>
      </c>
      <c r="C380" s="1">
        <v>44198</v>
      </c>
      <c r="H380">
        <v>1121</v>
      </c>
      <c r="L380">
        <v>262</v>
      </c>
      <c r="M380" t="s">
        <v>61</v>
      </c>
      <c r="N380" t="s">
        <v>42</v>
      </c>
      <c r="O380" t="s">
        <v>146</v>
      </c>
    </row>
    <row r="381" spans="1:15">
      <c r="A381" t="s">
        <v>112</v>
      </c>
      <c r="B381" t="s">
        <v>113</v>
      </c>
      <c r="C381" s="1">
        <v>44198</v>
      </c>
      <c r="H381">
        <v>259</v>
      </c>
      <c r="L381">
        <v>587</v>
      </c>
      <c r="M381" t="s">
        <v>61</v>
      </c>
      <c r="N381" t="s">
        <v>42</v>
      </c>
      <c r="O381" t="s">
        <v>114</v>
      </c>
    </row>
    <row r="382" spans="1:15">
      <c r="A382" t="s">
        <v>153</v>
      </c>
      <c r="B382" t="s">
        <v>154</v>
      </c>
      <c r="C382" s="1">
        <v>44198</v>
      </c>
      <c r="H382">
        <v>126</v>
      </c>
      <c r="L382">
        <v>3211</v>
      </c>
      <c r="M382" t="s">
        <v>61</v>
      </c>
      <c r="N382" t="s">
        <v>155</v>
      </c>
      <c r="O382" t="s">
        <v>156</v>
      </c>
    </row>
    <row r="383" spans="1:15">
      <c r="A383" t="s">
        <v>115</v>
      </c>
      <c r="B383" t="s">
        <v>116</v>
      </c>
      <c r="C383" s="1">
        <v>44198</v>
      </c>
      <c r="H383">
        <v>459</v>
      </c>
      <c r="L383">
        <v>346</v>
      </c>
      <c r="M383" t="s">
        <v>61</v>
      </c>
      <c r="N383" t="s">
        <v>117</v>
      </c>
      <c r="O383" t="s">
        <v>118</v>
      </c>
    </row>
    <row r="384" spans="1:15">
      <c r="A384" t="s">
        <v>59</v>
      </c>
      <c r="B384" t="s">
        <v>60</v>
      </c>
      <c r="C384" s="1">
        <v>44198</v>
      </c>
      <c r="H384">
        <v>240</v>
      </c>
      <c r="L384">
        <v>47</v>
      </c>
      <c r="M384" t="s">
        <v>61</v>
      </c>
      <c r="N384" t="s">
        <v>29</v>
      </c>
      <c r="O384" t="s">
        <v>62</v>
      </c>
    </row>
    <row r="385" spans="1:15">
      <c r="A385" t="s">
        <v>126</v>
      </c>
      <c r="B385" t="s">
        <v>127</v>
      </c>
      <c r="C385" s="1">
        <v>44198</v>
      </c>
      <c r="H385">
        <v>417</v>
      </c>
      <c r="L385">
        <v>221</v>
      </c>
      <c r="M385" t="s">
        <v>61</v>
      </c>
      <c r="N385" t="s">
        <v>128</v>
      </c>
      <c r="O385" t="s">
        <v>129</v>
      </c>
    </row>
    <row r="386" spans="1:15">
      <c r="A386" t="s">
        <v>147</v>
      </c>
      <c r="B386" t="s">
        <v>148</v>
      </c>
      <c r="C386" s="1">
        <v>44198</v>
      </c>
      <c r="H386">
        <v>5177</v>
      </c>
      <c r="L386">
        <v>508</v>
      </c>
      <c r="M386" t="s">
        <v>61</v>
      </c>
      <c r="N386" t="s">
        <v>128</v>
      </c>
      <c r="O386" t="s">
        <v>149</v>
      </c>
    </row>
    <row r="387" spans="1:15">
      <c r="A387" t="s">
        <v>90</v>
      </c>
      <c r="B387" t="s">
        <v>91</v>
      </c>
      <c r="C387" s="1">
        <v>44198</v>
      </c>
      <c r="H387">
        <v>688</v>
      </c>
      <c r="L387">
        <v>68</v>
      </c>
      <c r="M387" t="s">
        <v>61</v>
      </c>
      <c r="N387" t="s">
        <v>92</v>
      </c>
      <c r="O387" t="s">
        <v>93</v>
      </c>
    </row>
    <row r="388" spans="1:15">
      <c r="A388" t="s">
        <v>67</v>
      </c>
      <c r="B388" t="s">
        <v>68</v>
      </c>
      <c r="C388" s="1">
        <v>44198</v>
      </c>
      <c r="H388">
        <v>4407</v>
      </c>
      <c r="L388">
        <v>34</v>
      </c>
      <c r="M388" t="s">
        <v>61</v>
      </c>
      <c r="N388" t="s">
        <v>69</v>
      </c>
      <c r="O388" t="s">
        <v>70</v>
      </c>
    </row>
    <row r="389" spans="1:15">
      <c r="A389" t="s">
        <v>40</v>
      </c>
      <c r="B389" t="s">
        <v>41</v>
      </c>
      <c r="C389" s="1">
        <v>44198</v>
      </c>
      <c r="H389">
        <v>8776</v>
      </c>
      <c r="L389">
        <v>194</v>
      </c>
      <c r="M389" t="s">
        <v>23</v>
      </c>
      <c r="N389" t="s">
        <v>42</v>
      </c>
      <c r="O389" t="s">
        <v>43</v>
      </c>
    </row>
    <row r="390" spans="1:15">
      <c r="A390" t="s">
        <v>119</v>
      </c>
      <c r="B390" t="s">
        <v>120</v>
      </c>
      <c r="C390" s="1">
        <v>44226</v>
      </c>
      <c r="D390">
        <v>311459</v>
      </c>
      <c r="E390">
        <v>290790</v>
      </c>
      <c r="F390">
        <v>20669</v>
      </c>
      <c r="G390">
        <v>3661</v>
      </c>
      <c r="H390">
        <v>11101</v>
      </c>
      <c r="I390">
        <v>2.69</v>
      </c>
      <c r="J390">
        <v>2.5099999999999998</v>
      </c>
      <c r="K390">
        <v>0.18</v>
      </c>
      <c r="L390">
        <v>958</v>
      </c>
      <c r="M390" t="s">
        <v>33</v>
      </c>
      <c r="N390" t="s">
        <v>121</v>
      </c>
      <c r="O390" t="s">
        <v>122</v>
      </c>
    </row>
    <row r="391" spans="1:15">
      <c r="A391" t="s">
        <v>82</v>
      </c>
      <c r="B391" t="s">
        <v>83</v>
      </c>
      <c r="C391" s="1">
        <v>44199</v>
      </c>
      <c r="D391">
        <v>2174</v>
      </c>
      <c r="E391">
        <v>2174</v>
      </c>
      <c r="G391">
        <v>0</v>
      </c>
      <c r="H391">
        <v>310</v>
      </c>
      <c r="I391">
        <v>0.04</v>
      </c>
      <c r="J391">
        <v>0.04</v>
      </c>
      <c r="L391">
        <v>57</v>
      </c>
      <c r="M391" t="s">
        <v>61</v>
      </c>
      <c r="N391" t="s">
        <v>84</v>
      </c>
      <c r="O391" t="s">
        <v>85</v>
      </c>
    </row>
    <row r="392" spans="1:15">
      <c r="A392" t="s">
        <v>59</v>
      </c>
      <c r="B392" t="s">
        <v>60</v>
      </c>
      <c r="C392" s="1">
        <v>44199</v>
      </c>
      <c r="D392">
        <v>2455</v>
      </c>
      <c r="H392">
        <v>240</v>
      </c>
      <c r="I392">
        <v>0.05</v>
      </c>
      <c r="L392">
        <v>47</v>
      </c>
      <c r="M392" t="s">
        <v>61</v>
      </c>
      <c r="N392" t="s">
        <v>29</v>
      </c>
      <c r="O392" t="s">
        <v>62</v>
      </c>
    </row>
    <row r="393" spans="1:15">
      <c r="A393" t="s">
        <v>115</v>
      </c>
      <c r="B393" t="s">
        <v>116</v>
      </c>
      <c r="C393" s="1">
        <v>44199</v>
      </c>
      <c r="D393">
        <v>2517</v>
      </c>
      <c r="H393">
        <v>385</v>
      </c>
      <c r="I393">
        <v>0.19</v>
      </c>
      <c r="L393">
        <v>290</v>
      </c>
      <c r="M393" t="s">
        <v>61</v>
      </c>
      <c r="N393" t="s">
        <v>117</v>
      </c>
      <c r="O393" t="s">
        <v>118</v>
      </c>
    </row>
    <row r="394" spans="1:15">
      <c r="A394" t="s">
        <v>119</v>
      </c>
      <c r="B394" t="s">
        <v>120</v>
      </c>
      <c r="C394" s="1">
        <v>44227</v>
      </c>
      <c r="D394">
        <v>312303</v>
      </c>
      <c r="E394">
        <v>291340</v>
      </c>
      <c r="F394">
        <v>20963</v>
      </c>
      <c r="G394">
        <v>844</v>
      </c>
      <c r="H394">
        <v>10958</v>
      </c>
      <c r="I394">
        <v>2.69</v>
      </c>
      <c r="J394">
        <v>2.5099999999999998</v>
      </c>
      <c r="K394">
        <v>0.18</v>
      </c>
      <c r="L394">
        <v>946</v>
      </c>
      <c r="M394" t="s">
        <v>33</v>
      </c>
      <c r="N394" t="s">
        <v>121</v>
      </c>
      <c r="O394" t="s">
        <v>122</v>
      </c>
    </row>
    <row r="395" spans="1:15">
      <c r="A395" t="s">
        <v>90</v>
      </c>
      <c r="B395" t="s">
        <v>91</v>
      </c>
      <c r="C395" s="1">
        <v>44199</v>
      </c>
      <c r="D395">
        <v>5266</v>
      </c>
      <c r="E395">
        <v>5266</v>
      </c>
      <c r="H395">
        <v>688</v>
      </c>
      <c r="I395">
        <v>0.05</v>
      </c>
      <c r="J395">
        <v>0.05</v>
      </c>
      <c r="L395">
        <v>68</v>
      </c>
      <c r="M395" t="s">
        <v>61</v>
      </c>
      <c r="N395" t="s">
        <v>92</v>
      </c>
      <c r="O395" t="s">
        <v>93</v>
      </c>
    </row>
    <row r="396" spans="1:15">
      <c r="A396" t="s">
        <v>119</v>
      </c>
      <c r="B396" t="s">
        <v>120</v>
      </c>
      <c r="C396" s="1">
        <v>44228</v>
      </c>
      <c r="D396">
        <v>317614</v>
      </c>
      <c r="E396">
        <v>294106</v>
      </c>
      <c r="F396">
        <v>23508</v>
      </c>
      <c r="G396">
        <v>5311</v>
      </c>
      <c r="H396">
        <v>10224</v>
      </c>
      <c r="I396">
        <v>2.74</v>
      </c>
      <c r="J396">
        <v>2.54</v>
      </c>
      <c r="K396">
        <v>0.2</v>
      </c>
      <c r="L396">
        <v>882</v>
      </c>
      <c r="M396" t="s">
        <v>33</v>
      </c>
      <c r="N396" t="s">
        <v>121</v>
      </c>
      <c r="O396" t="s">
        <v>122</v>
      </c>
    </row>
    <row r="397" spans="1:15">
      <c r="A397" t="s">
        <v>119</v>
      </c>
      <c r="B397" t="s">
        <v>120</v>
      </c>
      <c r="C397" s="1">
        <v>44229</v>
      </c>
      <c r="D397">
        <v>327095</v>
      </c>
      <c r="E397">
        <v>296950</v>
      </c>
      <c r="F397">
        <v>30145</v>
      </c>
      <c r="G397">
        <v>9481</v>
      </c>
      <c r="H397">
        <v>9999</v>
      </c>
      <c r="I397">
        <v>2.82</v>
      </c>
      <c r="J397">
        <v>2.56</v>
      </c>
      <c r="K397">
        <v>0.26</v>
      </c>
      <c r="L397">
        <v>863</v>
      </c>
      <c r="M397" t="s">
        <v>33</v>
      </c>
      <c r="N397" t="s">
        <v>121</v>
      </c>
      <c r="O397" t="s">
        <v>122</v>
      </c>
    </row>
    <row r="398" spans="1:15">
      <c r="A398" t="s">
        <v>130</v>
      </c>
      <c r="B398" t="s">
        <v>131</v>
      </c>
      <c r="C398" s="1">
        <v>44199</v>
      </c>
      <c r="D398">
        <v>12000</v>
      </c>
      <c r="H398">
        <v>1818</v>
      </c>
      <c r="I398">
        <v>0.12</v>
      </c>
      <c r="L398">
        <v>188</v>
      </c>
      <c r="M398" t="s">
        <v>61</v>
      </c>
      <c r="N398" t="s">
        <v>132</v>
      </c>
      <c r="O398" t="s">
        <v>133</v>
      </c>
    </row>
    <row r="399" spans="1:15">
      <c r="A399" t="s">
        <v>165</v>
      </c>
      <c r="B399" t="s">
        <v>166</v>
      </c>
      <c r="C399" s="1">
        <v>44199</v>
      </c>
      <c r="D399">
        <v>12285</v>
      </c>
      <c r="E399">
        <v>12285</v>
      </c>
      <c r="H399">
        <v>1105</v>
      </c>
      <c r="I399">
        <v>0.3</v>
      </c>
      <c r="J399">
        <v>0.3</v>
      </c>
      <c r="L399">
        <v>269</v>
      </c>
      <c r="M399" t="s">
        <v>61</v>
      </c>
      <c r="N399" t="s">
        <v>42</v>
      </c>
      <c r="O399" t="s">
        <v>167</v>
      </c>
    </row>
    <row r="400" spans="1:15">
      <c r="A400" t="s">
        <v>181</v>
      </c>
      <c r="B400" t="s">
        <v>182</v>
      </c>
      <c r="C400" s="1">
        <v>44213</v>
      </c>
      <c r="D400">
        <v>112</v>
      </c>
      <c r="E400">
        <v>112</v>
      </c>
      <c r="G400">
        <v>112</v>
      </c>
      <c r="H400">
        <v>112</v>
      </c>
      <c r="I400">
        <v>0</v>
      </c>
      <c r="J400">
        <v>0</v>
      </c>
      <c r="L400">
        <v>1</v>
      </c>
      <c r="M400" t="s">
        <v>183</v>
      </c>
      <c r="N400" t="s">
        <v>184</v>
      </c>
      <c r="O400" t="s">
        <v>185</v>
      </c>
    </row>
    <row r="401" spans="1:15">
      <c r="A401" t="s">
        <v>181</v>
      </c>
      <c r="B401" t="s">
        <v>182</v>
      </c>
      <c r="C401" s="1">
        <v>44214</v>
      </c>
      <c r="D401">
        <v>1109</v>
      </c>
      <c r="E401">
        <v>1109</v>
      </c>
      <c r="G401">
        <v>997</v>
      </c>
      <c r="H401">
        <v>554</v>
      </c>
      <c r="I401">
        <v>0</v>
      </c>
      <c r="J401">
        <v>0</v>
      </c>
      <c r="L401">
        <v>3</v>
      </c>
      <c r="M401" t="s">
        <v>183</v>
      </c>
      <c r="N401" t="s">
        <v>184</v>
      </c>
      <c r="O401" t="s">
        <v>185</v>
      </c>
    </row>
    <row r="402" spans="1:15">
      <c r="A402" t="s">
        <v>147</v>
      </c>
      <c r="B402" t="s">
        <v>148</v>
      </c>
      <c r="C402" s="1">
        <v>44199</v>
      </c>
      <c r="D402">
        <v>32000</v>
      </c>
      <c r="E402">
        <v>32000</v>
      </c>
      <c r="H402">
        <v>4529</v>
      </c>
      <c r="I402">
        <v>0.31</v>
      </c>
      <c r="J402">
        <v>0.31</v>
      </c>
      <c r="L402">
        <v>444</v>
      </c>
      <c r="M402" t="s">
        <v>61</v>
      </c>
      <c r="N402" t="s">
        <v>128</v>
      </c>
      <c r="O402" t="s">
        <v>149</v>
      </c>
    </row>
    <row r="403" spans="1:15">
      <c r="A403" t="s">
        <v>15</v>
      </c>
      <c r="C403" s="1">
        <v>44199</v>
      </c>
      <c r="D403">
        <v>41956</v>
      </c>
      <c r="E403">
        <v>40685</v>
      </c>
      <c r="F403">
        <v>1271</v>
      </c>
      <c r="H403">
        <v>1563</v>
      </c>
      <c r="I403">
        <v>2.2200000000000002</v>
      </c>
      <c r="J403">
        <v>2.15</v>
      </c>
      <c r="K403">
        <v>7.0000000000000007E-2</v>
      </c>
      <c r="L403">
        <v>825</v>
      </c>
      <c r="M403" t="s">
        <v>16</v>
      </c>
      <c r="N403" t="s">
        <v>17</v>
      </c>
      <c r="O403" t="s">
        <v>18</v>
      </c>
    </row>
    <row r="404" spans="1:15">
      <c r="A404" t="s">
        <v>19</v>
      </c>
      <c r="C404" s="1">
        <v>44199</v>
      </c>
      <c r="D404">
        <v>49957</v>
      </c>
      <c r="E404">
        <v>49931</v>
      </c>
      <c r="F404">
        <v>26</v>
      </c>
      <c r="H404">
        <v>2001</v>
      </c>
      <c r="I404">
        <v>1.58</v>
      </c>
      <c r="J404">
        <v>1.58</v>
      </c>
      <c r="K404">
        <v>0</v>
      </c>
      <c r="L404">
        <v>635</v>
      </c>
      <c r="M404" t="s">
        <v>16</v>
      </c>
      <c r="N404" t="s">
        <v>17</v>
      </c>
      <c r="O404" t="s">
        <v>18</v>
      </c>
    </row>
    <row r="405" spans="1:15">
      <c r="A405" t="s">
        <v>181</v>
      </c>
      <c r="B405" t="s">
        <v>182</v>
      </c>
      <c r="C405" s="1">
        <v>44215</v>
      </c>
      <c r="D405">
        <v>11470</v>
      </c>
      <c r="E405">
        <v>11470</v>
      </c>
      <c r="G405">
        <v>10361</v>
      </c>
      <c r="H405">
        <v>3823</v>
      </c>
      <c r="I405">
        <v>0.01</v>
      </c>
      <c r="J405">
        <v>0.01</v>
      </c>
      <c r="L405">
        <v>18</v>
      </c>
      <c r="M405" t="s">
        <v>183</v>
      </c>
      <c r="N405" t="s">
        <v>184</v>
      </c>
      <c r="O405" t="s">
        <v>185</v>
      </c>
    </row>
    <row r="406" spans="1:15">
      <c r="A406" t="s">
        <v>181</v>
      </c>
      <c r="B406" t="s">
        <v>182</v>
      </c>
      <c r="C406" s="1">
        <v>44216</v>
      </c>
      <c r="D406">
        <v>28543</v>
      </c>
      <c r="E406">
        <v>28543</v>
      </c>
      <c r="G406">
        <v>17073</v>
      </c>
      <c r="H406">
        <v>7136</v>
      </c>
      <c r="I406">
        <v>0.01</v>
      </c>
      <c r="J406">
        <v>0.01</v>
      </c>
      <c r="L406">
        <v>34</v>
      </c>
      <c r="M406" t="s">
        <v>183</v>
      </c>
      <c r="N406" t="s">
        <v>184</v>
      </c>
      <c r="O406" t="s">
        <v>185</v>
      </c>
    </row>
    <row r="407" spans="1:15">
      <c r="A407" t="s">
        <v>181</v>
      </c>
      <c r="B407" t="s">
        <v>182</v>
      </c>
      <c r="C407" s="1">
        <v>44217</v>
      </c>
      <c r="D407">
        <v>136519</v>
      </c>
      <c r="E407">
        <v>136519</v>
      </c>
      <c r="G407">
        <v>107976</v>
      </c>
      <c r="H407">
        <v>27304</v>
      </c>
      <c r="I407">
        <v>0.06</v>
      </c>
      <c r="J407">
        <v>0.06</v>
      </c>
      <c r="L407">
        <v>128</v>
      </c>
      <c r="M407" t="s">
        <v>183</v>
      </c>
      <c r="N407" t="s">
        <v>184</v>
      </c>
      <c r="O407" t="s">
        <v>185</v>
      </c>
    </row>
    <row r="408" spans="1:15">
      <c r="A408" t="s">
        <v>20</v>
      </c>
      <c r="C408" s="1">
        <v>44199</v>
      </c>
      <c r="D408">
        <v>115533</v>
      </c>
      <c r="E408">
        <v>115489</v>
      </c>
      <c r="F408">
        <v>44</v>
      </c>
      <c r="H408">
        <v>3051</v>
      </c>
      <c r="I408">
        <v>2.11</v>
      </c>
      <c r="J408">
        <v>2.11</v>
      </c>
      <c r="K408">
        <v>0</v>
      </c>
      <c r="L408">
        <v>558</v>
      </c>
      <c r="M408" t="s">
        <v>16</v>
      </c>
      <c r="N408" t="s">
        <v>17</v>
      </c>
      <c r="O408" t="s">
        <v>18</v>
      </c>
    </row>
    <row r="409" spans="1:15">
      <c r="A409" t="s">
        <v>181</v>
      </c>
      <c r="B409" t="s">
        <v>182</v>
      </c>
      <c r="C409" s="1">
        <v>44218</v>
      </c>
      <c r="D409">
        <v>245877</v>
      </c>
      <c r="E409">
        <v>245877</v>
      </c>
      <c r="G409">
        <v>109358</v>
      </c>
      <c r="H409">
        <v>40980</v>
      </c>
      <c r="I409">
        <v>0.12</v>
      </c>
      <c r="J409">
        <v>0.12</v>
      </c>
      <c r="L409">
        <v>193</v>
      </c>
      <c r="M409" t="s">
        <v>183</v>
      </c>
      <c r="N409" t="s">
        <v>184</v>
      </c>
      <c r="O409" t="s">
        <v>185</v>
      </c>
    </row>
    <row r="410" spans="1:15">
      <c r="A410" t="s">
        <v>181</v>
      </c>
      <c r="B410" t="s">
        <v>182</v>
      </c>
      <c r="C410" s="1">
        <v>44219</v>
      </c>
      <c r="D410">
        <v>537774</v>
      </c>
      <c r="E410">
        <v>537774</v>
      </c>
      <c r="G410">
        <v>291897</v>
      </c>
      <c r="H410">
        <v>76825</v>
      </c>
      <c r="I410">
        <v>0.25</v>
      </c>
      <c r="J410">
        <v>0.25</v>
      </c>
      <c r="L410">
        <v>361</v>
      </c>
      <c r="M410" t="s">
        <v>183</v>
      </c>
      <c r="N410" t="s">
        <v>184</v>
      </c>
      <c r="O410" t="s">
        <v>185</v>
      </c>
    </row>
    <row r="411" spans="1:15">
      <c r="A411" t="s">
        <v>48</v>
      </c>
      <c r="C411" s="1">
        <v>44199</v>
      </c>
      <c r="D411">
        <v>1182209</v>
      </c>
      <c r="E411">
        <v>1161742</v>
      </c>
      <c r="F411">
        <v>20467</v>
      </c>
      <c r="H411">
        <v>49533</v>
      </c>
      <c r="I411">
        <v>2.1</v>
      </c>
      <c r="J411">
        <v>2.06</v>
      </c>
      <c r="K411">
        <v>0.04</v>
      </c>
      <c r="L411">
        <v>880</v>
      </c>
      <c r="M411" t="s">
        <v>16</v>
      </c>
      <c r="N411" t="s">
        <v>17</v>
      </c>
      <c r="O411" t="s">
        <v>18</v>
      </c>
    </row>
    <row r="412" spans="1:15">
      <c r="A412" t="s">
        <v>181</v>
      </c>
      <c r="B412" t="s">
        <v>182</v>
      </c>
      <c r="C412" s="1">
        <v>44220</v>
      </c>
      <c r="D412">
        <v>604722</v>
      </c>
      <c r="E412">
        <v>604722</v>
      </c>
      <c r="G412">
        <v>66948</v>
      </c>
      <c r="H412">
        <v>86373</v>
      </c>
      <c r="I412">
        <v>0.28000000000000003</v>
      </c>
      <c r="J412">
        <v>0.28000000000000003</v>
      </c>
      <c r="L412">
        <v>406</v>
      </c>
      <c r="M412" t="s">
        <v>183</v>
      </c>
      <c r="N412" t="s">
        <v>184</v>
      </c>
      <c r="O412" t="s">
        <v>185</v>
      </c>
    </row>
    <row r="413" spans="1:15">
      <c r="A413" t="s">
        <v>49</v>
      </c>
      <c r="B413" t="s">
        <v>50</v>
      </c>
      <c r="C413" s="1">
        <v>44199</v>
      </c>
      <c r="D413">
        <v>1389655</v>
      </c>
      <c r="E413">
        <v>1367847</v>
      </c>
      <c r="F413">
        <v>21808</v>
      </c>
      <c r="H413">
        <v>56148</v>
      </c>
      <c r="I413">
        <v>2.0499999999999998</v>
      </c>
      <c r="J413">
        <v>2.0099999999999998</v>
      </c>
      <c r="K413">
        <v>0.03</v>
      </c>
      <c r="L413">
        <v>827</v>
      </c>
      <c r="M413" t="s">
        <v>16</v>
      </c>
      <c r="N413" t="s">
        <v>17</v>
      </c>
      <c r="O413" t="s">
        <v>18</v>
      </c>
    </row>
    <row r="414" spans="1:15">
      <c r="A414" t="s">
        <v>26</v>
      </c>
      <c r="B414" t="s">
        <v>27</v>
      </c>
      <c r="C414" s="1">
        <v>44199</v>
      </c>
      <c r="H414">
        <v>321429</v>
      </c>
      <c r="L414">
        <v>223</v>
      </c>
      <c r="M414" t="s">
        <v>28</v>
      </c>
      <c r="N414" t="s">
        <v>29</v>
      </c>
      <c r="O414" t="s">
        <v>30</v>
      </c>
    </row>
    <row r="415" spans="1:15">
      <c r="A415" t="s">
        <v>44</v>
      </c>
      <c r="B415" t="s">
        <v>45</v>
      </c>
      <c r="C415" s="1">
        <v>44199</v>
      </c>
      <c r="H415">
        <v>336949</v>
      </c>
      <c r="L415">
        <v>1007</v>
      </c>
      <c r="M415" t="s">
        <v>33</v>
      </c>
      <c r="N415" t="s">
        <v>46</v>
      </c>
      <c r="O415" t="s">
        <v>47</v>
      </c>
    </row>
    <row r="416" spans="1:15">
      <c r="A416" t="s">
        <v>161</v>
      </c>
      <c r="B416" t="s">
        <v>162</v>
      </c>
      <c r="C416" s="1">
        <v>44199</v>
      </c>
      <c r="H416">
        <v>63</v>
      </c>
      <c r="L416">
        <v>185</v>
      </c>
      <c r="M416" t="s">
        <v>33</v>
      </c>
      <c r="N416" t="s">
        <v>163</v>
      </c>
      <c r="O416" t="s">
        <v>164</v>
      </c>
    </row>
    <row r="417" spans="1:15">
      <c r="A417" t="s">
        <v>51</v>
      </c>
      <c r="B417" t="s">
        <v>52</v>
      </c>
      <c r="C417" s="1">
        <v>44199</v>
      </c>
      <c r="H417">
        <v>3000</v>
      </c>
      <c r="L417">
        <v>347</v>
      </c>
      <c r="M417" t="s">
        <v>33</v>
      </c>
      <c r="N417" t="s">
        <v>53</v>
      </c>
      <c r="O417" t="s">
        <v>54</v>
      </c>
    </row>
    <row r="418" spans="1:15">
      <c r="A418" t="s">
        <v>36</v>
      </c>
      <c r="B418" t="s">
        <v>37</v>
      </c>
      <c r="C418" s="1">
        <v>44199</v>
      </c>
      <c r="H418">
        <v>8070</v>
      </c>
      <c r="L418">
        <v>214</v>
      </c>
      <c r="M418" t="s">
        <v>33</v>
      </c>
      <c r="N418" t="s">
        <v>38</v>
      </c>
      <c r="O418" t="s">
        <v>39</v>
      </c>
    </row>
    <row r="419" spans="1:15">
      <c r="A419" t="s">
        <v>150</v>
      </c>
      <c r="B419" t="s">
        <v>151</v>
      </c>
      <c r="C419" s="1">
        <v>44199</v>
      </c>
      <c r="H419">
        <v>675</v>
      </c>
      <c r="L419">
        <v>97</v>
      </c>
      <c r="M419" t="s">
        <v>33</v>
      </c>
      <c r="N419" t="s">
        <v>42</v>
      </c>
      <c r="O419" t="s">
        <v>152</v>
      </c>
    </row>
    <row r="420" spans="1:15">
      <c r="A420" t="s">
        <v>97</v>
      </c>
      <c r="B420" t="s">
        <v>98</v>
      </c>
      <c r="C420" s="1">
        <v>44199</v>
      </c>
      <c r="H420">
        <v>1100</v>
      </c>
      <c r="L420">
        <v>404</v>
      </c>
      <c r="M420" t="s">
        <v>33</v>
      </c>
      <c r="N420" t="s">
        <v>42</v>
      </c>
      <c r="O420" t="s">
        <v>99</v>
      </c>
    </row>
    <row r="421" spans="1:15">
      <c r="A421" t="s">
        <v>119</v>
      </c>
      <c r="B421" t="s">
        <v>120</v>
      </c>
      <c r="C421" s="1">
        <v>44199</v>
      </c>
      <c r="H421">
        <v>83</v>
      </c>
      <c r="L421">
        <v>7</v>
      </c>
      <c r="M421" t="s">
        <v>33</v>
      </c>
      <c r="N421" t="s">
        <v>121</v>
      </c>
      <c r="O421" t="s">
        <v>122</v>
      </c>
    </row>
    <row r="422" spans="1:15">
      <c r="A422" t="s">
        <v>63</v>
      </c>
      <c r="B422" t="s">
        <v>64</v>
      </c>
      <c r="C422" s="1">
        <v>44199</v>
      </c>
      <c r="H422">
        <v>51</v>
      </c>
      <c r="L422">
        <v>3</v>
      </c>
      <c r="M422" t="s">
        <v>61</v>
      </c>
      <c r="N422" t="s">
        <v>65</v>
      </c>
      <c r="O422" t="s">
        <v>66</v>
      </c>
    </row>
    <row r="423" spans="1:15">
      <c r="A423" t="s">
        <v>168</v>
      </c>
      <c r="B423" t="s">
        <v>169</v>
      </c>
      <c r="C423" s="1">
        <v>44199</v>
      </c>
      <c r="H423">
        <v>459</v>
      </c>
      <c r="L423">
        <v>83</v>
      </c>
      <c r="M423" t="s">
        <v>61</v>
      </c>
      <c r="N423" t="s">
        <v>170</v>
      </c>
      <c r="O423" t="s">
        <v>171</v>
      </c>
    </row>
    <row r="424" spans="1:15">
      <c r="A424" t="s">
        <v>157</v>
      </c>
      <c r="B424" t="s">
        <v>158</v>
      </c>
      <c r="C424" s="1">
        <v>44199</v>
      </c>
      <c r="H424">
        <v>62</v>
      </c>
      <c r="L424">
        <v>99</v>
      </c>
      <c r="M424" t="s">
        <v>61</v>
      </c>
      <c r="N424" t="s">
        <v>159</v>
      </c>
      <c r="O424" t="s">
        <v>160</v>
      </c>
    </row>
    <row r="425" spans="1:15">
      <c r="A425" t="s">
        <v>172</v>
      </c>
      <c r="B425" t="s">
        <v>173</v>
      </c>
      <c r="C425" s="1">
        <v>44199</v>
      </c>
      <c r="H425">
        <v>550</v>
      </c>
      <c r="L425">
        <v>111</v>
      </c>
      <c r="M425" t="s">
        <v>61</v>
      </c>
      <c r="N425" t="s">
        <v>174</v>
      </c>
      <c r="O425" t="s">
        <v>175</v>
      </c>
    </row>
    <row r="426" spans="1:15">
      <c r="A426" t="s">
        <v>144</v>
      </c>
      <c r="B426" t="s">
        <v>145</v>
      </c>
      <c r="C426" s="1">
        <v>44199</v>
      </c>
      <c r="H426">
        <v>1121</v>
      </c>
      <c r="L426">
        <v>262</v>
      </c>
      <c r="M426" t="s">
        <v>61</v>
      </c>
      <c r="N426" t="s">
        <v>42</v>
      </c>
      <c r="O426" t="s">
        <v>146</v>
      </c>
    </row>
    <row r="427" spans="1:15">
      <c r="A427" t="s">
        <v>112</v>
      </c>
      <c r="B427" t="s">
        <v>113</v>
      </c>
      <c r="C427" s="1">
        <v>44199</v>
      </c>
      <c r="H427">
        <v>259</v>
      </c>
      <c r="L427">
        <v>587</v>
      </c>
      <c r="M427" t="s">
        <v>61</v>
      </c>
      <c r="N427" t="s">
        <v>42</v>
      </c>
      <c r="O427" t="s">
        <v>114</v>
      </c>
    </row>
    <row r="428" spans="1:15">
      <c r="A428" t="s">
        <v>153</v>
      </c>
      <c r="B428" t="s">
        <v>154</v>
      </c>
      <c r="C428" s="1">
        <v>44199</v>
      </c>
      <c r="H428">
        <v>126</v>
      </c>
      <c r="L428">
        <v>3211</v>
      </c>
      <c r="M428" t="s">
        <v>61</v>
      </c>
      <c r="N428" t="s">
        <v>155</v>
      </c>
      <c r="O428" t="s">
        <v>156</v>
      </c>
    </row>
    <row r="429" spans="1:15">
      <c r="A429" t="s">
        <v>126</v>
      </c>
      <c r="B429" t="s">
        <v>127</v>
      </c>
      <c r="C429" s="1">
        <v>44199</v>
      </c>
      <c r="H429">
        <v>371</v>
      </c>
      <c r="L429">
        <v>197</v>
      </c>
      <c r="M429" t="s">
        <v>61</v>
      </c>
      <c r="N429" t="s">
        <v>128</v>
      </c>
      <c r="O429" t="s">
        <v>129</v>
      </c>
    </row>
    <row r="430" spans="1:15">
      <c r="A430" t="s">
        <v>67</v>
      </c>
      <c r="B430" t="s">
        <v>68</v>
      </c>
      <c r="C430" s="1">
        <v>44199</v>
      </c>
      <c r="H430">
        <v>4763</v>
      </c>
      <c r="L430">
        <v>37</v>
      </c>
      <c r="M430" t="s">
        <v>61</v>
      </c>
      <c r="N430" t="s">
        <v>69</v>
      </c>
      <c r="O430" t="s">
        <v>70</v>
      </c>
    </row>
    <row r="431" spans="1:15">
      <c r="A431" t="s">
        <v>40</v>
      </c>
      <c r="B431" t="s">
        <v>41</v>
      </c>
      <c r="C431" s="1">
        <v>44199</v>
      </c>
      <c r="H431">
        <v>7400</v>
      </c>
      <c r="L431">
        <v>164</v>
      </c>
      <c r="M431" t="s">
        <v>23</v>
      </c>
      <c r="N431" t="s">
        <v>42</v>
      </c>
      <c r="O431" t="s">
        <v>43</v>
      </c>
    </row>
    <row r="432" spans="1:15">
      <c r="A432" t="s">
        <v>21</v>
      </c>
      <c r="B432" t="s">
        <v>22</v>
      </c>
      <c r="C432" s="1">
        <v>44199</v>
      </c>
      <c r="H432">
        <v>60883</v>
      </c>
      <c r="L432">
        <v>417</v>
      </c>
      <c r="M432" t="s">
        <v>23</v>
      </c>
      <c r="N432" t="s">
        <v>24</v>
      </c>
      <c r="O432" t="s">
        <v>25</v>
      </c>
    </row>
    <row r="433" spans="1:15">
      <c r="A433" t="s">
        <v>186</v>
      </c>
      <c r="B433" t="s">
        <v>187</v>
      </c>
      <c r="C433" s="1">
        <v>44200</v>
      </c>
      <c r="D433">
        <v>0</v>
      </c>
      <c r="E433">
        <v>0</v>
      </c>
      <c r="I433">
        <v>0</v>
      </c>
      <c r="J433">
        <v>0</v>
      </c>
      <c r="M433" t="s">
        <v>61</v>
      </c>
      <c r="N433" t="s">
        <v>42</v>
      </c>
      <c r="O433" t="s">
        <v>188</v>
      </c>
    </row>
    <row r="434" spans="1:15">
      <c r="A434" t="s">
        <v>119</v>
      </c>
      <c r="B434" t="s">
        <v>120</v>
      </c>
      <c r="C434" s="1">
        <v>44200</v>
      </c>
      <c r="D434">
        <v>795</v>
      </c>
      <c r="E434">
        <v>795</v>
      </c>
      <c r="H434">
        <v>71</v>
      </c>
      <c r="I434">
        <v>0.01</v>
      </c>
      <c r="J434">
        <v>0.01</v>
      </c>
      <c r="L434">
        <v>6</v>
      </c>
      <c r="M434" t="s">
        <v>33</v>
      </c>
      <c r="N434" t="s">
        <v>121</v>
      </c>
      <c r="O434" t="s">
        <v>122</v>
      </c>
    </row>
    <row r="435" spans="1:15">
      <c r="A435" t="s">
        <v>181</v>
      </c>
      <c r="B435" t="s">
        <v>182</v>
      </c>
      <c r="C435" s="1">
        <v>44221</v>
      </c>
      <c r="D435">
        <v>700608</v>
      </c>
      <c r="E435">
        <v>700608</v>
      </c>
      <c r="G435">
        <v>95886</v>
      </c>
      <c r="H435">
        <v>99928</v>
      </c>
      <c r="I435">
        <v>0.33</v>
      </c>
      <c r="J435">
        <v>0.33</v>
      </c>
      <c r="L435">
        <v>470</v>
      </c>
      <c r="M435" t="s">
        <v>183</v>
      </c>
      <c r="N435" t="s">
        <v>184</v>
      </c>
      <c r="O435" t="s">
        <v>185</v>
      </c>
    </row>
    <row r="436" spans="1:15">
      <c r="A436" t="s">
        <v>112</v>
      </c>
      <c r="B436" t="s">
        <v>113</v>
      </c>
      <c r="C436" s="1">
        <v>44200</v>
      </c>
      <c r="D436">
        <v>1940</v>
      </c>
      <c r="H436">
        <v>259</v>
      </c>
      <c r="I436">
        <v>0.44</v>
      </c>
      <c r="L436">
        <v>587</v>
      </c>
      <c r="M436" t="s">
        <v>61</v>
      </c>
      <c r="N436" t="s">
        <v>42</v>
      </c>
      <c r="O436" t="s">
        <v>114</v>
      </c>
    </row>
    <row r="437" spans="1:15">
      <c r="A437" t="s">
        <v>181</v>
      </c>
      <c r="B437" t="s">
        <v>182</v>
      </c>
      <c r="C437" s="1">
        <v>44222</v>
      </c>
      <c r="D437">
        <v>848883</v>
      </c>
      <c r="E437">
        <v>848883</v>
      </c>
      <c r="G437">
        <v>148275</v>
      </c>
      <c r="H437">
        <v>119630</v>
      </c>
      <c r="I437">
        <v>0.4</v>
      </c>
      <c r="J437">
        <v>0.4</v>
      </c>
      <c r="L437">
        <v>563</v>
      </c>
      <c r="M437" t="s">
        <v>183</v>
      </c>
      <c r="N437" t="s">
        <v>184</v>
      </c>
      <c r="O437" t="s">
        <v>185</v>
      </c>
    </row>
    <row r="438" spans="1:15">
      <c r="A438" t="s">
        <v>115</v>
      </c>
      <c r="B438" t="s">
        <v>116</v>
      </c>
      <c r="C438" s="1">
        <v>44200</v>
      </c>
      <c r="D438">
        <v>2535</v>
      </c>
      <c r="G438">
        <v>18</v>
      </c>
      <c r="H438">
        <v>333</v>
      </c>
      <c r="I438">
        <v>0.19</v>
      </c>
      <c r="L438">
        <v>251</v>
      </c>
      <c r="M438" t="s">
        <v>61</v>
      </c>
      <c r="N438" t="s">
        <v>117</v>
      </c>
      <c r="O438" t="s">
        <v>118</v>
      </c>
    </row>
    <row r="439" spans="1:15">
      <c r="A439" t="s">
        <v>126</v>
      </c>
      <c r="B439" t="s">
        <v>127</v>
      </c>
      <c r="C439" s="1">
        <v>44200</v>
      </c>
      <c r="D439">
        <v>2960</v>
      </c>
      <c r="H439">
        <v>338</v>
      </c>
      <c r="I439">
        <v>0.16</v>
      </c>
      <c r="L439">
        <v>179</v>
      </c>
      <c r="M439" t="s">
        <v>61</v>
      </c>
      <c r="N439" t="s">
        <v>128</v>
      </c>
      <c r="O439" t="s">
        <v>129</v>
      </c>
    </row>
    <row r="440" spans="1:15">
      <c r="A440" t="s">
        <v>168</v>
      </c>
      <c r="B440" t="s">
        <v>169</v>
      </c>
      <c r="C440" s="1">
        <v>44200</v>
      </c>
      <c r="D440">
        <v>3604</v>
      </c>
      <c r="H440">
        <v>459</v>
      </c>
      <c r="I440">
        <v>7.0000000000000007E-2</v>
      </c>
      <c r="L440">
        <v>83</v>
      </c>
      <c r="M440" t="s">
        <v>61</v>
      </c>
      <c r="N440" t="s">
        <v>170</v>
      </c>
      <c r="O440" t="s">
        <v>171</v>
      </c>
    </row>
    <row r="441" spans="1:15">
      <c r="A441" t="s">
        <v>172</v>
      </c>
      <c r="B441" t="s">
        <v>173</v>
      </c>
      <c r="C441" s="1">
        <v>44200</v>
      </c>
      <c r="D441">
        <v>4000</v>
      </c>
      <c r="H441">
        <v>550</v>
      </c>
      <c r="I441">
        <v>0.08</v>
      </c>
      <c r="L441">
        <v>111</v>
      </c>
      <c r="M441" t="s">
        <v>61</v>
      </c>
      <c r="N441" t="s">
        <v>174</v>
      </c>
      <c r="O441" t="s">
        <v>175</v>
      </c>
    </row>
    <row r="442" spans="1:15">
      <c r="A442" t="s">
        <v>63</v>
      </c>
      <c r="B442" t="s">
        <v>64</v>
      </c>
      <c r="C442" s="1">
        <v>44200</v>
      </c>
      <c r="D442">
        <v>9051</v>
      </c>
      <c r="E442">
        <v>9051</v>
      </c>
      <c r="H442">
        <v>51</v>
      </c>
      <c r="I442">
        <v>0.05</v>
      </c>
      <c r="J442">
        <v>0.05</v>
      </c>
      <c r="L442">
        <v>3</v>
      </c>
      <c r="M442" t="s">
        <v>61</v>
      </c>
      <c r="N442" t="s">
        <v>65</v>
      </c>
      <c r="O442" t="s">
        <v>66</v>
      </c>
    </row>
    <row r="443" spans="1:15">
      <c r="A443" t="s">
        <v>181</v>
      </c>
      <c r="B443" t="s">
        <v>182</v>
      </c>
      <c r="C443" s="1">
        <v>44223</v>
      </c>
      <c r="D443">
        <v>1129885</v>
      </c>
      <c r="E443">
        <v>1129885</v>
      </c>
      <c r="G443">
        <v>281002</v>
      </c>
      <c r="H443">
        <v>157335</v>
      </c>
      <c r="I443">
        <v>0.53</v>
      </c>
      <c r="J443">
        <v>0.53</v>
      </c>
      <c r="L443">
        <v>740</v>
      </c>
      <c r="M443" t="s">
        <v>183</v>
      </c>
      <c r="N443" t="s">
        <v>184</v>
      </c>
      <c r="O443" t="s">
        <v>185</v>
      </c>
    </row>
    <row r="444" spans="1:15">
      <c r="A444" t="s">
        <v>181</v>
      </c>
      <c r="B444" t="s">
        <v>182</v>
      </c>
      <c r="C444" s="1">
        <v>44224</v>
      </c>
      <c r="D444">
        <v>1450900</v>
      </c>
      <c r="E444">
        <v>1450900</v>
      </c>
      <c r="G444">
        <v>321015</v>
      </c>
      <c r="H444">
        <v>187769</v>
      </c>
      <c r="I444">
        <v>0.68</v>
      </c>
      <c r="J444">
        <v>0.68</v>
      </c>
      <c r="L444">
        <v>883</v>
      </c>
      <c r="M444" t="s">
        <v>183</v>
      </c>
      <c r="N444" t="s">
        <v>184</v>
      </c>
      <c r="O444" t="s">
        <v>185</v>
      </c>
    </row>
    <row r="445" spans="1:15">
      <c r="A445" t="s">
        <v>181</v>
      </c>
      <c r="B445" t="s">
        <v>182</v>
      </c>
      <c r="C445" s="1">
        <v>44225</v>
      </c>
      <c r="D445">
        <v>1668032</v>
      </c>
      <c r="E445">
        <v>1656851</v>
      </c>
      <c r="G445">
        <v>217132</v>
      </c>
      <c r="H445">
        <v>203165</v>
      </c>
      <c r="I445">
        <v>0.78</v>
      </c>
      <c r="J445">
        <v>0.78</v>
      </c>
      <c r="L445">
        <v>956</v>
      </c>
      <c r="M445" t="s">
        <v>183</v>
      </c>
      <c r="N445" t="s">
        <v>184</v>
      </c>
      <c r="O445" t="s">
        <v>185</v>
      </c>
    </row>
    <row r="446" spans="1:15">
      <c r="A446" t="s">
        <v>130</v>
      </c>
      <c r="B446" t="s">
        <v>131</v>
      </c>
      <c r="C446" s="1">
        <v>44200</v>
      </c>
      <c r="D446">
        <v>15000</v>
      </c>
      <c r="G446">
        <v>3000</v>
      </c>
      <c r="H446">
        <v>1987</v>
      </c>
      <c r="I446">
        <v>0.16</v>
      </c>
      <c r="L446">
        <v>206</v>
      </c>
      <c r="M446" t="s">
        <v>61</v>
      </c>
      <c r="N446" t="s">
        <v>132</v>
      </c>
      <c r="O446" t="s">
        <v>133</v>
      </c>
    </row>
    <row r="447" spans="1:15">
      <c r="A447" t="s">
        <v>181</v>
      </c>
      <c r="B447" t="s">
        <v>182</v>
      </c>
      <c r="C447" s="1">
        <v>44226</v>
      </c>
      <c r="D447">
        <v>2003211</v>
      </c>
      <c r="E447">
        <v>1923813</v>
      </c>
      <c r="G447">
        <v>335179</v>
      </c>
      <c r="H447">
        <v>209348</v>
      </c>
      <c r="I447">
        <v>0.94</v>
      </c>
      <c r="J447">
        <v>0.91</v>
      </c>
      <c r="L447">
        <v>985</v>
      </c>
      <c r="M447" t="s">
        <v>183</v>
      </c>
      <c r="N447" t="s">
        <v>184</v>
      </c>
      <c r="O447" t="s">
        <v>185</v>
      </c>
    </row>
    <row r="448" spans="1:15">
      <c r="A448" t="s">
        <v>181</v>
      </c>
      <c r="B448" t="s">
        <v>182</v>
      </c>
      <c r="C448" s="1">
        <v>44227</v>
      </c>
      <c r="D448">
        <v>2074059</v>
      </c>
      <c r="E448">
        <v>2046523</v>
      </c>
      <c r="G448">
        <v>70848</v>
      </c>
      <c r="H448">
        <v>209905</v>
      </c>
      <c r="I448">
        <v>0.98</v>
      </c>
      <c r="J448">
        <v>0.96</v>
      </c>
      <c r="L448">
        <v>988</v>
      </c>
      <c r="M448" t="s">
        <v>183</v>
      </c>
      <c r="N448" t="s">
        <v>184</v>
      </c>
      <c r="O448" t="s">
        <v>185</v>
      </c>
    </row>
    <row r="449" spans="1:15">
      <c r="A449" t="s">
        <v>40</v>
      </c>
      <c r="B449" t="s">
        <v>41</v>
      </c>
      <c r="C449" s="1">
        <v>44200</v>
      </c>
      <c r="D449">
        <v>39599</v>
      </c>
      <c r="H449">
        <v>6483</v>
      </c>
      <c r="I449">
        <v>0.09</v>
      </c>
      <c r="L449">
        <v>143</v>
      </c>
      <c r="M449" t="s">
        <v>23</v>
      </c>
      <c r="N449" t="s">
        <v>42</v>
      </c>
      <c r="O449" t="s">
        <v>43</v>
      </c>
    </row>
    <row r="450" spans="1:15">
      <c r="A450" t="s">
        <v>67</v>
      </c>
      <c r="B450" t="s">
        <v>68</v>
      </c>
      <c r="C450" s="1">
        <v>44200</v>
      </c>
      <c r="D450">
        <v>43960</v>
      </c>
      <c r="E450">
        <v>43960</v>
      </c>
      <c r="H450">
        <v>4912</v>
      </c>
      <c r="I450">
        <v>0.03</v>
      </c>
      <c r="J450">
        <v>0.03</v>
      </c>
      <c r="L450">
        <v>38</v>
      </c>
      <c r="M450" t="s">
        <v>61</v>
      </c>
      <c r="N450" t="s">
        <v>69</v>
      </c>
      <c r="O450" t="s">
        <v>70</v>
      </c>
    </row>
    <row r="451" spans="1:15">
      <c r="A451" t="s">
        <v>181</v>
      </c>
      <c r="B451" t="s">
        <v>182</v>
      </c>
      <c r="C451" s="1">
        <v>44228</v>
      </c>
      <c r="D451">
        <v>2124307</v>
      </c>
      <c r="E451">
        <v>2107624</v>
      </c>
      <c r="G451">
        <v>50248</v>
      </c>
      <c r="H451">
        <v>203386</v>
      </c>
      <c r="I451">
        <v>1</v>
      </c>
      <c r="J451">
        <v>0.99</v>
      </c>
      <c r="L451">
        <v>957</v>
      </c>
      <c r="M451" t="s">
        <v>183</v>
      </c>
      <c r="N451" t="s">
        <v>184</v>
      </c>
      <c r="O451" t="s">
        <v>185</v>
      </c>
    </row>
    <row r="452" spans="1:15">
      <c r="A452" t="s">
        <v>181</v>
      </c>
      <c r="B452" t="s">
        <v>182</v>
      </c>
      <c r="C452" s="1">
        <v>44229</v>
      </c>
      <c r="D452">
        <v>2292551</v>
      </c>
      <c r="E452">
        <v>2292551</v>
      </c>
      <c r="G452">
        <v>168244</v>
      </c>
      <c r="H452">
        <v>206238</v>
      </c>
      <c r="I452">
        <v>1.08</v>
      </c>
      <c r="J452">
        <v>1.08</v>
      </c>
      <c r="L452">
        <v>970</v>
      </c>
      <c r="M452" t="s">
        <v>183</v>
      </c>
      <c r="N452" t="s">
        <v>184</v>
      </c>
      <c r="O452" t="s">
        <v>185</v>
      </c>
    </row>
    <row r="453" spans="1:15">
      <c r="A453" t="s">
        <v>189</v>
      </c>
      <c r="B453" t="s">
        <v>190</v>
      </c>
      <c r="C453" s="1">
        <v>44200</v>
      </c>
      <c r="D453">
        <v>82834</v>
      </c>
      <c r="E453">
        <v>82834</v>
      </c>
      <c r="I453">
        <v>0.18</v>
      </c>
      <c r="J453">
        <v>0.18</v>
      </c>
      <c r="M453" t="s">
        <v>33</v>
      </c>
      <c r="N453" t="s">
        <v>42</v>
      </c>
      <c r="O453" t="s">
        <v>191</v>
      </c>
    </row>
    <row r="454" spans="1:15">
      <c r="A454" t="s">
        <v>181</v>
      </c>
      <c r="B454" t="s">
        <v>182</v>
      </c>
      <c r="C454" s="1">
        <v>44230</v>
      </c>
      <c r="D454">
        <v>2521704</v>
      </c>
      <c r="E454">
        <v>2521704</v>
      </c>
      <c r="G454">
        <v>229153</v>
      </c>
      <c r="H454">
        <v>198831</v>
      </c>
      <c r="I454">
        <v>1.19</v>
      </c>
      <c r="J454">
        <v>1.19</v>
      </c>
      <c r="L454">
        <v>935</v>
      </c>
      <c r="M454" t="s">
        <v>183</v>
      </c>
      <c r="N454" t="s">
        <v>184</v>
      </c>
      <c r="O454" t="s">
        <v>185</v>
      </c>
    </row>
    <row r="455" spans="1:15">
      <c r="A455" t="s">
        <v>150</v>
      </c>
      <c r="B455" t="s">
        <v>151</v>
      </c>
      <c r="C455" s="1">
        <v>44195</v>
      </c>
      <c r="D455">
        <v>4608</v>
      </c>
      <c r="E455">
        <v>4608</v>
      </c>
      <c r="G455">
        <v>2889</v>
      </c>
      <c r="H455">
        <v>2889</v>
      </c>
      <c r="I455">
        <v>7.0000000000000007E-2</v>
      </c>
      <c r="J455">
        <v>7.0000000000000007E-2</v>
      </c>
      <c r="L455">
        <v>416</v>
      </c>
      <c r="M455" t="s">
        <v>33</v>
      </c>
      <c r="N455" t="s">
        <v>42</v>
      </c>
      <c r="O455" t="s">
        <v>152</v>
      </c>
    </row>
    <row r="456" spans="1:15">
      <c r="A456" t="s">
        <v>150</v>
      </c>
      <c r="B456" t="s">
        <v>151</v>
      </c>
      <c r="C456" s="1">
        <v>44202</v>
      </c>
      <c r="D456">
        <v>7913</v>
      </c>
      <c r="E456">
        <v>7913</v>
      </c>
      <c r="G456">
        <v>2465</v>
      </c>
      <c r="H456">
        <v>472</v>
      </c>
      <c r="I456">
        <v>0.11</v>
      </c>
      <c r="J456">
        <v>0.11</v>
      </c>
      <c r="L456">
        <v>68</v>
      </c>
      <c r="M456" t="s">
        <v>33</v>
      </c>
      <c r="N456" t="s">
        <v>42</v>
      </c>
      <c r="O456" t="s">
        <v>152</v>
      </c>
    </row>
    <row r="457" spans="1:15">
      <c r="A457" t="s">
        <v>150</v>
      </c>
      <c r="B457" t="s">
        <v>151</v>
      </c>
      <c r="C457" s="1">
        <v>44203</v>
      </c>
      <c r="D457">
        <v>11117</v>
      </c>
      <c r="E457">
        <v>11117</v>
      </c>
      <c r="G457">
        <v>3204</v>
      </c>
      <c r="H457">
        <v>920</v>
      </c>
      <c r="I457">
        <v>0.16</v>
      </c>
      <c r="J457">
        <v>0.16</v>
      </c>
      <c r="L457">
        <v>132</v>
      </c>
      <c r="M457" t="s">
        <v>33</v>
      </c>
      <c r="N457" t="s">
        <v>42</v>
      </c>
      <c r="O457" t="s">
        <v>152</v>
      </c>
    </row>
    <row r="458" spans="1:15">
      <c r="A458" t="s">
        <v>44</v>
      </c>
      <c r="B458" t="s">
        <v>45</v>
      </c>
      <c r="C458" s="1">
        <v>44200</v>
      </c>
      <c r="D458">
        <v>4563260</v>
      </c>
      <c r="E458">
        <v>4563260</v>
      </c>
      <c r="H458">
        <v>348017</v>
      </c>
      <c r="I458">
        <v>1.36</v>
      </c>
      <c r="J458">
        <v>1.36</v>
      </c>
      <c r="L458">
        <v>1041</v>
      </c>
      <c r="M458" t="s">
        <v>33</v>
      </c>
      <c r="N458" t="s">
        <v>46</v>
      </c>
      <c r="O458" t="s">
        <v>47</v>
      </c>
    </row>
    <row r="459" spans="1:15">
      <c r="A459" t="s">
        <v>26</v>
      </c>
      <c r="B459" t="s">
        <v>27</v>
      </c>
      <c r="C459" s="1">
        <v>44200</v>
      </c>
      <c r="H459">
        <v>366071</v>
      </c>
      <c r="L459">
        <v>254</v>
      </c>
      <c r="M459" t="s">
        <v>28</v>
      </c>
      <c r="N459" t="s">
        <v>29</v>
      </c>
      <c r="O459" t="s">
        <v>30</v>
      </c>
    </row>
    <row r="460" spans="1:15">
      <c r="A460" t="s">
        <v>161</v>
      </c>
      <c r="B460" t="s">
        <v>162</v>
      </c>
      <c r="C460" s="1">
        <v>44200</v>
      </c>
      <c r="H460">
        <v>63</v>
      </c>
      <c r="L460">
        <v>185</v>
      </c>
      <c r="M460" t="s">
        <v>33</v>
      </c>
      <c r="N460" t="s">
        <v>163</v>
      </c>
      <c r="O460" t="s">
        <v>164</v>
      </c>
    </row>
    <row r="461" spans="1:15">
      <c r="A461" t="s">
        <v>51</v>
      </c>
      <c r="B461" t="s">
        <v>52</v>
      </c>
      <c r="C461" s="1">
        <v>44200</v>
      </c>
      <c r="H461">
        <v>3000</v>
      </c>
      <c r="L461">
        <v>347</v>
      </c>
      <c r="M461" t="s">
        <v>33</v>
      </c>
      <c r="N461" t="s">
        <v>53</v>
      </c>
      <c r="O461" t="s">
        <v>54</v>
      </c>
    </row>
    <row r="462" spans="1:15">
      <c r="A462" t="s">
        <v>36</v>
      </c>
      <c r="B462" t="s">
        <v>37</v>
      </c>
      <c r="C462" s="1">
        <v>44200</v>
      </c>
      <c r="H462">
        <v>9884</v>
      </c>
      <c r="L462">
        <v>262</v>
      </c>
      <c r="M462" t="s">
        <v>33</v>
      </c>
      <c r="N462" t="s">
        <v>38</v>
      </c>
      <c r="O462" t="s">
        <v>39</v>
      </c>
    </row>
    <row r="463" spans="1:15">
      <c r="A463" t="s">
        <v>150</v>
      </c>
      <c r="B463" t="s">
        <v>151</v>
      </c>
      <c r="C463" s="1">
        <v>44200</v>
      </c>
      <c r="H463">
        <v>592</v>
      </c>
      <c r="L463">
        <v>85</v>
      </c>
      <c r="M463" t="s">
        <v>33</v>
      </c>
      <c r="N463" t="s">
        <v>42</v>
      </c>
      <c r="O463" t="s">
        <v>152</v>
      </c>
    </row>
    <row r="464" spans="1:15">
      <c r="A464" t="s">
        <v>97</v>
      </c>
      <c r="B464" t="s">
        <v>98</v>
      </c>
      <c r="C464" s="1">
        <v>44200</v>
      </c>
      <c r="H464">
        <v>720</v>
      </c>
      <c r="L464">
        <v>264</v>
      </c>
      <c r="M464" t="s">
        <v>33</v>
      </c>
      <c r="N464" t="s">
        <v>42</v>
      </c>
      <c r="O464" t="s">
        <v>99</v>
      </c>
    </row>
    <row r="465" spans="1:15">
      <c r="A465" t="s">
        <v>48</v>
      </c>
      <c r="C465" s="1">
        <v>44200</v>
      </c>
      <c r="H465">
        <v>65958</v>
      </c>
      <c r="L465">
        <v>1172</v>
      </c>
      <c r="M465" t="s">
        <v>16</v>
      </c>
      <c r="N465" t="s">
        <v>17</v>
      </c>
      <c r="O465" t="s">
        <v>18</v>
      </c>
    </row>
    <row r="466" spans="1:15">
      <c r="A466" t="s">
        <v>15</v>
      </c>
      <c r="C466" s="1">
        <v>44200</v>
      </c>
      <c r="H466">
        <v>2360</v>
      </c>
      <c r="L466">
        <v>1246</v>
      </c>
      <c r="M466" t="s">
        <v>16</v>
      </c>
      <c r="N466" t="s">
        <v>17</v>
      </c>
      <c r="O466" t="s">
        <v>18</v>
      </c>
    </row>
    <row r="467" spans="1:15">
      <c r="A467" t="s">
        <v>20</v>
      </c>
      <c r="C467" s="1">
        <v>44200</v>
      </c>
      <c r="H467">
        <v>3648</v>
      </c>
      <c r="L467">
        <v>668</v>
      </c>
      <c r="M467" t="s">
        <v>16</v>
      </c>
      <c r="N467" t="s">
        <v>17</v>
      </c>
      <c r="O467" t="s">
        <v>18</v>
      </c>
    </row>
    <row r="468" spans="1:15">
      <c r="A468" t="s">
        <v>49</v>
      </c>
      <c r="B468" t="s">
        <v>50</v>
      </c>
      <c r="C468" s="1">
        <v>44200</v>
      </c>
      <c r="H468">
        <v>74419</v>
      </c>
      <c r="L468">
        <v>1096</v>
      </c>
      <c r="M468" t="s">
        <v>16</v>
      </c>
      <c r="N468" t="s">
        <v>17</v>
      </c>
      <c r="O468" t="s">
        <v>18</v>
      </c>
    </row>
    <row r="469" spans="1:15">
      <c r="A469" t="s">
        <v>19</v>
      </c>
      <c r="C469" s="1">
        <v>44200</v>
      </c>
      <c r="H469">
        <v>2453</v>
      </c>
      <c r="L469">
        <v>778</v>
      </c>
      <c r="M469" t="s">
        <v>16</v>
      </c>
      <c r="N469" t="s">
        <v>17</v>
      </c>
      <c r="O469" t="s">
        <v>18</v>
      </c>
    </row>
    <row r="470" spans="1:15">
      <c r="A470" t="s">
        <v>157</v>
      </c>
      <c r="B470" t="s">
        <v>158</v>
      </c>
      <c r="C470" s="1">
        <v>44200</v>
      </c>
      <c r="H470">
        <v>62</v>
      </c>
      <c r="L470">
        <v>99</v>
      </c>
      <c r="M470" t="s">
        <v>61</v>
      </c>
      <c r="N470" t="s">
        <v>159</v>
      </c>
      <c r="O470" t="s">
        <v>160</v>
      </c>
    </row>
    <row r="471" spans="1:15">
      <c r="A471" t="s">
        <v>165</v>
      </c>
      <c r="B471" t="s">
        <v>166</v>
      </c>
      <c r="C471" s="1">
        <v>44200</v>
      </c>
      <c r="H471">
        <v>1036</v>
      </c>
      <c r="L471">
        <v>252</v>
      </c>
      <c r="M471" t="s">
        <v>61</v>
      </c>
      <c r="N471" t="s">
        <v>42</v>
      </c>
      <c r="O471" t="s">
        <v>167</v>
      </c>
    </row>
    <row r="472" spans="1:15">
      <c r="A472" t="s">
        <v>144</v>
      </c>
      <c r="B472" t="s">
        <v>145</v>
      </c>
      <c r="C472" s="1">
        <v>44200</v>
      </c>
      <c r="H472">
        <v>1121</v>
      </c>
      <c r="L472">
        <v>262</v>
      </c>
      <c r="M472" t="s">
        <v>61</v>
      </c>
      <c r="N472" t="s">
        <v>42</v>
      </c>
      <c r="O472" t="s">
        <v>146</v>
      </c>
    </row>
    <row r="473" spans="1:15">
      <c r="A473" t="s">
        <v>153</v>
      </c>
      <c r="B473" t="s">
        <v>154</v>
      </c>
      <c r="C473" s="1">
        <v>44200</v>
      </c>
      <c r="H473">
        <v>126</v>
      </c>
      <c r="L473">
        <v>3211</v>
      </c>
      <c r="M473" t="s">
        <v>61</v>
      </c>
      <c r="N473" t="s">
        <v>155</v>
      </c>
      <c r="O473" t="s">
        <v>156</v>
      </c>
    </row>
    <row r="474" spans="1:15">
      <c r="A474" t="s">
        <v>59</v>
      </c>
      <c r="B474" t="s">
        <v>60</v>
      </c>
      <c r="C474" s="1">
        <v>44200</v>
      </c>
      <c r="H474">
        <v>414</v>
      </c>
      <c r="L474">
        <v>81</v>
      </c>
      <c r="M474" t="s">
        <v>61</v>
      </c>
      <c r="N474" t="s">
        <v>29</v>
      </c>
      <c r="O474" t="s">
        <v>62</v>
      </c>
    </row>
    <row r="475" spans="1:15">
      <c r="A475" t="s">
        <v>147</v>
      </c>
      <c r="B475" t="s">
        <v>148</v>
      </c>
      <c r="C475" s="1">
        <v>44200</v>
      </c>
      <c r="H475">
        <v>4360</v>
      </c>
      <c r="L475">
        <v>428</v>
      </c>
      <c r="M475" t="s">
        <v>61</v>
      </c>
      <c r="N475" t="s">
        <v>128</v>
      </c>
      <c r="O475" t="s">
        <v>149</v>
      </c>
    </row>
    <row r="476" spans="1:15">
      <c r="A476" t="s">
        <v>90</v>
      </c>
      <c r="B476" t="s">
        <v>91</v>
      </c>
      <c r="C476" s="1">
        <v>44200</v>
      </c>
      <c r="H476">
        <v>1155</v>
      </c>
      <c r="L476">
        <v>114</v>
      </c>
      <c r="M476" t="s">
        <v>61</v>
      </c>
      <c r="N476" t="s">
        <v>92</v>
      </c>
      <c r="O476" t="s">
        <v>93</v>
      </c>
    </row>
    <row r="477" spans="1:15">
      <c r="A477" t="s">
        <v>21</v>
      </c>
      <c r="B477" t="s">
        <v>22</v>
      </c>
      <c r="C477" s="1">
        <v>44200</v>
      </c>
      <c r="H477">
        <v>53766</v>
      </c>
      <c r="L477">
        <v>368</v>
      </c>
      <c r="M477" t="s">
        <v>23</v>
      </c>
      <c r="N477" t="s">
        <v>24</v>
      </c>
      <c r="O477" t="s">
        <v>25</v>
      </c>
    </row>
    <row r="478" spans="1:15">
      <c r="A478" t="s">
        <v>150</v>
      </c>
      <c r="B478" t="s">
        <v>151</v>
      </c>
      <c r="C478" s="1">
        <v>44204</v>
      </c>
      <c r="D478">
        <v>13355</v>
      </c>
      <c r="E478">
        <v>13355</v>
      </c>
      <c r="G478">
        <v>2238</v>
      </c>
      <c r="H478">
        <v>1231</v>
      </c>
      <c r="I478">
        <v>0.19</v>
      </c>
      <c r="J478">
        <v>0.19</v>
      </c>
      <c r="L478">
        <v>177</v>
      </c>
      <c r="M478" t="s">
        <v>33</v>
      </c>
      <c r="N478" t="s">
        <v>42</v>
      </c>
      <c r="O478" t="s">
        <v>152</v>
      </c>
    </row>
    <row r="479" spans="1:15">
      <c r="A479" t="s">
        <v>150</v>
      </c>
      <c r="B479" t="s">
        <v>151</v>
      </c>
      <c r="C479" s="1">
        <v>44205</v>
      </c>
      <c r="D479">
        <v>13473</v>
      </c>
      <c r="E479">
        <v>13473</v>
      </c>
      <c r="G479">
        <v>118</v>
      </c>
      <c r="H479">
        <v>1222</v>
      </c>
      <c r="I479">
        <v>0.19</v>
      </c>
      <c r="J479">
        <v>0.19</v>
      </c>
      <c r="L479">
        <v>176</v>
      </c>
      <c r="M479" t="s">
        <v>33</v>
      </c>
      <c r="N479" t="s">
        <v>42</v>
      </c>
      <c r="O479" t="s">
        <v>152</v>
      </c>
    </row>
    <row r="480" spans="1:15">
      <c r="A480" t="s">
        <v>115</v>
      </c>
      <c r="B480" t="s">
        <v>116</v>
      </c>
      <c r="C480" s="1">
        <v>44201</v>
      </c>
      <c r="D480">
        <v>3188</v>
      </c>
      <c r="G480">
        <v>653</v>
      </c>
      <c r="H480">
        <v>382</v>
      </c>
      <c r="I480">
        <v>0.24</v>
      </c>
      <c r="L480">
        <v>288</v>
      </c>
      <c r="M480" t="s">
        <v>61</v>
      </c>
      <c r="N480" t="s">
        <v>117</v>
      </c>
      <c r="O480" t="s">
        <v>118</v>
      </c>
    </row>
    <row r="481" spans="1:15">
      <c r="A481" t="s">
        <v>126</v>
      </c>
      <c r="B481" t="s">
        <v>127</v>
      </c>
      <c r="C481" s="1">
        <v>44201</v>
      </c>
      <c r="D481">
        <v>3849</v>
      </c>
      <c r="G481">
        <v>889</v>
      </c>
      <c r="H481">
        <v>340</v>
      </c>
      <c r="I481">
        <v>0.2</v>
      </c>
      <c r="L481">
        <v>180</v>
      </c>
      <c r="M481" t="s">
        <v>61</v>
      </c>
      <c r="N481" t="s">
        <v>128</v>
      </c>
      <c r="O481" t="s">
        <v>129</v>
      </c>
    </row>
    <row r="482" spans="1:15">
      <c r="A482" t="s">
        <v>168</v>
      </c>
      <c r="B482" t="s">
        <v>169</v>
      </c>
      <c r="C482" s="1">
        <v>44201</v>
      </c>
      <c r="D482">
        <v>5445</v>
      </c>
      <c r="G482">
        <v>1841</v>
      </c>
      <c r="H482">
        <v>736</v>
      </c>
      <c r="I482">
        <v>0.1</v>
      </c>
      <c r="L482">
        <v>133</v>
      </c>
      <c r="M482" t="s">
        <v>61</v>
      </c>
      <c r="N482" t="s">
        <v>170</v>
      </c>
      <c r="O482" t="s">
        <v>171</v>
      </c>
    </row>
    <row r="483" spans="1:15">
      <c r="A483" t="s">
        <v>150</v>
      </c>
      <c r="B483" t="s">
        <v>151</v>
      </c>
      <c r="C483" s="1">
        <v>44201</v>
      </c>
      <c r="D483">
        <v>5448</v>
      </c>
      <c r="E483">
        <v>5448</v>
      </c>
      <c r="H483">
        <v>533</v>
      </c>
      <c r="I483">
        <v>0.08</v>
      </c>
      <c r="J483">
        <v>0.08</v>
      </c>
      <c r="L483">
        <v>77</v>
      </c>
      <c r="M483" t="s">
        <v>33</v>
      </c>
      <c r="N483" t="s">
        <v>42</v>
      </c>
      <c r="O483" t="s">
        <v>152</v>
      </c>
    </row>
    <row r="484" spans="1:15">
      <c r="A484" t="s">
        <v>150</v>
      </c>
      <c r="B484" t="s">
        <v>151</v>
      </c>
      <c r="C484" s="1">
        <v>44208</v>
      </c>
      <c r="D484">
        <v>15780</v>
      </c>
      <c r="E484">
        <v>15780</v>
      </c>
      <c r="G484">
        <v>1619</v>
      </c>
      <c r="H484">
        <v>1476</v>
      </c>
      <c r="I484">
        <v>0.23</v>
      </c>
      <c r="J484">
        <v>0.23</v>
      </c>
      <c r="L484">
        <v>212</v>
      </c>
      <c r="M484" t="s">
        <v>33</v>
      </c>
      <c r="N484" t="s">
        <v>42</v>
      </c>
      <c r="O484" t="s">
        <v>152</v>
      </c>
    </row>
    <row r="485" spans="1:15">
      <c r="A485" t="s">
        <v>150</v>
      </c>
      <c r="B485" t="s">
        <v>151</v>
      </c>
      <c r="C485" s="1">
        <v>44209</v>
      </c>
      <c r="D485">
        <v>17038</v>
      </c>
      <c r="E485">
        <v>17038</v>
      </c>
      <c r="G485">
        <v>1258</v>
      </c>
      <c r="H485">
        <v>1304</v>
      </c>
      <c r="I485">
        <v>0.25</v>
      </c>
      <c r="J485">
        <v>0.25</v>
      </c>
      <c r="L485">
        <v>188</v>
      </c>
      <c r="M485" t="s">
        <v>33</v>
      </c>
      <c r="N485" t="s">
        <v>42</v>
      </c>
      <c r="O485" t="s">
        <v>152</v>
      </c>
    </row>
    <row r="486" spans="1:15">
      <c r="A486" t="s">
        <v>97</v>
      </c>
      <c r="B486" t="s">
        <v>98</v>
      </c>
      <c r="C486" s="1">
        <v>44201</v>
      </c>
      <c r="D486">
        <v>10369</v>
      </c>
      <c r="E486">
        <v>10369</v>
      </c>
      <c r="H486">
        <v>311</v>
      </c>
      <c r="I486">
        <v>0.38</v>
      </c>
      <c r="J486">
        <v>0.38</v>
      </c>
      <c r="L486">
        <v>114</v>
      </c>
      <c r="M486" t="s">
        <v>33</v>
      </c>
      <c r="N486" t="s">
        <v>42</v>
      </c>
      <c r="O486" t="s">
        <v>99</v>
      </c>
    </row>
    <row r="487" spans="1:15">
      <c r="A487" t="s">
        <v>150</v>
      </c>
      <c r="B487" t="s">
        <v>151</v>
      </c>
      <c r="C487" s="1">
        <v>44210</v>
      </c>
      <c r="D487">
        <v>17686</v>
      </c>
      <c r="E487">
        <v>17686</v>
      </c>
      <c r="G487">
        <v>648</v>
      </c>
      <c r="H487">
        <v>938</v>
      </c>
      <c r="I487">
        <v>0.25</v>
      </c>
      <c r="J487">
        <v>0.25</v>
      </c>
      <c r="L487">
        <v>135</v>
      </c>
      <c r="M487" t="s">
        <v>33</v>
      </c>
      <c r="N487" t="s">
        <v>42</v>
      </c>
      <c r="O487" t="s">
        <v>152</v>
      </c>
    </row>
    <row r="488" spans="1:15">
      <c r="A488" t="s">
        <v>150</v>
      </c>
      <c r="B488" t="s">
        <v>151</v>
      </c>
      <c r="C488" s="1">
        <v>44211</v>
      </c>
      <c r="D488">
        <v>18126</v>
      </c>
      <c r="E488">
        <v>18126</v>
      </c>
      <c r="G488">
        <v>440</v>
      </c>
      <c r="H488">
        <v>682</v>
      </c>
      <c r="I488">
        <v>0.26</v>
      </c>
      <c r="J488">
        <v>0.26</v>
      </c>
      <c r="L488">
        <v>98</v>
      </c>
      <c r="M488" t="s">
        <v>33</v>
      </c>
      <c r="N488" t="s">
        <v>42</v>
      </c>
      <c r="O488" t="s">
        <v>152</v>
      </c>
    </row>
    <row r="489" spans="1:15">
      <c r="A489" t="s">
        <v>165</v>
      </c>
      <c r="B489" t="s">
        <v>166</v>
      </c>
      <c r="C489" s="1">
        <v>44201</v>
      </c>
      <c r="D489">
        <v>13798</v>
      </c>
      <c r="E489">
        <v>13798</v>
      </c>
      <c r="H489">
        <v>989</v>
      </c>
      <c r="I489">
        <v>0.34</v>
      </c>
      <c r="J489">
        <v>0.34</v>
      </c>
      <c r="L489">
        <v>241</v>
      </c>
      <c r="M489" t="s">
        <v>61</v>
      </c>
      <c r="N489" t="s">
        <v>42</v>
      </c>
      <c r="O489" t="s">
        <v>167</v>
      </c>
    </row>
    <row r="490" spans="1:15">
      <c r="A490" t="s">
        <v>150</v>
      </c>
      <c r="B490" t="s">
        <v>151</v>
      </c>
      <c r="C490" s="1">
        <v>44212</v>
      </c>
      <c r="D490">
        <v>18332</v>
      </c>
      <c r="E490">
        <v>18332</v>
      </c>
      <c r="G490">
        <v>206</v>
      </c>
      <c r="H490">
        <v>694</v>
      </c>
      <c r="I490">
        <v>0.26</v>
      </c>
      <c r="J490">
        <v>0.26</v>
      </c>
      <c r="L490">
        <v>100</v>
      </c>
      <c r="M490" t="s">
        <v>33</v>
      </c>
      <c r="N490" t="s">
        <v>42</v>
      </c>
      <c r="O490" t="s">
        <v>152</v>
      </c>
    </row>
    <row r="491" spans="1:15">
      <c r="A491" t="s">
        <v>150</v>
      </c>
      <c r="B491" t="s">
        <v>151</v>
      </c>
      <c r="C491" s="1">
        <v>44213</v>
      </c>
      <c r="D491">
        <v>18453</v>
      </c>
      <c r="E491">
        <v>18453</v>
      </c>
      <c r="G491">
        <v>121</v>
      </c>
      <c r="H491">
        <v>662</v>
      </c>
      <c r="I491">
        <v>0.27</v>
      </c>
      <c r="J491">
        <v>0.27</v>
      </c>
      <c r="L491">
        <v>95</v>
      </c>
      <c r="M491" t="s">
        <v>33</v>
      </c>
      <c r="N491" t="s">
        <v>42</v>
      </c>
      <c r="O491" t="s">
        <v>152</v>
      </c>
    </row>
    <row r="492" spans="1:15">
      <c r="A492" t="s">
        <v>130</v>
      </c>
      <c r="B492" t="s">
        <v>131</v>
      </c>
      <c r="C492" s="1">
        <v>44201</v>
      </c>
      <c r="D492">
        <v>21000</v>
      </c>
      <c r="G492">
        <v>6000</v>
      </c>
      <c r="H492">
        <v>2648</v>
      </c>
      <c r="I492">
        <v>0.22</v>
      </c>
      <c r="L492">
        <v>274</v>
      </c>
      <c r="M492" t="s">
        <v>61</v>
      </c>
      <c r="N492" t="s">
        <v>132</v>
      </c>
      <c r="O492" t="s">
        <v>133</v>
      </c>
    </row>
    <row r="493" spans="1:15">
      <c r="A493" t="s">
        <v>150</v>
      </c>
      <c r="B493" t="s">
        <v>151</v>
      </c>
      <c r="C493" s="1">
        <v>44214</v>
      </c>
      <c r="D493">
        <v>19638</v>
      </c>
      <c r="E493">
        <v>18524</v>
      </c>
      <c r="F493">
        <v>1114</v>
      </c>
      <c r="G493">
        <v>1185</v>
      </c>
      <c r="H493">
        <v>782</v>
      </c>
      <c r="I493">
        <v>0.28000000000000003</v>
      </c>
      <c r="J493">
        <v>0.27</v>
      </c>
      <c r="K493">
        <v>0.02</v>
      </c>
      <c r="L493">
        <v>113</v>
      </c>
      <c r="M493" t="s">
        <v>33</v>
      </c>
      <c r="N493" t="s">
        <v>42</v>
      </c>
      <c r="O493" t="s">
        <v>152</v>
      </c>
    </row>
    <row r="494" spans="1:15">
      <c r="A494" t="s">
        <v>150</v>
      </c>
      <c r="B494" t="s">
        <v>151</v>
      </c>
      <c r="C494" s="1">
        <v>44215</v>
      </c>
      <c r="D494">
        <v>22226</v>
      </c>
      <c r="E494">
        <v>19058</v>
      </c>
      <c r="F494">
        <v>3168</v>
      </c>
      <c r="G494">
        <v>2588</v>
      </c>
      <c r="H494">
        <v>921</v>
      </c>
      <c r="I494">
        <v>0.32</v>
      </c>
      <c r="J494">
        <v>0.27</v>
      </c>
      <c r="K494">
        <v>0.05</v>
      </c>
      <c r="L494">
        <v>133</v>
      </c>
      <c r="M494" t="s">
        <v>33</v>
      </c>
      <c r="N494" t="s">
        <v>42</v>
      </c>
      <c r="O494" t="s">
        <v>152</v>
      </c>
    </row>
    <row r="495" spans="1:15">
      <c r="A495" t="s">
        <v>150</v>
      </c>
      <c r="B495" t="s">
        <v>151</v>
      </c>
      <c r="C495" s="1">
        <v>44216</v>
      </c>
      <c r="D495">
        <v>24127</v>
      </c>
      <c r="E495">
        <v>19834</v>
      </c>
      <c r="F495">
        <v>4293</v>
      </c>
      <c r="G495">
        <v>1901</v>
      </c>
      <c r="H495">
        <v>1013</v>
      </c>
      <c r="I495">
        <v>0.35</v>
      </c>
      <c r="J495">
        <v>0.28999999999999998</v>
      </c>
      <c r="K495">
        <v>0.06</v>
      </c>
      <c r="L495">
        <v>146</v>
      </c>
      <c r="M495" t="s">
        <v>33</v>
      </c>
      <c r="N495" t="s">
        <v>42</v>
      </c>
      <c r="O495" t="s">
        <v>152</v>
      </c>
    </row>
    <row r="496" spans="1:15">
      <c r="A496" t="s">
        <v>150</v>
      </c>
      <c r="B496" t="s">
        <v>151</v>
      </c>
      <c r="C496" s="1">
        <v>44217</v>
      </c>
      <c r="D496">
        <v>25251</v>
      </c>
      <c r="E496">
        <v>20719</v>
      </c>
      <c r="F496">
        <v>4532</v>
      </c>
      <c r="G496">
        <v>1124</v>
      </c>
      <c r="H496">
        <v>1081</v>
      </c>
      <c r="I496">
        <v>0.36</v>
      </c>
      <c r="J496">
        <v>0.3</v>
      </c>
      <c r="K496">
        <v>7.0000000000000007E-2</v>
      </c>
      <c r="L496">
        <v>156</v>
      </c>
      <c r="M496" t="s">
        <v>33</v>
      </c>
      <c r="N496" t="s">
        <v>42</v>
      </c>
      <c r="O496" t="s">
        <v>152</v>
      </c>
    </row>
    <row r="497" spans="1:15">
      <c r="A497" t="s">
        <v>150</v>
      </c>
      <c r="B497" t="s">
        <v>151</v>
      </c>
      <c r="C497" s="1">
        <v>44218</v>
      </c>
      <c r="D497">
        <v>26101</v>
      </c>
      <c r="E497">
        <v>21496</v>
      </c>
      <c r="F497">
        <v>4605</v>
      </c>
      <c r="G497">
        <v>850</v>
      </c>
      <c r="H497">
        <v>1139</v>
      </c>
      <c r="I497">
        <v>0.38</v>
      </c>
      <c r="J497">
        <v>0.31</v>
      </c>
      <c r="K497">
        <v>7.0000000000000007E-2</v>
      </c>
      <c r="L497">
        <v>164</v>
      </c>
      <c r="M497" t="s">
        <v>33</v>
      </c>
      <c r="N497" t="s">
        <v>42</v>
      </c>
      <c r="O497" t="s">
        <v>152</v>
      </c>
    </row>
    <row r="498" spans="1:15">
      <c r="A498" t="s">
        <v>150</v>
      </c>
      <c r="B498" t="s">
        <v>151</v>
      </c>
      <c r="C498" s="1">
        <v>44219</v>
      </c>
      <c r="D498">
        <v>26119</v>
      </c>
      <c r="E498">
        <v>21509</v>
      </c>
      <c r="F498">
        <v>4610</v>
      </c>
      <c r="G498">
        <v>18</v>
      </c>
      <c r="H498">
        <v>1112</v>
      </c>
      <c r="I498">
        <v>0.38</v>
      </c>
      <c r="J498">
        <v>0.31</v>
      </c>
      <c r="K498">
        <v>7.0000000000000007E-2</v>
      </c>
      <c r="L498">
        <v>160</v>
      </c>
      <c r="M498" t="s">
        <v>33</v>
      </c>
      <c r="N498" t="s">
        <v>42</v>
      </c>
      <c r="O498" t="s">
        <v>152</v>
      </c>
    </row>
    <row r="499" spans="1:15">
      <c r="A499" t="s">
        <v>150</v>
      </c>
      <c r="B499" t="s">
        <v>151</v>
      </c>
      <c r="C499" s="1">
        <v>44220</v>
      </c>
      <c r="D499">
        <v>26143</v>
      </c>
      <c r="E499">
        <v>21533</v>
      </c>
      <c r="F499">
        <v>4610</v>
      </c>
      <c r="G499">
        <v>24</v>
      </c>
      <c r="H499">
        <v>1099</v>
      </c>
      <c r="I499">
        <v>0.38</v>
      </c>
      <c r="J499">
        <v>0.31</v>
      </c>
      <c r="K499">
        <v>7.0000000000000007E-2</v>
      </c>
      <c r="L499">
        <v>158</v>
      </c>
      <c r="M499" t="s">
        <v>33</v>
      </c>
      <c r="N499" t="s">
        <v>42</v>
      </c>
      <c r="O499" t="s">
        <v>152</v>
      </c>
    </row>
    <row r="500" spans="1:15">
      <c r="A500" t="s">
        <v>150</v>
      </c>
      <c r="B500" t="s">
        <v>151</v>
      </c>
      <c r="C500" s="1">
        <v>44221</v>
      </c>
      <c r="D500">
        <v>26798</v>
      </c>
      <c r="E500">
        <v>22129</v>
      </c>
      <c r="F500">
        <v>4669</v>
      </c>
      <c r="G500">
        <v>655</v>
      </c>
      <c r="H500">
        <v>1023</v>
      </c>
      <c r="I500">
        <v>0.39</v>
      </c>
      <c r="J500">
        <v>0.32</v>
      </c>
      <c r="K500">
        <v>7.0000000000000007E-2</v>
      </c>
      <c r="L500">
        <v>147</v>
      </c>
      <c r="M500" t="s">
        <v>33</v>
      </c>
      <c r="N500" t="s">
        <v>42</v>
      </c>
      <c r="O500" t="s">
        <v>152</v>
      </c>
    </row>
    <row r="501" spans="1:15">
      <c r="A501" t="s">
        <v>150</v>
      </c>
      <c r="B501" t="s">
        <v>151</v>
      </c>
      <c r="C501" s="1">
        <v>44222</v>
      </c>
      <c r="D501">
        <v>29122</v>
      </c>
      <c r="E501">
        <v>23667</v>
      </c>
      <c r="F501">
        <v>5455</v>
      </c>
      <c r="G501">
        <v>2324</v>
      </c>
      <c r="H501">
        <v>985</v>
      </c>
      <c r="I501">
        <v>0.42</v>
      </c>
      <c r="J501">
        <v>0.34</v>
      </c>
      <c r="K501">
        <v>0.08</v>
      </c>
      <c r="L501">
        <v>142</v>
      </c>
      <c r="M501" t="s">
        <v>33</v>
      </c>
      <c r="N501" t="s">
        <v>42</v>
      </c>
      <c r="O501" t="s">
        <v>152</v>
      </c>
    </row>
    <row r="502" spans="1:15">
      <c r="A502" t="s">
        <v>192</v>
      </c>
      <c r="B502" t="s">
        <v>193</v>
      </c>
      <c r="C502" s="1">
        <v>44201</v>
      </c>
      <c r="D502">
        <v>826301</v>
      </c>
      <c r="I502">
        <v>8.35</v>
      </c>
      <c r="M502" t="s">
        <v>57</v>
      </c>
      <c r="N502" t="s">
        <v>194</v>
      </c>
      <c r="O502" t="s">
        <v>195</v>
      </c>
    </row>
    <row r="503" spans="1:15">
      <c r="A503" t="s">
        <v>150</v>
      </c>
      <c r="B503" t="s">
        <v>151</v>
      </c>
      <c r="C503" s="1">
        <v>44223</v>
      </c>
      <c r="D503">
        <v>32917</v>
      </c>
      <c r="E503">
        <v>25245</v>
      </c>
      <c r="F503">
        <v>7672</v>
      </c>
      <c r="G503">
        <v>3795</v>
      </c>
      <c r="H503">
        <v>1256</v>
      </c>
      <c r="I503">
        <v>0.47</v>
      </c>
      <c r="J503">
        <v>0.36</v>
      </c>
      <c r="K503">
        <v>0.11</v>
      </c>
      <c r="L503">
        <v>181</v>
      </c>
      <c r="M503" t="s">
        <v>33</v>
      </c>
      <c r="N503" t="s">
        <v>42</v>
      </c>
      <c r="O503" t="s">
        <v>152</v>
      </c>
    </row>
    <row r="504" spans="1:15">
      <c r="A504" t="s">
        <v>150</v>
      </c>
      <c r="B504" t="s">
        <v>151</v>
      </c>
      <c r="C504" s="1">
        <v>44224</v>
      </c>
      <c r="D504">
        <v>37636</v>
      </c>
      <c r="E504">
        <v>26753</v>
      </c>
      <c r="F504">
        <v>10883</v>
      </c>
      <c r="G504">
        <v>4719</v>
      </c>
      <c r="H504">
        <v>1769</v>
      </c>
      <c r="I504">
        <v>0.54</v>
      </c>
      <c r="J504">
        <v>0.39</v>
      </c>
      <c r="K504">
        <v>0.16</v>
      </c>
      <c r="L504">
        <v>255</v>
      </c>
      <c r="M504" t="s">
        <v>33</v>
      </c>
      <c r="N504" t="s">
        <v>42</v>
      </c>
      <c r="O504" t="s">
        <v>152</v>
      </c>
    </row>
    <row r="505" spans="1:15">
      <c r="A505" t="s">
        <v>26</v>
      </c>
      <c r="B505" t="s">
        <v>27</v>
      </c>
      <c r="C505" s="1">
        <v>44201</v>
      </c>
      <c r="H505">
        <v>410714</v>
      </c>
      <c r="L505">
        <v>285</v>
      </c>
      <c r="M505" t="s">
        <v>28</v>
      </c>
      <c r="N505" t="s">
        <v>29</v>
      </c>
      <c r="O505" t="s">
        <v>30</v>
      </c>
    </row>
    <row r="506" spans="1:15">
      <c r="A506" t="s">
        <v>161</v>
      </c>
      <c r="B506" t="s">
        <v>162</v>
      </c>
      <c r="C506" s="1">
        <v>44201</v>
      </c>
      <c r="H506">
        <v>63</v>
      </c>
      <c r="L506">
        <v>185</v>
      </c>
      <c r="M506" t="s">
        <v>33</v>
      </c>
      <c r="N506" t="s">
        <v>163</v>
      </c>
      <c r="O506" t="s">
        <v>164</v>
      </c>
    </row>
    <row r="507" spans="1:15">
      <c r="A507" t="s">
        <v>51</v>
      </c>
      <c r="B507" t="s">
        <v>52</v>
      </c>
      <c r="C507" s="1">
        <v>44201</v>
      </c>
      <c r="H507">
        <v>3000</v>
      </c>
      <c r="L507">
        <v>347</v>
      </c>
      <c r="M507" t="s">
        <v>33</v>
      </c>
      <c r="N507" t="s">
        <v>53</v>
      </c>
      <c r="O507" t="s">
        <v>54</v>
      </c>
    </row>
    <row r="508" spans="1:15">
      <c r="A508" t="s">
        <v>36</v>
      </c>
      <c r="B508" t="s">
        <v>37</v>
      </c>
      <c r="C508" s="1">
        <v>44201</v>
      </c>
      <c r="H508">
        <v>11698</v>
      </c>
      <c r="L508">
        <v>310</v>
      </c>
      <c r="M508" t="s">
        <v>33</v>
      </c>
      <c r="N508" t="s">
        <v>38</v>
      </c>
      <c r="O508" t="s">
        <v>39</v>
      </c>
    </row>
    <row r="509" spans="1:15">
      <c r="A509" t="s">
        <v>48</v>
      </c>
      <c r="C509" s="1">
        <v>44201</v>
      </c>
      <c r="H509">
        <v>82383</v>
      </c>
      <c r="L509">
        <v>1464</v>
      </c>
      <c r="M509" t="s">
        <v>16</v>
      </c>
      <c r="N509" t="s">
        <v>17</v>
      </c>
      <c r="O509" t="s">
        <v>18</v>
      </c>
    </row>
    <row r="510" spans="1:15">
      <c r="A510" t="s">
        <v>15</v>
      </c>
      <c r="C510" s="1">
        <v>44201</v>
      </c>
      <c r="H510">
        <v>3157</v>
      </c>
      <c r="L510">
        <v>1667</v>
      </c>
      <c r="M510" t="s">
        <v>16</v>
      </c>
      <c r="N510" t="s">
        <v>17</v>
      </c>
      <c r="O510" t="s">
        <v>18</v>
      </c>
    </row>
    <row r="511" spans="1:15">
      <c r="A511" t="s">
        <v>20</v>
      </c>
      <c r="C511" s="1">
        <v>44201</v>
      </c>
      <c r="H511">
        <v>4245</v>
      </c>
      <c r="L511">
        <v>777</v>
      </c>
      <c r="M511" t="s">
        <v>16</v>
      </c>
      <c r="N511" t="s">
        <v>17</v>
      </c>
      <c r="O511" t="s">
        <v>18</v>
      </c>
    </row>
    <row r="512" spans="1:15">
      <c r="A512" t="s">
        <v>49</v>
      </c>
      <c r="B512" t="s">
        <v>50</v>
      </c>
      <c r="C512" s="1">
        <v>44201</v>
      </c>
      <c r="H512">
        <v>92690</v>
      </c>
      <c r="L512">
        <v>1365</v>
      </c>
      <c r="M512" t="s">
        <v>16</v>
      </c>
      <c r="N512" t="s">
        <v>17</v>
      </c>
      <c r="O512" t="s">
        <v>18</v>
      </c>
    </row>
    <row r="513" spans="1:15">
      <c r="A513" t="s">
        <v>19</v>
      </c>
      <c r="C513" s="1">
        <v>44201</v>
      </c>
      <c r="H513">
        <v>2905</v>
      </c>
      <c r="L513">
        <v>921</v>
      </c>
      <c r="M513" t="s">
        <v>16</v>
      </c>
      <c r="N513" t="s">
        <v>17</v>
      </c>
      <c r="O513" t="s">
        <v>18</v>
      </c>
    </row>
    <row r="514" spans="1:15">
      <c r="A514" t="s">
        <v>157</v>
      </c>
      <c r="B514" t="s">
        <v>158</v>
      </c>
      <c r="C514" s="1">
        <v>44201</v>
      </c>
      <c r="H514">
        <v>62</v>
      </c>
      <c r="L514">
        <v>99</v>
      </c>
      <c r="M514" t="s">
        <v>61</v>
      </c>
      <c r="N514" t="s">
        <v>159</v>
      </c>
      <c r="O514" t="s">
        <v>160</v>
      </c>
    </row>
    <row r="515" spans="1:15">
      <c r="A515" t="s">
        <v>172</v>
      </c>
      <c r="B515" t="s">
        <v>173</v>
      </c>
      <c r="C515" s="1">
        <v>44201</v>
      </c>
      <c r="H515">
        <v>1194</v>
      </c>
      <c r="L515">
        <v>242</v>
      </c>
      <c r="M515" t="s">
        <v>61</v>
      </c>
      <c r="N515" t="s">
        <v>174</v>
      </c>
      <c r="O515" t="s">
        <v>175</v>
      </c>
    </row>
    <row r="516" spans="1:15">
      <c r="A516" t="s">
        <v>144</v>
      </c>
      <c r="B516" t="s">
        <v>145</v>
      </c>
      <c r="C516" s="1">
        <v>44201</v>
      </c>
      <c r="H516">
        <v>1121</v>
      </c>
      <c r="L516">
        <v>262</v>
      </c>
      <c r="M516" t="s">
        <v>61</v>
      </c>
      <c r="N516" t="s">
        <v>42</v>
      </c>
      <c r="O516" t="s">
        <v>146</v>
      </c>
    </row>
    <row r="517" spans="1:15">
      <c r="A517" t="s">
        <v>112</v>
      </c>
      <c r="B517" t="s">
        <v>113</v>
      </c>
      <c r="C517" s="1">
        <v>44201</v>
      </c>
      <c r="H517">
        <v>281</v>
      </c>
      <c r="L517">
        <v>636</v>
      </c>
      <c r="M517" t="s">
        <v>61</v>
      </c>
      <c r="N517" t="s">
        <v>42</v>
      </c>
      <c r="O517" t="s">
        <v>114</v>
      </c>
    </row>
    <row r="518" spans="1:15">
      <c r="A518" t="s">
        <v>153</v>
      </c>
      <c r="B518" t="s">
        <v>154</v>
      </c>
      <c r="C518" s="1">
        <v>44201</v>
      </c>
      <c r="H518">
        <v>126</v>
      </c>
      <c r="L518">
        <v>3211</v>
      </c>
      <c r="M518" t="s">
        <v>61</v>
      </c>
      <c r="N518" t="s">
        <v>155</v>
      </c>
      <c r="O518" t="s">
        <v>156</v>
      </c>
    </row>
    <row r="519" spans="1:15">
      <c r="A519" t="s">
        <v>59</v>
      </c>
      <c r="B519" t="s">
        <v>60</v>
      </c>
      <c r="C519" s="1">
        <v>44201</v>
      </c>
      <c r="H519">
        <v>588</v>
      </c>
      <c r="L519">
        <v>115</v>
      </c>
      <c r="M519" t="s">
        <v>61</v>
      </c>
      <c r="N519" t="s">
        <v>29</v>
      </c>
      <c r="O519" t="s">
        <v>62</v>
      </c>
    </row>
    <row r="520" spans="1:15">
      <c r="A520" t="s">
        <v>147</v>
      </c>
      <c r="B520" t="s">
        <v>148</v>
      </c>
      <c r="C520" s="1">
        <v>44201</v>
      </c>
      <c r="H520">
        <v>3141</v>
      </c>
      <c r="L520">
        <v>308</v>
      </c>
      <c r="M520" t="s">
        <v>61</v>
      </c>
      <c r="N520" t="s">
        <v>128</v>
      </c>
      <c r="O520" t="s">
        <v>149</v>
      </c>
    </row>
    <row r="521" spans="1:15">
      <c r="A521" t="s">
        <v>90</v>
      </c>
      <c r="B521" t="s">
        <v>91</v>
      </c>
      <c r="C521" s="1">
        <v>44201</v>
      </c>
      <c r="H521">
        <v>1621</v>
      </c>
      <c r="L521">
        <v>161</v>
      </c>
      <c r="M521" t="s">
        <v>61</v>
      </c>
      <c r="N521" t="s">
        <v>92</v>
      </c>
      <c r="O521" t="s">
        <v>93</v>
      </c>
    </row>
    <row r="522" spans="1:15">
      <c r="A522" t="s">
        <v>40</v>
      </c>
      <c r="B522" t="s">
        <v>41</v>
      </c>
      <c r="C522" s="1">
        <v>44201</v>
      </c>
      <c r="H522">
        <v>7984</v>
      </c>
      <c r="L522">
        <v>177</v>
      </c>
      <c r="M522" t="s">
        <v>23</v>
      </c>
      <c r="N522" t="s">
        <v>42</v>
      </c>
      <c r="O522" t="s">
        <v>43</v>
      </c>
    </row>
    <row r="523" spans="1:15">
      <c r="A523" t="s">
        <v>21</v>
      </c>
      <c r="B523" t="s">
        <v>22</v>
      </c>
      <c r="C523" s="1">
        <v>44201</v>
      </c>
      <c r="H523">
        <v>46649</v>
      </c>
      <c r="L523">
        <v>320</v>
      </c>
      <c r="M523" t="s">
        <v>23</v>
      </c>
      <c r="N523" t="s">
        <v>24</v>
      </c>
      <c r="O523" t="s">
        <v>25</v>
      </c>
    </row>
    <row r="524" spans="1:15">
      <c r="A524" t="s">
        <v>196</v>
      </c>
      <c r="B524" t="s">
        <v>197</v>
      </c>
      <c r="C524" s="1">
        <v>44202</v>
      </c>
      <c r="D524">
        <v>3901</v>
      </c>
      <c r="I524">
        <v>0.45</v>
      </c>
      <c r="M524" t="s">
        <v>61</v>
      </c>
      <c r="N524" t="s">
        <v>42</v>
      </c>
      <c r="O524" t="s">
        <v>198</v>
      </c>
    </row>
    <row r="525" spans="1:15">
      <c r="A525" t="s">
        <v>126</v>
      </c>
      <c r="B525" t="s">
        <v>127</v>
      </c>
      <c r="C525" s="1">
        <v>44202</v>
      </c>
      <c r="D525">
        <v>4625</v>
      </c>
      <c r="G525">
        <v>776</v>
      </c>
      <c r="H525">
        <v>338</v>
      </c>
      <c r="I525">
        <v>0.25</v>
      </c>
      <c r="L525">
        <v>179</v>
      </c>
      <c r="M525" t="s">
        <v>61</v>
      </c>
      <c r="N525" t="s">
        <v>128</v>
      </c>
      <c r="O525" t="s">
        <v>129</v>
      </c>
    </row>
    <row r="526" spans="1:15">
      <c r="A526" t="s">
        <v>115</v>
      </c>
      <c r="B526" t="s">
        <v>116</v>
      </c>
      <c r="C526" s="1">
        <v>44202</v>
      </c>
      <c r="D526">
        <v>5009</v>
      </c>
      <c r="G526">
        <v>1821</v>
      </c>
      <c r="H526">
        <v>589</v>
      </c>
      <c r="I526">
        <v>0.38</v>
      </c>
      <c r="L526">
        <v>444</v>
      </c>
      <c r="M526" t="s">
        <v>61</v>
      </c>
      <c r="N526" t="s">
        <v>117</v>
      </c>
      <c r="O526" t="s">
        <v>118</v>
      </c>
    </row>
    <row r="527" spans="1:15">
      <c r="A527" t="s">
        <v>199</v>
      </c>
      <c r="B527" t="s">
        <v>200</v>
      </c>
      <c r="C527" s="1">
        <v>44202</v>
      </c>
      <c r="D527">
        <v>6000</v>
      </c>
      <c r="I527">
        <v>0.04</v>
      </c>
      <c r="M527" t="s">
        <v>33</v>
      </c>
      <c r="N527" t="s">
        <v>201</v>
      </c>
      <c r="O527" t="s">
        <v>202</v>
      </c>
    </row>
    <row r="528" spans="1:15">
      <c r="A528" t="s">
        <v>150</v>
      </c>
      <c r="B528" t="s">
        <v>151</v>
      </c>
      <c r="C528" s="1">
        <v>44225</v>
      </c>
      <c r="D528">
        <v>40805</v>
      </c>
      <c r="E528">
        <v>27856</v>
      </c>
      <c r="F528">
        <v>12949</v>
      </c>
      <c r="G528">
        <v>3169</v>
      </c>
      <c r="H528">
        <v>2101</v>
      </c>
      <c r="I528">
        <v>0.59</v>
      </c>
      <c r="J528">
        <v>0.4</v>
      </c>
      <c r="K528">
        <v>0.19</v>
      </c>
      <c r="L528">
        <v>302</v>
      </c>
      <c r="M528" t="s">
        <v>33</v>
      </c>
      <c r="N528" t="s">
        <v>42</v>
      </c>
      <c r="O528" t="s">
        <v>152</v>
      </c>
    </row>
    <row r="529" spans="1:15">
      <c r="A529" t="s">
        <v>150</v>
      </c>
      <c r="B529" t="s">
        <v>151</v>
      </c>
      <c r="C529" s="1">
        <v>44226</v>
      </c>
      <c r="D529">
        <v>41020</v>
      </c>
      <c r="E529">
        <v>27957</v>
      </c>
      <c r="F529">
        <v>13063</v>
      </c>
      <c r="G529">
        <v>215</v>
      </c>
      <c r="H529">
        <v>2129</v>
      </c>
      <c r="I529">
        <v>0.59</v>
      </c>
      <c r="J529">
        <v>0.4</v>
      </c>
      <c r="K529">
        <v>0.19</v>
      </c>
      <c r="L529">
        <v>306</v>
      </c>
      <c r="M529" t="s">
        <v>33</v>
      </c>
      <c r="N529" t="s">
        <v>42</v>
      </c>
      <c r="O529" t="s">
        <v>152</v>
      </c>
    </row>
    <row r="530" spans="1:15">
      <c r="A530" t="s">
        <v>150</v>
      </c>
      <c r="B530" t="s">
        <v>151</v>
      </c>
      <c r="C530" s="1">
        <v>44227</v>
      </c>
      <c r="D530">
        <v>41125</v>
      </c>
      <c r="E530">
        <v>28041</v>
      </c>
      <c r="F530">
        <v>13084</v>
      </c>
      <c r="G530">
        <v>105</v>
      </c>
      <c r="H530">
        <v>2140</v>
      </c>
      <c r="I530">
        <v>0.59</v>
      </c>
      <c r="J530">
        <v>0.4</v>
      </c>
      <c r="K530">
        <v>0.19</v>
      </c>
      <c r="L530">
        <v>308</v>
      </c>
      <c r="M530" t="s">
        <v>33</v>
      </c>
      <c r="N530" t="s">
        <v>42</v>
      </c>
      <c r="O530" t="s">
        <v>152</v>
      </c>
    </row>
    <row r="531" spans="1:15">
      <c r="A531" t="s">
        <v>150</v>
      </c>
      <c r="B531" t="s">
        <v>151</v>
      </c>
      <c r="C531" s="1">
        <v>44228</v>
      </c>
      <c r="D531">
        <v>42634</v>
      </c>
      <c r="E531">
        <v>28978</v>
      </c>
      <c r="F531">
        <v>13656</v>
      </c>
      <c r="G531">
        <v>1509</v>
      </c>
      <c r="H531">
        <v>2262</v>
      </c>
      <c r="I531">
        <v>0.61</v>
      </c>
      <c r="J531">
        <v>0.42</v>
      </c>
      <c r="K531">
        <v>0.2</v>
      </c>
      <c r="L531">
        <v>326</v>
      </c>
      <c r="M531" t="s">
        <v>33</v>
      </c>
      <c r="N531" t="s">
        <v>42</v>
      </c>
      <c r="O531" t="s">
        <v>152</v>
      </c>
    </row>
    <row r="532" spans="1:15">
      <c r="A532" t="s">
        <v>150</v>
      </c>
      <c r="B532" t="s">
        <v>151</v>
      </c>
      <c r="C532" s="1">
        <v>44229</v>
      </c>
      <c r="D532">
        <v>45917</v>
      </c>
      <c r="E532">
        <v>30817</v>
      </c>
      <c r="F532">
        <v>15100</v>
      </c>
      <c r="G532">
        <v>3283</v>
      </c>
      <c r="H532">
        <v>2399</v>
      </c>
      <c r="I532">
        <v>0.66</v>
      </c>
      <c r="J532">
        <v>0.44</v>
      </c>
      <c r="K532">
        <v>0.22</v>
      </c>
      <c r="L532">
        <v>345</v>
      </c>
      <c r="M532" t="s">
        <v>33</v>
      </c>
      <c r="N532" t="s">
        <v>42</v>
      </c>
      <c r="O532" t="s">
        <v>152</v>
      </c>
    </row>
    <row r="533" spans="1:15">
      <c r="A533" t="s">
        <v>150</v>
      </c>
      <c r="B533" t="s">
        <v>151</v>
      </c>
      <c r="C533" s="1">
        <v>44230</v>
      </c>
      <c r="D533">
        <v>50124</v>
      </c>
      <c r="E533">
        <v>33691</v>
      </c>
      <c r="F533">
        <v>16433</v>
      </c>
      <c r="G533">
        <v>4207</v>
      </c>
      <c r="H533">
        <v>2458</v>
      </c>
      <c r="I533">
        <v>0.72</v>
      </c>
      <c r="J533">
        <v>0.48</v>
      </c>
      <c r="K533">
        <v>0.24</v>
      </c>
      <c r="L533">
        <v>354</v>
      </c>
      <c r="M533" t="s">
        <v>33</v>
      </c>
      <c r="N533" t="s">
        <v>42</v>
      </c>
      <c r="O533" t="s">
        <v>152</v>
      </c>
    </row>
    <row r="534" spans="1:15">
      <c r="A534" t="s">
        <v>63</v>
      </c>
      <c r="B534" t="s">
        <v>64</v>
      </c>
      <c r="C534" s="1">
        <v>44190</v>
      </c>
      <c r="D534">
        <v>5191</v>
      </c>
      <c r="E534">
        <v>5191</v>
      </c>
      <c r="G534">
        <v>4771</v>
      </c>
      <c r="H534">
        <v>4771</v>
      </c>
      <c r="I534">
        <v>0.03</v>
      </c>
      <c r="J534">
        <v>0.03</v>
      </c>
      <c r="L534">
        <v>250</v>
      </c>
      <c r="M534" t="s">
        <v>61</v>
      </c>
      <c r="N534" t="s">
        <v>65</v>
      </c>
      <c r="O534" t="s">
        <v>66</v>
      </c>
    </row>
    <row r="535" spans="1:15">
      <c r="A535" t="s">
        <v>63</v>
      </c>
      <c r="B535" t="s">
        <v>64</v>
      </c>
      <c r="C535" s="1">
        <v>44191</v>
      </c>
      <c r="D535">
        <v>8335</v>
      </c>
      <c r="E535">
        <v>8335</v>
      </c>
      <c r="G535">
        <v>3144</v>
      </c>
      <c r="H535">
        <v>3958</v>
      </c>
      <c r="I535">
        <v>0.04</v>
      </c>
      <c r="J535">
        <v>0.04</v>
      </c>
      <c r="L535">
        <v>207</v>
      </c>
      <c r="M535" t="s">
        <v>61</v>
      </c>
      <c r="N535" t="s">
        <v>65</v>
      </c>
      <c r="O535" t="s">
        <v>66</v>
      </c>
    </row>
    <row r="536" spans="1:15">
      <c r="A536" t="s">
        <v>63</v>
      </c>
      <c r="B536" t="s">
        <v>64</v>
      </c>
      <c r="C536" s="1">
        <v>44192</v>
      </c>
      <c r="D536">
        <v>8646</v>
      </c>
      <c r="E536">
        <v>8646</v>
      </c>
      <c r="G536">
        <v>311</v>
      </c>
      <c r="H536">
        <v>2742</v>
      </c>
      <c r="I536">
        <v>0.05</v>
      </c>
      <c r="J536">
        <v>0.05</v>
      </c>
      <c r="L536">
        <v>143</v>
      </c>
      <c r="M536" t="s">
        <v>61</v>
      </c>
      <c r="N536" t="s">
        <v>65</v>
      </c>
      <c r="O536" t="s">
        <v>66</v>
      </c>
    </row>
    <row r="537" spans="1:15">
      <c r="A537" t="s">
        <v>63</v>
      </c>
      <c r="B537" t="s">
        <v>64</v>
      </c>
      <c r="C537" s="1">
        <v>44201</v>
      </c>
      <c r="D537">
        <v>10494</v>
      </c>
      <c r="E537">
        <v>10494</v>
      </c>
      <c r="G537">
        <v>1443</v>
      </c>
      <c r="H537">
        <v>250</v>
      </c>
      <c r="I537">
        <v>0.05</v>
      </c>
      <c r="J537">
        <v>0.05</v>
      </c>
      <c r="L537">
        <v>13</v>
      </c>
      <c r="M537" t="s">
        <v>61</v>
      </c>
      <c r="N537" t="s">
        <v>65</v>
      </c>
      <c r="O537" t="s">
        <v>66</v>
      </c>
    </row>
    <row r="538" spans="1:15">
      <c r="A538" t="s">
        <v>63</v>
      </c>
      <c r="B538" t="s">
        <v>64</v>
      </c>
      <c r="C538" s="1">
        <v>44202</v>
      </c>
      <c r="D538">
        <v>10699</v>
      </c>
      <c r="E538">
        <v>10699</v>
      </c>
      <c r="G538">
        <v>205</v>
      </c>
      <c r="H538">
        <v>272</v>
      </c>
      <c r="I538">
        <v>0.06</v>
      </c>
      <c r="J538">
        <v>0.06</v>
      </c>
      <c r="L538">
        <v>14</v>
      </c>
      <c r="M538" t="s">
        <v>61</v>
      </c>
      <c r="N538" t="s">
        <v>65</v>
      </c>
      <c r="O538" t="s">
        <v>66</v>
      </c>
    </row>
    <row r="539" spans="1:15">
      <c r="A539" t="s">
        <v>130</v>
      </c>
      <c r="B539" t="s">
        <v>131</v>
      </c>
      <c r="C539" s="1">
        <v>44202</v>
      </c>
      <c r="D539">
        <v>31500</v>
      </c>
      <c r="G539">
        <v>10500</v>
      </c>
      <c r="H539">
        <v>3959</v>
      </c>
      <c r="I539">
        <v>0.33</v>
      </c>
      <c r="L539">
        <v>410</v>
      </c>
      <c r="M539" t="s">
        <v>61</v>
      </c>
      <c r="N539" t="s">
        <v>132</v>
      </c>
      <c r="O539" t="s">
        <v>133</v>
      </c>
    </row>
    <row r="540" spans="1:15">
      <c r="A540" t="s">
        <v>147</v>
      </c>
      <c r="B540" t="s">
        <v>148</v>
      </c>
      <c r="C540" s="1">
        <v>44202</v>
      </c>
      <c r="D540">
        <v>42035</v>
      </c>
      <c r="E540">
        <v>42035</v>
      </c>
      <c r="H540">
        <v>2169</v>
      </c>
      <c r="I540">
        <v>0.41</v>
      </c>
      <c r="J540">
        <v>0.41</v>
      </c>
      <c r="L540">
        <v>213</v>
      </c>
      <c r="M540" t="s">
        <v>61</v>
      </c>
      <c r="N540" t="s">
        <v>128</v>
      </c>
      <c r="O540" t="s">
        <v>149</v>
      </c>
    </row>
    <row r="541" spans="1:15">
      <c r="A541" t="s">
        <v>63</v>
      </c>
      <c r="B541" t="s">
        <v>64</v>
      </c>
      <c r="C541" s="1">
        <v>44210</v>
      </c>
      <c r="D541">
        <v>18526</v>
      </c>
      <c r="E541">
        <v>12787</v>
      </c>
      <c r="F541">
        <v>5739</v>
      </c>
      <c r="G541">
        <v>3914</v>
      </c>
      <c r="H541">
        <v>1038</v>
      </c>
      <c r="I541">
        <v>0.1</v>
      </c>
      <c r="J541">
        <v>7.0000000000000007E-2</v>
      </c>
      <c r="K541">
        <v>0.03</v>
      </c>
      <c r="L541">
        <v>54</v>
      </c>
      <c r="M541" t="s">
        <v>61</v>
      </c>
      <c r="N541" t="s">
        <v>65</v>
      </c>
      <c r="O541" t="s">
        <v>66</v>
      </c>
    </row>
    <row r="542" spans="1:15">
      <c r="A542" t="s">
        <v>63</v>
      </c>
      <c r="B542" t="s">
        <v>64</v>
      </c>
      <c r="C542" s="1">
        <v>44211</v>
      </c>
      <c r="D542">
        <v>21876</v>
      </c>
      <c r="E542">
        <v>13755</v>
      </c>
      <c r="F542">
        <v>8121</v>
      </c>
      <c r="G542">
        <v>3350</v>
      </c>
      <c r="H542">
        <v>1437</v>
      </c>
      <c r="I542">
        <v>0.11</v>
      </c>
      <c r="J542">
        <v>7.0000000000000007E-2</v>
      </c>
      <c r="K542">
        <v>0.04</v>
      </c>
      <c r="L542">
        <v>75</v>
      </c>
      <c r="M542" t="s">
        <v>61</v>
      </c>
      <c r="N542" t="s">
        <v>65</v>
      </c>
      <c r="O542" t="s">
        <v>66</v>
      </c>
    </row>
    <row r="543" spans="1:15">
      <c r="A543" t="s">
        <v>63</v>
      </c>
      <c r="B543" t="s">
        <v>64</v>
      </c>
      <c r="C543" s="1">
        <v>44212</v>
      </c>
      <c r="D543">
        <v>21937</v>
      </c>
      <c r="E543">
        <v>13766</v>
      </c>
      <c r="F543">
        <v>8171</v>
      </c>
      <c r="G543">
        <v>61</v>
      </c>
      <c r="H543">
        <v>1366</v>
      </c>
      <c r="I543">
        <v>0.11</v>
      </c>
      <c r="J543">
        <v>7.0000000000000007E-2</v>
      </c>
      <c r="K543">
        <v>0.04</v>
      </c>
      <c r="L543">
        <v>71</v>
      </c>
      <c r="M543" t="s">
        <v>61</v>
      </c>
      <c r="N543" t="s">
        <v>65</v>
      </c>
      <c r="O543" t="s">
        <v>66</v>
      </c>
    </row>
    <row r="544" spans="1:15">
      <c r="A544" t="s">
        <v>63</v>
      </c>
      <c r="B544" t="s">
        <v>64</v>
      </c>
      <c r="C544" s="1">
        <v>44213</v>
      </c>
      <c r="D544">
        <v>21972</v>
      </c>
      <c r="E544">
        <v>13781</v>
      </c>
      <c r="F544">
        <v>8191</v>
      </c>
      <c r="G544">
        <v>35</v>
      </c>
      <c r="H544">
        <v>1291</v>
      </c>
      <c r="I544">
        <v>0.11</v>
      </c>
      <c r="J544">
        <v>7.0000000000000007E-2</v>
      </c>
      <c r="K544">
        <v>0.04</v>
      </c>
      <c r="L544">
        <v>68</v>
      </c>
      <c r="M544" t="s">
        <v>61</v>
      </c>
      <c r="N544" t="s">
        <v>65</v>
      </c>
      <c r="O544" t="s">
        <v>66</v>
      </c>
    </row>
    <row r="545" spans="1:15">
      <c r="A545" t="s">
        <v>203</v>
      </c>
      <c r="B545" t="s">
        <v>204</v>
      </c>
      <c r="C545" s="1">
        <v>44202</v>
      </c>
      <c r="D545">
        <v>100000</v>
      </c>
      <c r="I545">
        <v>0.28999999999999998</v>
      </c>
      <c r="M545" t="s">
        <v>61</v>
      </c>
      <c r="N545" t="s">
        <v>205</v>
      </c>
      <c r="O545" t="s">
        <v>206</v>
      </c>
    </row>
    <row r="546" spans="1:15">
      <c r="A546" t="s">
        <v>63</v>
      </c>
      <c r="B546" t="s">
        <v>64</v>
      </c>
      <c r="C546" s="1">
        <v>44214</v>
      </c>
      <c r="D546">
        <v>32385</v>
      </c>
      <c r="E546">
        <v>24025</v>
      </c>
      <c r="F546">
        <v>8360</v>
      </c>
      <c r="G546">
        <v>10413</v>
      </c>
      <c r="H546">
        <v>2699</v>
      </c>
      <c r="I546">
        <v>0.17</v>
      </c>
      <c r="J546">
        <v>0.13</v>
      </c>
      <c r="K546">
        <v>0.04</v>
      </c>
      <c r="L546">
        <v>141</v>
      </c>
      <c r="M546" t="s">
        <v>61</v>
      </c>
      <c r="N546" t="s">
        <v>65</v>
      </c>
      <c r="O546" t="s">
        <v>66</v>
      </c>
    </row>
    <row r="547" spans="1:15">
      <c r="A547" t="s">
        <v>63</v>
      </c>
      <c r="B547" t="s">
        <v>64</v>
      </c>
      <c r="C547" s="1">
        <v>44215</v>
      </c>
      <c r="D547">
        <v>50924</v>
      </c>
      <c r="E547">
        <v>42564</v>
      </c>
      <c r="F547">
        <v>8360</v>
      </c>
      <c r="G547">
        <v>18539</v>
      </c>
      <c r="H547">
        <v>5267</v>
      </c>
      <c r="I547">
        <v>0.27</v>
      </c>
      <c r="J547">
        <v>0.22</v>
      </c>
      <c r="K547">
        <v>0.04</v>
      </c>
      <c r="L547">
        <v>276</v>
      </c>
      <c r="M547" t="s">
        <v>61</v>
      </c>
      <c r="N547" t="s">
        <v>65</v>
      </c>
      <c r="O547" t="s">
        <v>66</v>
      </c>
    </row>
    <row r="548" spans="1:15">
      <c r="A548" t="s">
        <v>63</v>
      </c>
      <c r="B548" t="s">
        <v>64</v>
      </c>
      <c r="C548" s="1">
        <v>44216</v>
      </c>
      <c r="D548">
        <v>54036</v>
      </c>
      <c r="E548">
        <v>45676</v>
      </c>
      <c r="F548">
        <v>8360</v>
      </c>
      <c r="G548">
        <v>3112</v>
      </c>
      <c r="H548">
        <v>5632</v>
      </c>
      <c r="I548">
        <v>0.28000000000000003</v>
      </c>
      <c r="J548">
        <v>0.24</v>
      </c>
      <c r="K548">
        <v>0.04</v>
      </c>
      <c r="L548">
        <v>295</v>
      </c>
      <c r="M548" t="s">
        <v>61</v>
      </c>
      <c r="N548" t="s">
        <v>65</v>
      </c>
      <c r="O548" t="s">
        <v>66</v>
      </c>
    </row>
    <row r="549" spans="1:15">
      <c r="A549" t="s">
        <v>63</v>
      </c>
      <c r="B549" t="s">
        <v>64</v>
      </c>
      <c r="C549" s="1">
        <v>44217</v>
      </c>
      <c r="D549">
        <v>62822</v>
      </c>
      <c r="E549">
        <v>54458</v>
      </c>
      <c r="F549">
        <v>8364</v>
      </c>
      <c r="G549">
        <v>8786</v>
      </c>
      <c r="H549">
        <v>6328</v>
      </c>
      <c r="I549">
        <v>0.33</v>
      </c>
      <c r="J549">
        <v>0.28000000000000003</v>
      </c>
      <c r="K549">
        <v>0.04</v>
      </c>
      <c r="L549">
        <v>331</v>
      </c>
      <c r="M549" t="s">
        <v>61</v>
      </c>
      <c r="N549" t="s">
        <v>65</v>
      </c>
      <c r="O549" t="s">
        <v>66</v>
      </c>
    </row>
    <row r="550" spans="1:15">
      <c r="A550" t="s">
        <v>63</v>
      </c>
      <c r="B550" t="s">
        <v>64</v>
      </c>
      <c r="C550" s="1">
        <v>44218</v>
      </c>
      <c r="D550">
        <v>63047</v>
      </c>
      <c r="E550">
        <v>54683</v>
      </c>
      <c r="F550">
        <v>8364</v>
      </c>
      <c r="G550">
        <v>225</v>
      </c>
      <c r="H550">
        <v>5882</v>
      </c>
      <c r="I550">
        <v>0.33</v>
      </c>
      <c r="J550">
        <v>0.28999999999999998</v>
      </c>
      <c r="K550">
        <v>0.04</v>
      </c>
      <c r="L550">
        <v>308</v>
      </c>
      <c r="M550" t="s">
        <v>61</v>
      </c>
      <c r="N550" t="s">
        <v>65</v>
      </c>
      <c r="O550" t="s">
        <v>66</v>
      </c>
    </row>
    <row r="551" spans="1:15">
      <c r="A551" t="s">
        <v>26</v>
      </c>
      <c r="B551" t="s">
        <v>27</v>
      </c>
      <c r="C551" s="1">
        <v>44202</v>
      </c>
      <c r="H551">
        <v>455357</v>
      </c>
      <c r="L551">
        <v>316</v>
      </c>
      <c r="M551" t="s">
        <v>28</v>
      </c>
      <c r="N551" t="s">
        <v>29</v>
      </c>
      <c r="O551" t="s">
        <v>30</v>
      </c>
    </row>
    <row r="552" spans="1:15">
      <c r="A552" t="s">
        <v>161</v>
      </c>
      <c r="B552" t="s">
        <v>162</v>
      </c>
      <c r="C552" s="1">
        <v>44202</v>
      </c>
      <c r="H552">
        <v>63</v>
      </c>
      <c r="L552">
        <v>185</v>
      </c>
      <c r="M552" t="s">
        <v>33</v>
      </c>
      <c r="N552" t="s">
        <v>163</v>
      </c>
      <c r="O552" t="s">
        <v>164</v>
      </c>
    </row>
    <row r="553" spans="1:15">
      <c r="A553" t="s">
        <v>51</v>
      </c>
      <c r="B553" t="s">
        <v>52</v>
      </c>
      <c r="C553" s="1">
        <v>44202</v>
      </c>
      <c r="H553">
        <v>3000</v>
      </c>
      <c r="L553">
        <v>347</v>
      </c>
      <c r="M553" t="s">
        <v>33</v>
      </c>
      <c r="N553" t="s">
        <v>53</v>
      </c>
      <c r="O553" t="s">
        <v>54</v>
      </c>
    </row>
    <row r="554" spans="1:15">
      <c r="A554" t="s">
        <v>36</v>
      </c>
      <c r="B554" t="s">
        <v>37</v>
      </c>
      <c r="C554" s="1">
        <v>44202</v>
      </c>
      <c r="H554">
        <v>13513</v>
      </c>
      <c r="L554">
        <v>358</v>
      </c>
      <c r="M554" t="s">
        <v>33</v>
      </c>
      <c r="N554" t="s">
        <v>38</v>
      </c>
      <c r="O554" t="s">
        <v>39</v>
      </c>
    </row>
    <row r="555" spans="1:15">
      <c r="A555" t="s">
        <v>189</v>
      </c>
      <c r="B555" t="s">
        <v>190</v>
      </c>
      <c r="C555" s="1">
        <v>44202</v>
      </c>
      <c r="H555">
        <v>45248</v>
      </c>
      <c r="L555">
        <v>968</v>
      </c>
      <c r="M555" t="s">
        <v>33</v>
      </c>
      <c r="N555" t="s">
        <v>42</v>
      </c>
      <c r="O555" t="s">
        <v>191</v>
      </c>
    </row>
    <row r="556" spans="1:15">
      <c r="A556" t="s">
        <v>48</v>
      </c>
      <c r="C556" s="1">
        <v>44202</v>
      </c>
      <c r="H556">
        <v>98808</v>
      </c>
      <c r="L556">
        <v>1755</v>
      </c>
      <c r="M556" t="s">
        <v>16</v>
      </c>
      <c r="N556" t="s">
        <v>17</v>
      </c>
      <c r="O556" t="s">
        <v>18</v>
      </c>
    </row>
    <row r="557" spans="1:15">
      <c r="A557" t="s">
        <v>15</v>
      </c>
      <c r="C557" s="1">
        <v>44202</v>
      </c>
      <c r="H557">
        <v>3954</v>
      </c>
      <c r="L557">
        <v>2088</v>
      </c>
      <c r="M557" t="s">
        <v>16</v>
      </c>
      <c r="N557" t="s">
        <v>17</v>
      </c>
      <c r="O557" t="s">
        <v>18</v>
      </c>
    </row>
    <row r="558" spans="1:15">
      <c r="A558" t="s">
        <v>20</v>
      </c>
      <c r="C558" s="1">
        <v>44202</v>
      </c>
      <c r="H558">
        <v>4842</v>
      </c>
      <c r="L558">
        <v>886</v>
      </c>
      <c r="M558" t="s">
        <v>16</v>
      </c>
      <c r="N558" t="s">
        <v>17</v>
      </c>
      <c r="O558" t="s">
        <v>18</v>
      </c>
    </row>
    <row r="559" spans="1:15">
      <c r="A559" t="s">
        <v>49</v>
      </c>
      <c r="B559" t="s">
        <v>50</v>
      </c>
      <c r="C559" s="1">
        <v>44202</v>
      </c>
      <c r="H559">
        <v>110961</v>
      </c>
      <c r="L559">
        <v>1635</v>
      </c>
      <c r="M559" t="s">
        <v>16</v>
      </c>
      <c r="N559" t="s">
        <v>17</v>
      </c>
      <c r="O559" t="s">
        <v>18</v>
      </c>
    </row>
    <row r="560" spans="1:15">
      <c r="A560" t="s">
        <v>19</v>
      </c>
      <c r="C560" s="1">
        <v>44202</v>
      </c>
      <c r="H560">
        <v>3357</v>
      </c>
      <c r="L560">
        <v>1065</v>
      </c>
      <c r="M560" t="s">
        <v>16</v>
      </c>
      <c r="N560" t="s">
        <v>17</v>
      </c>
      <c r="O560" t="s">
        <v>18</v>
      </c>
    </row>
    <row r="561" spans="1:15">
      <c r="A561" t="s">
        <v>168</v>
      </c>
      <c r="B561" t="s">
        <v>169</v>
      </c>
      <c r="C561" s="1">
        <v>44202</v>
      </c>
      <c r="H561">
        <v>839</v>
      </c>
      <c r="L561">
        <v>151</v>
      </c>
      <c r="M561" t="s">
        <v>61</v>
      </c>
      <c r="N561" t="s">
        <v>170</v>
      </c>
      <c r="O561" t="s">
        <v>171</v>
      </c>
    </row>
    <row r="562" spans="1:15">
      <c r="A562" t="s">
        <v>157</v>
      </c>
      <c r="B562" t="s">
        <v>158</v>
      </c>
      <c r="C562" s="1">
        <v>44202</v>
      </c>
      <c r="H562">
        <v>62</v>
      </c>
      <c r="L562">
        <v>99</v>
      </c>
      <c r="M562" t="s">
        <v>61</v>
      </c>
      <c r="N562" t="s">
        <v>159</v>
      </c>
      <c r="O562" t="s">
        <v>160</v>
      </c>
    </row>
    <row r="563" spans="1:15">
      <c r="A563" t="s">
        <v>172</v>
      </c>
      <c r="B563" t="s">
        <v>173</v>
      </c>
      <c r="C563" s="1">
        <v>44202</v>
      </c>
      <c r="H563">
        <v>1624</v>
      </c>
      <c r="L563">
        <v>329</v>
      </c>
      <c r="M563" t="s">
        <v>61</v>
      </c>
      <c r="N563" t="s">
        <v>174</v>
      </c>
      <c r="O563" t="s">
        <v>175</v>
      </c>
    </row>
    <row r="564" spans="1:15">
      <c r="A564" t="s">
        <v>165</v>
      </c>
      <c r="B564" t="s">
        <v>166</v>
      </c>
      <c r="C564" s="1">
        <v>44202</v>
      </c>
      <c r="H564">
        <v>1334</v>
      </c>
      <c r="L564">
        <v>325</v>
      </c>
      <c r="M564" t="s">
        <v>61</v>
      </c>
      <c r="N564" t="s">
        <v>42</v>
      </c>
      <c r="O564" t="s">
        <v>167</v>
      </c>
    </row>
    <row r="565" spans="1:15">
      <c r="A565" t="s">
        <v>144</v>
      </c>
      <c r="B565" t="s">
        <v>145</v>
      </c>
      <c r="C565" s="1">
        <v>44202</v>
      </c>
      <c r="H565">
        <v>1121</v>
      </c>
      <c r="L565">
        <v>262</v>
      </c>
      <c r="M565" t="s">
        <v>61</v>
      </c>
      <c r="N565" t="s">
        <v>42</v>
      </c>
      <c r="O565" t="s">
        <v>146</v>
      </c>
    </row>
    <row r="566" spans="1:15">
      <c r="A566" t="s">
        <v>112</v>
      </c>
      <c r="B566" t="s">
        <v>113</v>
      </c>
      <c r="C566" s="1">
        <v>44202</v>
      </c>
      <c r="H566">
        <v>304</v>
      </c>
      <c r="L566">
        <v>689</v>
      </c>
      <c r="M566" t="s">
        <v>61</v>
      </c>
      <c r="N566" t="s">
        <v>42</v>
      </c>
      <c r="O566" t="s">
        <v>114</v>
      </c>
    </row>
    <row r="567" spans="1:15">
      <c r="A567" t="s">
        <v>153</v>
      </c>
      <c r="B567" t="s">
        <v>154</v>
      </c>
      <c r="C567" s="1">
        <v>44202</v>
      </c>
      <c r="H567">
        <v>126</v>
      </c>
      <c r="L567">
        <v>3211</v>
      </c>
      <c r="M567" t="s">
        <v>61</v>
      </c>
      <c r="N567" t="s">
        <v>155</v>
      </c>
      <c r="O567" t="s">
        <v>156</v>
      </c>
    </row>
    <row r="568" spans="1:15">
      <c r="A568" t="s">
        <v>59</v>
      </c>
      <c r="B568" t="s">
        <v>60</v>
      </c>
      <c r="C568" s="1">
        <v>44202</v>
      </c>
      <c r="H568">
        <v>763</v>
      </c>
      <c r="L568">
        <v>150</v>
      </c>
      <c r="M568" t="s">
        <v>61</v>
      </c>
      <c r="N568" t="s">
        <v>29</v>
      </c>
      <c r="O568" t="s">
        <v>62</v>
      </c>
    </row>
    <row r="569" spans="1:15">
      <c r="A569" t="s">
        <v>90</v>
      </c>
      <c r="B569" t="s">
        <v>91</v>
      </c>
      <c r="C569" s="1">
        <v>44202</v>
      </c>
      <c r="H569">
        <v>2088</v>
      </c>
      <c r="L569">
        <v>207</v>
      </c>
      <c r="M569" t="s">
        <v>61</v>
      </c>
      <c r="N569" t="s">
        <v>92</v>
      </c>
      <c r="O569" t="s">
        <v>93</v>
      </c>
    </row>
    <row r="570" spans="1:15">
      <c r="A570" t="s">
        <v>192</v>
      </c>
      <c r="B570" t="s">
        <v>193</v>
      </c>
      <c r="C570" s="1">
        <v>44202</v>
      </c>
      <c r="H570">
        <v>30698</v>
      </c>
      <c r="L570">
        <v>3104</v>
      </c>
      <c r="M570" t="s">
        <v>57</v>
      </c>
      <c r="N570" t="s">
        <v>194</v>
      </c>
      <c r="O570" t="s">
        <v>195</v>
      </c>
    </row>
    <row r="571" spans="1:15">
      <c r="A571" t="s">
        <v>40</v>
      </c>
      <c r="B571" t="s">
        <v>41</v>
      </c>
      <c r="C571" s="1">
        <v>44202</v>
      </c>
      <c r="H571">
        <v>8173</v>
      </c>
      <c r="L571">
        <v>181</v>
      </c>
      <c r="M571" t="s">
        <v>23</v>
      </c>
      <c r="N571" t="s">
        <v>42</v>
      </c>
      <c r="O571" t="s">
        <v>43</v>
      </c>
    </row>
    <row r="572" spans="1:15">
      <c r="A572" t="s">
        <v>21</v>
      </c>
      <c r="B572" t="s">
        <v>22</v>
      </c>
      <c r="C572" s="1">
        <v>44202</v>
      </c>
      <c r="H572">
        <v>39532</v>
      </c>
      <c r="L572">
        <v>271</v>
      </c>
      <c r="M572" t="s">
        <v>23</v>
      </c>
      <c r="N572" t="s">
        <v>24</v>
      </c>
      <c r="O572" t="s">
        <v>25</v>
      </c>
    </row>
    <row r="573" spans="1:15">
      <c r="A573" t="s">
        <v>126</v>
      </c>
      <c r="B573" t="s">
        <v>127</v>
      </c>
      <c r="C573" s="1">
        <v>44203</v>
      </c>
      <c r="D573">
        <v>5434</v>
      </c>
      <c r="G573">
        <v>809</v>
      </c>
      <c r="H573">
        <v>433</v>
      </c>
      <c r="I573">
        <v>0.28999999999999998</v>
      </c>
      <c r="L573">
        <v>230</v>
      </c>
      <c r="M573" t="s">
        <v>61</v>
      </c>
      <c r="N573" t="s">
        <v>128</v>
      </c>
      <c r="O573" t="s">
        <v>129</v>
      </c>
    </row>
    <row r="574" spans="1:15">
      <c r="A574" t="s">
        <v>115</v>
      </c>
      <c r="B574" t="s">
        <v>116</v>
      </c>
      <c r="C574" s="1">
        <v>44203</v>
      </c>
      <c r="D574">
        <v>6632</v>
      </c>
      <c r="G574">
        <v>1623</v>
      </c>
      <c r="H574">
        <v>675</v>
      </c>
      <c r="I574">
        <v>0.5</v>
      </c>
      <c r="L574">
        <v>509</v>
      </c>
      <c r="M574" t="s">
        <v>61</v>
      </c>
      <c r="N574" t="s">
        <v>117</v>
      </c>
      <c r="O574" t="s">
        <v>118</v>
      </c>
    </row>
    <row r="575" spans="1:15">
      <c r="A575" t="s">
        <v>168</v>
      </c>
      <c r="B575" t="s">
        <v>169</v>
      </c>
      <c r="C575" s="1">
        <v>44203</v>
      </c>
      <c r="D575">
        <v>8155</v>
      </c>
      <c r="H575">
        <v>913</v>
      </c>
      <c r="I575">
        <v>0.15</v>
      </c>
      <c r="L575">
        <v>165</v>
      </c>
      <c r="M575" t="s">
        <v>61</v>
      </c>
      <c r="N575" t="s">
        <v>170</v>
      </c>
      <c r="O575" t="s">
        <v>171</v>
      </c>
    </row>
    <row r="576" spans="1:15">
      <c r="A576" t="s">
        <v>63</v>
      </c>
      <c r="B576" t="s">
        <v>64</v>
      </c>
      <c r="C576" s="1">
        <v>44219</v>
      </c>
      <c r="D576">
        <v>63939</v>
      </c>
      <c r="E576">
        <v>55575</v>
      </c>
      <c r="F576">
        <v>8364</v>
      </c>
      <c r="G576">
        <v>892</v>
      </c>
      <c r="H576">
        <v>6000</v>
      </c>
      <c r="I576">
        <v>0.33</v>
      </c>
      <c r="J576">
        <v>0.28999999999999998</v>
      </c>
      <c r="K576">
        <v>0.04</v>
      </c>
      <c r="L576">
        <v>314</v>
      </c>
      <c r="M576" t="s">
        <v>61</v>
      </c>
      <c r="N576" t="s">
        <v>65</v>
      </c>
      <c r="O576" t="s">
        <v>66</v>
      </c>
    </row>
    <row r="577" spans="1:15">
      <c r="A577" t="s">
        <v>63</v>
      </c>
      <c r="B577" t="s">
        <v>64</v>
      </c>
      <c r="C577" s="1">
        <v>44222</v>
      </c>
      <c r="D577">
        <v>66569</v>
      </c>
      <c r="E577">
        <v>56551</v>
      </c>
      <c r="F577">
        <v>10018</v>
      </c>
      <c r="G577">
        <v>2283</v>
      </c>
      <c r="H577">
        <v>2235</v>
      </c>
      <c r="I577">
        <v>0.35</v>
      </c>
      <c r="J577">
        <v>0.3</v>
      </c>
      <c r="K577">
        <v>0.05</v>
      </c>
      <c r="L577">
        <v>117</v>
      </c>
      <c r="M577" t="s">
        <v>61</v>
      </c>
      <c r="N577" t="s">
        <v>65</v>
      </c>
      <c r="O577" t="s">
        <v>66</v>
      </c>
    </row>
    <row r="578" spans="1:15">
      <c r="A578" t="s">
        <v>63</v>
      </c>
      <c r="B578" t="s">
        <v>64</v>
      </c>
      <c r="C578" s="1">
        <v>44223</v>
      </c>
      <c r="D578">
        <v>67096</v>
      </c>
      <c r="E578">
        <v>56764</v>
      </c>
      <c r="F578">
        <v>10332</v>
      </c>
      <c r="G578">
        <v>527</v>
      </c>
      <c r="H578">
        <v>1866</v>
      </c>
      <c r="I578">
        <v>0.35</v>
      </c>
      <c r="J578">
        <v>0.3</v>
      </c>
      <c r="K578">
        <v>0.05</v>
      </c>
      <c r="L578">
        <v>98</v>
      </c>
      <c r="M578" t="s">
        <v>61</v>
      </c>
      <c r="N578" t="s">
        <v>65</v>
      </c>
      <c r="O578" t="s">
        <v>66</v>
      </c>
    </row>
    <row r="579" spans="1:15">
      <c r="A579" t="s">
        <v>63</v>
      </c>
      <c r="B579" t="s">
        <v>64</v>
      </c>
      <c r="C579" s="1">
        <v>44224</v>
      </c>
      <c r="D579">
        <v>67111</v>
      </c>
      <c r="E579">
        <v>56764</v>
      </c>
      <c r="F579">
        <v>10347</v>
      </c>
      <c r="G579">
        <v>15</v>
      </c>
      <c r="H579">
        <v>613</v>
      </c>
      <c r="I579">
        <v>0.35</v>
      </c>
      <c r="J579">
        <v>0.3</v>
      </c>
      <c r="K579">
        <v>0.05</v>
      </c>
      <c r="L579">
        <v>32</v>
      </c>
      <c r="M579" t="s">
        <v>61</v>
      </c>
      <c r="N579" t="s">
        <v>65</v>
      </c>
      <c r="O579" t="s">
        <v>66</v>
      </c>
    </row>
    <row r="580" spans="1:15">
      <c r="A580" t="s">
        <v>199</v>
      </c>
      <c r="B580" t="s">
        <v>200</v>
      </c>
      <c r="C580" s="1">
        <v>44203</v>
      </c>
      <c r="D580">
        <v>15000</v>
      </c>
      <c r="G580">
        <v>9000</v>
      </c>
      <c r="H580">
        <v>9000</v>
      </c>
      <c r="I580">
        <v>0.09</v>
      </c>
      <c r="L580">
        <v>525</v>
      </c>
      <c r="M580" t="s">
        <v>33</v>
      </c>
      <c r="N580" t="s">
        <v>201</v>
      </c>
      <c r="O580" t="s">
        <v>202</v>
      </c>
    </row>
    <row r="581" spans="1:15">
      <c r="A581" t="s">
        <v>172</v>
      </c>
      <c r="B581" t="s">
        <v>173</v>
      </c>
      <c r="C581" s="1">
        <v>44203</v>
      </c>
      <c r="D581">
        <v>15314</v>
      </c>
      <c r="H581">
        <v>1931</v>
      </c>
      <c r="I581">
        <v>0.31</v>
      </c>
      <c r="L581">
        <v>391</v>
      </c>
      <c r="M581" t="s">
        <v>61</v>
      </c>
      <c r="N581" t="s">
        <v>174</v>
      </c>
      <c r="O581" t="s">
        <v>175</v>
      </c>
    </row>
    <row r="582" spans="1:15">
      <c r="A582" t="s">
        <v>63</v>
      </c>
      <c r="B582" t="s">
        <v>64</v>
      </c>
      <c r="C582" s="1">
        <v>44225</v>
      </c>
      <c r="D582">
        <v>67115</v>
      </c>
      <c r="E582">
        <v>56768</v>
      </c>
      <c r="F582">
        <v>10347</v>
      </c>
      <c r="G582">
        <v>4</v>
      </c>
      <c r="H582">
        <v>581</v>
      </c>
      <c r="I582">
        <v>0.35</v>
      </c>
      <c r="J582">
        <v>0.3</v>
      </c>
      <c r="K582">
        <v>0.05</v>
      </c>
      <c r="L582">
        <v>30</v>
      </c>
      <c r="M582" t="s">
        <v>61</v>
      </c>
      <c r="N582" t="s">
        <v>65</v>
      </c>
      <c r="O582" t="s">
        <v>66</v>
      </c>
    </row>
    <row r="583" spans="1:15">
      <c r="A583" t="s">
        <v>165</v>
      </c>
      <c r="B583" t="s">
        <v>166</v>
      </c>
      <c r="C583" s="1">
        <v>44203</v>
      </c>
      <c r="D583">
        <v>20603</v>
      </c>
      <c r="E583">
        <v>20603</v>
      </c>
      <c r="H583">
        <v>1662</v>
      </c>
      <c r="I583">
        <v>0.5</v>
      </c>
      <c r="J583">
        <v>0.5</v>
      </c>
      <c r="L583">
        <v>405</v>
      </c>
      <c r="M583" t="s">
        <v>61</v>
      </c>
      <c r="N583" t="s">
        <v>42</v>
      </c>
      <c r="O583" t="s">
        <v>167</v>
      </c>
    </row>
    <row r="584" spans="1:15">
      <c r="A584" t="s">
        <v>63</v>
      </c>
      <c r="B584" t="s">
        <v>64</v>
      </c>
      <c r="C584" s="1">
        <v>44226</v>
      </c>
      <c r="D584">
        <v>67123</v>
      </c>
      <c r="E584">
        <v>56771</v>
      </c>
      <c r="F584">
        <v>10352</v>
      </c>
      <c r="G584">
        <v>8</v>
      </c>
      <c r="H584">
        <v>455</v>
      </c>
      <c r="I584">
        <v>0.35</v>
      </c>
      <c r="J584">
        <v>0.3</v>
      </c>
      <c r="K584">
        <v>0.05</v>
      </c>
      <c r="L584">
        <v>24</v>
      </c>
      <c r="M584" t="s">
        <v>61</v>
      </c>
      <c r="N584" t="s">
        <v>65</v>
      </c>
      <c r="O584" t="s">
        <v>66</v>
      </c>
    </row>
    <row r="585" spans="1:15">
      <c r="A585" t="s">
        <v>63</v>
      </c>
      <c r="B585" t="s">
        <v>64</v>
      </c>
      <c r="C585" s="1">
        <v>44230</v>
      </c>
      <c r="D585">
        <v>138684</v>
      </c>
      <c r="E585">
        <v>128287</v>
      </c>
      <c r="F585">
        <v>10397</v>
      </c>
      <c r="G585">
        <v>61285</v>
      </c>
      <c r="H585">
        <v>10227</v>
      </c>
      <c r="I585">
        <v>0.73</v>
      </c>
      <c r="J585">
        <v>0.67</v>
      </c>
      <c r="K585">
        <v>0.05</v>
      </c>
      <c r="L585">
        <v>535</v>
      </c>
      <c r="M585" t="s">
        <v>61</v>
      </c>
      <c r="N585" t="s">
        <v>65</v>
      </c>
      <c r="O585" t="s">
        <v>66</v>
      </c>
    </row>
    <row r="586" spans="1:15">
      <c r="A586" t="s">
        <v>165</v>
      </c>
      <c r="B586" t="s">
        <v>166</v>
      </c>
      <c r="C586" s="1">
        <v>44204</v>
      </c>
      <c r="D586">
        <v>24985</v>
      </c>
      <c r="E586">
        <v>24985</v>
      </c>
      <c r="G586">
        <v>4382</v>
      </c>
      <c r="H586">
        <v>2130</v>
      </c>
      <c r="I586">
        <v>0.61</v>
      </c>
      <c r="J586">
        <v>0.61</v>
      </c>
      <c r="L586">
        <v>519</v>
      </c>
      <c r="M586" t="s">
        <v>61</v>
      </c>
      <c r="N586" t="s">
        <v>42</v>
      </c>
      <c r="O586" t="s">
        <v>167</v>
      </c>
    </row>
    <row r="587" spans="1:15">
      <c r="A587" t="s">
        <v>165</v>
      </c>
      <c r="B587" t="s">
        <v>166</v>
      </c>
      <c r="C587" s="1">
        <v>44205</v>
      </c>
      <c r="D587">
        <v>30000</v>
      </c>
      <c r="E587">
        <v>30000</v>
      </c>
      <c r="G587">
        <v>5015</v>
      </c>
      <c r="H587">
        <v>2689</v>
      </c>
      <c r="I587">
        <v>0.73</v>
      </c>
      <c r="J587">
        <v>0.73</v>
      </c>
      <c r="L587">
        <v>655</v>
      </c>
      <c r="M587" t="s">
        <v>61</v>
      </c>
      <c r="N587" t="s">
        <v>42</v>
      </c>
      <c r="O587" t="s">
        <v>167</v>
      </c>
    </row>
    <row r="588" spans="1:15">
      <c r="A588" t="s">
        <v>130</v>
      </c>
      <c r="B588" t="s">
        <v>131</v>
      </c>
      <c r="C588" s="1">
        <v>44203</v>
      </c>
      <c r="D588">
        <v>42549</v>
      </c>
      <c r="G588">
        <v>11049</v>
      </c>
      <c r="H588">
        <v>5348</v>
      </c>
      <c r="I588">
        <v>0.44</v>
      </c>
      <c r="L588">
        <v>554</v>
      </c>
      <c r="M588" t="s">
        <v>61</v>
      </c>
      <c r="N588" t="s">
        <v>132</v>
      </c>
      <c r="O588" t="s">
        <v>133</v>
      </c>
    </row>
    <row r="589" spans="1:15">
      <c r="A589" t="s">
        <v>165</v>
      </c>
      <c r="B589" t="s">
        <v>166</v>
      </c>
      <c r="C589" s="1">
        <v>44210</v>
      </c>
      <c r="D589">
        <v>38000</v>
      </c>
      <c r="E589">
        <v>38000</v>
      </c>
      <c r="G589">
        <v>3447</v>
      </c>
      <c r="H589">
        <v>2485</v>
      </c>
      <c r="I589">
        <v>0.93</v>
      </c>
      <c r="J589">
        <v>0.93</v>
      </c>
      <c r="L589">
        <v>605</v>
      </c>
      <c r="M589" t="s">
        <v>61</v>
      </c>
      <c r="N589" t="s">
        <v>42</v>
      </c>
      <c r="O589" t="s">
        <v>167</v>
      </c>
    </row>
    <row r="590" spans="1:15">
      <c r="A590" t="s">
        <v>165</v>
      </c>
      <c r="B590" t="s">
        <v>166</v>
      </c>
      <c r="C590" s="1">
        <v>44211</v>
      </c>
      <c r="D590">
        <v>41532</v>
      </c>
      <c r="E590">
        <v>41532</v>
      </c>
      <c r="G590">
        <v>3532</v>
      </c>
      <c r="H590">
        <v>2364</v>
      </c>
      <c r="I590">
        <v>1.01</v>
      </c>
      <c r="J590">
        <v>1.01</v>
      </c>
      <c r="L590">
        <v>576</v>
      </c>
      <c r="M590" t="s">
        <v>61</v>
      </c>
      <c r="N590" t="s">
        <v>42</v>
      </c>
      <c r="O590" t="s">
        <v>167</v>
      </c>
    </row>
    <row r="591" spans="1:15">
      <c r="A591" t="s">
        <v>165</v>
      </c>
      <c r="B591" t="s">
        <v>166</v>
      </c>
      <c r="C591" s="1">
        <v>44212</v>
      </c>
      <c r="D591">
        <v>45906</v>
      </c>
      <c r="E591">
        <v>45906</v>
      </c>
      <c r="G591">
        <v>4374</v>
      </c>
      <c r="H591">
        <v>2272</v>
      </c>
      <c r="I591">
        <v>1.1200000000000001</v>
      </c>
      <c r="J591">
        <v>1.1200000000000001</v>
      </c>
      <c r="L591">
        <v>553</v>
      </c>
      <c r="M591" t="s">
        <v>61</v>
      </c>
      <c r="N591" t="s">
        <v>42</v>
      </c>
      <c r="O591" t="s">
        <v>167</v>
      </c>
    </row>
    <row r="592" spans="1:15">
      <c r="A592" t="s">
        <v>94</v>
      </c>
      <c r="B592" t="s">
        <v>95</v>
      </c>
      <c r="C592" s="1">
        <v>44193</v>
      </c>
      <c r="D592">
        <v>3537</v>
      </c>
      <c r="E592">
        <v>3537</v>
      </c>
      <c r="G592">
        <v>2283</v>
      </c>
      <c r="H592">
        <v>2283</v>
      </c>
      <c r="I592">
        <v>0.03</v>
      </c>
      <c r="J592">
        <v>0.03</v>
      </c>
      <c r="L592">
        <v>213</v>
      </c>
      <c r="M592" t="s">
        <v>33</v>
      </c>
      <c r="N592" t="s">
        <v>42</v>
      </c>
      <c r="O592" t="s">
        <v>96</v>
      </c>
    </row>
    <row r="593" spans="1:15">
      <c r="A593" t="s">
        <v>94</v>
      </c>
      <c r="B593" t="s">
        <v>95</v>
      </c>
      <c r="C593" s="1">
        <v>44194</v>
      </c>
      <c r="D593">
        <v>6976</v>
      </c>
      <c r="E593">
        <v>6976</v>
      </c>
      <c r="G593">
        <v>3439</v>
      </c>
      <c r="H593">
        <v>2861</v>
      </c>
      <c r="I593">
        <v>7.0000000000000007E-2</v>
      </c>
      <c r="J593">
        <v>7.0000000000000007E-2</v>
      </c>
      <c r="L593">
        <v>267</v>
      </c>
      <c r="M593" t="s">
        <v>33</v>
      </c>
      <c r="N593" t="s">
        <v>42</v>
      </c>
      <c r="O593" t="s">
        <v>96</v>
      </c>
    </row>
    <row r="594" spans="1:15">
      <c r="A594" t="s">
        <v>203</v>
      </c>
      <c r="B594" t="s">
        <v>204</v>
      </c>
      <c r="C594" s="1">
        <v>44203</v>
      </c>
      <c r="D594">
        <v>137862</v>
      </c>
      <c r="G594">
        <v>37862</v>
      </c>
      <c r="H594">
        <v>37862</v>
      </c>
      <c r="I594">
        <v>0.4</v>
      </c>
      <c r="L594">
        <v>1088</v>
      </c>
      <c r="M594" t="s">
        <v>61</v>
      </c>
      <c r="N594" t="s">
        <v>205</v>
      </c>
      <c r="O594" t="s">
        <v>206</v>
      </c>
    </row>
    <row r="595" spans="1:15">
      <c r="A595" t="s">
        <v>94</v>
      </c>
      <c r="B595" t="s">
        <v>95</v>
      </c>
      <c r="C595" s="1">
        <v>44195</v>
      </c>
      <c r="D595">
        <v>10439</v>
      </c>
      <c r="E595">
        <v>10439</v>
      </c>
      <c r="G595">
        <v>3463</v>
      </c>
      <c r="H595">
        <v>3062</v>
      </c>
      <c r="I595">
        <v>0.1</v>
      </c>
      <c r="J595">
        <v>0.1</v>
      </c>
      <c r="L595">
        <v>286</v>
      </c>
      <c r="M595" t="s">
        <v>33</v>
      </c>
      <c r="N595" t="s">
        <v>42</v>
      </c>
      <c r="O595" t="s">
        <v>96</v>
      </c>
    </row>
    <row r="596" spans="1:15">
      <c r="A596" t="s">
        <v>189</v>
      </c>
      <c r="B596" t="s">
        <v>190</v>
      </c>
      <c r="C596" s="1">
        <v>44203</v>
      </c>
      <c r="D596">
        <v>207323</v>
      </c>
      <c r="E596">
        <v>207323</v>
      </c>
      <c r="H596">
        <v>41496</v>
      </c>
      <c r="I596">
        <v>0.44</v>
      </c>
      <c r="J596">
        <v>0.44</v>
      </c>
      <c r="L596">
        <v>888</v>
      </c>
      <c r="M596" t="s">
        <v>33</v>
      </c>
      <c r="N596" t="s">
        <v>42</v>
      </c>
      <c r="O596" t="s">
        <v>191</v>
      </c>
    </row>
    <row r="597" spans="1:15">
      <c r="A597" t="s">
        <v>94</v>
      </c>
      <c r="B597" t="s">
        <v>95</v>
      </c>
      <c r="C597" s="1">
        <v>44196</v>
      </c>
      <c r="D597">
        <v>11743</v>
      </c>
      <c r="E597">
        <v>11743</v>
      </c>
      <c r="G597">
        <v>1304</v>
      </c>
      <c r="H597">
        <v>2622</v>
      </c>
      <c r="I597">
        <v>0.11</v>
      </c>
      <c r="J597">
        <v>0.11</v>
      </c>
      <c r="L597">
        <v>245</v>
      </c>
      <c r="M597" t="s">
        <v>33</v>
      </c>
      <c r="N597" t="s">
        <v>42</v>
      </c>
      <c r="O597" t="s">
        <v>96</v>
      </c>
    </row>
    <row r="598" spans="1:15">
      <c r="A598" t="s">
        <v>94</v>
      </c>
      <c r="B598" t="s">
        <v>95</v>
      </c>
      <c r="C598" s="1">
        <v>44197</v>
      </c>
      <c r="D598">
        <v>12005</v>
      </c>
      <c r="E598">
        <v>12005</v>
      </c>
      <c r="G598">
        <v>262</v>
      </c>
      <c r="H598">
        <v>2150</v>
      </c>
      <c r="I598">
        <v>0.11</v>
      </c>
      <c r="J598">
        <v>0.11</v>
      </c>
      <c r="L598">
        <v>201</v>
      </c>
      <c r="M598" t="s">
        <v>33</v>
      </c>
      <c r="N598" t="s">
        <v>42</v>
      </c>
      <c r="O598" t="s">
        <v>96</v>
      </c>
    </row>
    <row r="599" spans="1:15">
      <c r="A599" t="s">
        <v>192</v>
      </c>
      <c r="B599" t="s">
        <v>193</v>
      </c>
      <c r="C599" s="1">
        <v>44203</v>
      </c>
      <c r="D599">
        <v>887697</v>
      </c>
      <c r="H599">
        <v>30698</v>
      </c>
      <c r="I599">
        <v>8.98</v>
      </c>
      <c r="L599">
        <v>3104</v>
      </c>
      <c r="M599" t="s">
        <v>57</v>
      </c>
      <c r="N599" t="s">
        <v>194</v>
      </c>
      <c r="O599" t="s">
        <v>195</v>
      </c>
    </row>
    <row r="600" spans="1:15">
      <c r="A600" t="s">
        <v>94</v>
      </c>
      <c r="B600" t="s">
        <v>95</v>
      </c>
      <c r="C600" s="1">
        <v>44198</v>
      </c>
      <c r="D600">
        <v>13261</v>
      </c>
      <c r="E600">
        <v>13261</v>
      </c>
      <c r="G600">
        <v>1256</v>
      </c>
      <c r="H600">
        <v>2001</v>
      </c>
      <c r="I600">
        <v>0.12</v>
      </c>
      <c r="J600">
        <v>0.12</v>
      </c>
      <c r="L600">
        <v>187</v>
      </c>
      <c r="M600" t="s">
        <v>33</v>
      </c>
      <c r="N600" t="s">
        <v>42</v>
      </c>
      <c r="O600" t="s">
        <v>96</v>
      </c>
    </row>
    <row r="601" spans="1:15">
      <c r="A601" t="s">
        <v>94</v>
      </c>
      <c r="B601" t="s">
        <v>95</v>
      </c>
      <c r="C601" s="1">
        <v>44199</v>
      </c>
      <c r="D601">
        <v>14175</v>
      </c>
      <c r="E601">
        <v>14175</v>
      </c>
      <c r="G601">
        <v>914</v>
      </c>
      <c r="H601">
        <v>1846</v>
      </c>
      <c r="I601">
        <v>0.13</v>
      </c>
      <c r="J601">
        <v>0.13</v>
      </c>
      <c r="L601">
        <v>172</v>
      </c>
      <c r="M601" t="s">
        <v>33</v>
      </c>
      <c r="N601" t="s">
        <v>42</v>
      </c>
      <c r="O601" t="s">
        <v>96</v>
      </c>
    </row>
    <row r="602" spans="1:15">
      <c r="A602" t="s">
        <v>26</v>
      </c>
      <c r="B602" t="s">
        <v>27</v>
      </c>
      <c r="C602" s="1">
        <v>44203</v>
      </c>
      <c r="H602">
        <v>500000</v>
      </c>
      <c r="L602">
        <v>347</v>
      </c>
      <c r="M602" t="s">
        <v>28</v>
      </c>
      <c r="N602" t="s">
        <v>29</v>
      </c>
      <c r="O602" t="s">
        <v>30</v>
      </c>
    </row>
    <row r="603" spans="1:15">
      <c r="A603" t="s">
        <v>161</v>
      </c>
      <c r="B603" t="s">
        <v>162</v>
      </c>
      <c r="C603" s="1">
        <v>44203</v>
      </c>
      <c r="H603">
        <v>63</v>
      </c>
      <c r="L603">
        <v>185</v>
      </c>
      <c r="M603" t="s">
        <v>33</v>
      </c>
      <c r="N603" t="s">
        <v>163</v>
      </c>
      <c r="O603" t="s">
        <v>164</v>
      </c>
    </row>
    <row r="604" spans="1:15">
      <c r="A604" t="s">
        <v>51</v>
      </c>
      <c r="B604" t="s">
        <v>52</v>
      </c>
      <c r="C604" s="1">
        <v>44203</v>
      </c>
      <c r="H604">
        <v>3000</v>
      </c>
      <c r="L604">
        <v>347</v>
      </c>
      <c r="M604" t="s">
        <v>33</v>
      </c>
      <c r="N604" t="s">
        <v>53</v>
      </c>
      <c r="O604" t="s">
        <v>54</v>
      </c>
    </row>
    <row r="605" spans="1:15">
      <c r="A605" t="s">
        <v>36</v>
      </c>
      <c r="B605" t="s">
        <v>37</v>
      </c>
      <c r="C605" s="1">
        <v>44203</v>
      </c>
      <c r="H605">
        <v>15327</v>
      </c>
      <c r="L605">
        <v>406</v>
      </c>
      <c r="M605" t="s">
        <v>33</v>
      </c>
      <c r="N605" t="s">
        <v>38</v>
      </c>
      <c r="O605" t="s">
        <v>39</v>
      </c>
    </row>
    <row r="606" spans="1:15">
      <c r="A606" t="s">
        <v>48</v>
      </c>
      <c r="C606" s="1">
        <v>44203</v>
      </c>
      <c r="H606">
        <v>115233</v>
      </c>
      <c r="L606">
        <v>2047</v>
      </c>
      <c r="M606" t="s">
        <v>16</v>
      </c>
      <c r="N606" t="s">
        <v>17</v>
      </c>
      <c r="O606" t="s">
        <v>18</v>
      </c>
    </row>
    <row r="607" spans="1:15">
      <c r="A607" t="s">
        <v>15</v>
      </c>
      <c r="C607" s="1">
        <v>44203</v>
      </c>
      <c r="H607">
        <v>4751</v>
      </c>
      <c r="L607">
        <v>2509</v>
      </c>
      <c r="M607" t="s">
        <v>16</v>
      </c>
      <c r="N607" t="s">
        <v>17</v>
      </c>
      <c r="O607" t="s">
        <v>18</v>
      </c>
    </row>
    <row r="608" spans="1:15">
      <c r="A608" t="s">
        <v>20</v>
      </c>
      <c r="C608" s="1">
        <v>44203</v>
      </c>
      <c r="H608">
        <v>5439</v>
      </c>
      <c r="L608">
        <v>996</v>
      </c>
      <c r="M608" t="s">
        <v>16</v>
      </c>
      <c r="N608" t="s">
        <v>17</v>
      </c>
      <c r="O608" t="s">
        <v>18</v>
      </c>
    </row>
    <row r="609" spans="1:15">
      <c r="A609" t="s">
        <v>49</v>
      </c>
      <c r="B609" t="s">
        <v>50</v>
      </c>
      <c r="C609" s="1">
        <v>44203</v>
      </c>
      <c r="H609">
        <v>129232</v>
      </c>
      <c r="L609">
        <v>1904</v>
      </c>
      <c r="M609" t="s">
        <v>16</v>
      </c>
      <c r="N609" t="s">
        <v>17</v>
      </c>
      <c r="O609" t="s">
        <v>18</v>
      </c>
    </row>
    <row r="610" spans="1:15">
      <c r="A610" t="s">
        <v>19</v>
      </c>
      <c r="C610" s="1">
        <v>44203</v>
      </c>
      <c r="H610">
        <v>3809</v>
      </c>
      <c r="L610">
        <v>1208</v>
      </c>
      <c r="M610" t="s">
        <v>16</v>
      </c>
      <c r="N610" t="s">
        <v>17</v>
      </c>
      <c r="O610" t="s">
        <v>18</v>
      </c>
    </row>
    <row r="611" spans="1:15">
      <c r="A611" t="s">
        <v>63</v>
      </c>
      <c r="B611" t="s">
        <v>64</v>
      </c>
      <c r="C611" s="1">
        <v>44203</v>
      </c>
      <c r="H611">
        <v>344</v>
      </c>
      <c r="L611">
        <v>18</v>
      </c>
      <c r="M611" t="s">
        <v>61</v>
      </c>
      <c r="N611" t="s">
        <v>65</v>
      </c>
      <c r="O611" t="s">
        <v>66</v>
      </c>
    </row>
    <row r="612" spans="1:15">
      <c r="A612" t="s">
        <v>157</v>
      </c>
      <c r="B612" t="s">
        <v>158</v>
      </c>
      <c r="C612" s="1">
        <v>44203</v>
      </c>
      <c r="H612">
        <v>62</v>
      </c>
      <c r="L612">
        <v>99</v>
      </c>
      <c r="M612" t="s">
        <v>61</v>
      </c>
      <c r="N612" t="s">
        <v>159</v>
      </c>
      <c r="O612" t="s">
        <v>160</v>
      </c>
    </row>
    <row r="613" spans="1:15">
      <c r="A613" t="s">
        <v>196</v>
      </c>
      <c r="B613" t="s">
        <v>197</v>
      </c>
      <c r="C613" s="1">
        <v>44203</v>
      </c>
      <c r="H613">
        <v>534</v>
      </c>
      <c r="L613">
        <v>610</v>
      </c>
      <c r="M613" t="s">
        <v>61</v>
      </c>
      <c r="N613" t="s">
        <v>42</v>
      </c>
      <c r="O613" t="s">
        <v>198</v>
      </c>
    </row>
    <row r="614" spans="1:15">
      <c r="A614" t="s">
        <v>144</v>
      </c>
      <c r="B614" t="s">
        <v>145</v>
      </c>
      <c r="C614" s="1">
        <v>44203</v>
      </c>
      <c r="H614">
        <v>1121</v>
      </c>
      <c r="L614">
        <v>262</v>
      </c>
      <c r="M614" t="s">
        <v>61</v>
      </c>
      <c r="N614" t="s">
        <v>42</v>
      </c>
      <c r="O614" t="s">
        <v>146</v>
      </c>
    </row>
    <row r="615" spans="1:15">
      <c r="A615" t="s">
        <v>112</v>
      </c>
      <c r="B615" t="s">
        <v>113</v>
      </c>
      <c r="C615" s="1">
        <v>44203</v>
      </c>
      <c r="H615">
        <v>327</v>
      </c>
      <c r="L615">
        <v>741</v>
      </c>
      <c r="M615" t="s">
        <v>61</v>
      </c>
      <c r="N615" t="s">
        <v>42</v>
      </c>
      <c r="O615" t="s">
        <v>114</v>
      </c>
    </row>
    <row r="616" spans="1:15">
      <c r="A616" t="s">
        <v>153</v>
      </c>
      <c r="B616" t="s">
        <v>154</v>
      </c>
      <c r="C616" s="1">
        <v>44203</v>
      </c>
      <c r="H616">
        <v>126</v>
      </c>
      <c r="L616">
        <v>3211</v>
      </c>
      <c r="M616" t="s">
        <v>61</v>
      </c>
      <c r="N616" t="s">
        <v>155</v>
      </c>
      <c r="O616" t="s">
        <v>156</v>
      </c>
    </row>
    <row r="617" spans="1:15">
      <c r="A617" t="s">
        <v>59</v>
      </c>
      <c r="B617" t="s">
        <v>60</v>
      </c>
      <c r="C617" s="1">
        <v>44203</v>
      </c>
      <c r="H617">
        <v>937</v>
      </c>
      <c r="L617">
        <v>184</v>
      </c>
      <c r="M617" t="s">
        <v>61</v>
      </c>
      <c r="N617" t="s">
        <v>29</v>
      </c>
      <c r="O617" t="s">
        <v>62</v>
      </c>
    </row>
    <row r="618" spans="1:15">
      <c r="A618" t="s">
        <v>147</v>
      </c>
      <c r="B618" t="s">
        <v>148</v>
      </c>
      <c r="C618" s="1">
        <v>44203</v>
      </c>
      <c r="H618">
        <v>3983</v>
      </c>
      <c r="L618">
        <v>391</v>
      </c>
      <c r="M618" t="s">
        <v>61</v>
      </c>
      <c r="N618" t="s">
        <v>128</v>
      </c>
      <c r="O618" t="s">
        <v>149</v>
      </c>
    </row>
    <row r="619" spans="1:15">
      <c r="A619" t="s">
        <v>90</v>
      </c>
      <c r="B619" t="s">
        <v>91</v>
      </c>
      <c r="C619" s="1">
        <v>44203</v>
      </c>
      <c r="H619">
        <v>2555</v>
      </c>
      <c r="L619">
        <v>253</v>
      </c>
      <c r="M619" t="s">
        <v>61</v>
      </c>
      <c r="N619" t="s">
        <v>92</v>
      </c>
      <c r="O619" t="s">
        <v>93</v>
      </c>
    </row>
    <row r="620" spans="1:15">
      <c r="A620" t="s">
        <v>40</v>
      </c>
      <c r="B620" t="s">
        <v>41</v>
      </c>
      <c r="C620" s="1">
        <v>44203</v>
      </c>
      <c r="H620">
        <v>8363</v>
      </c>
      <c r="L620">
        <v>185</v>
      </c>
      <c r="M620" t="s">
        <v>23</v>
      </c>
      <c r="N620" t="s">
        <v>42</v>
      </c>
      <c r="O620" t="s">
        <v>43</v>
      </c>
    </row>
    <row r="621" spans="1:15">
      <c r="A621" t="s">
        <v>21</v>
      </c>
      <c r="B621" t="s">
        <v>22</v>
      </c>
      <c r="C621" s="1">
        <v>44203</v>
      </c>
      <c r="H621">
        <v>32416</v>
      </c>
      <c r="L621">
        <v>222</v>
      </c>
      <c r="M621" t="s">
        <v>23</v>
      </c>
      <c r="N621" t="s">
        <v>24</v>
      </c>
      <c r="O621" t="s">
        <v>25</v>
      </c>
    </row>
    <row r="622" spans="1:15">
      <c r="A622" t="s">
        <v>126</v>
      </c>
      <c r="B622" t="s">
        <v>127</v>
      </c>
      <c r="C622" s="1">
        <v>44204</v>
      </c>
      <c r="D622">
        <v>6339</v>
      </c>
      <c r="G622">
        <v>905</v>
      </c>
      <c r="H622">
        <v>543</v>
      </c>
      <c r="I622">
        <v>0.34</v>
      </c>
      <c r="L622">
        <v>288</v>
      </c>
      <c r="M622" t="s">
        <v>61</v>
      </c>
      <c r="N622" t="s">
        <v>128</v>
      </c>
      <c r="O622" t="s">
        <v>129</v>
      </c>
    </row>
    <row r="623" spans="1:15">
      <c r="A623" t="s">
        <v>207</v>
      </c>
      <c r="B623" t="s">
        <v>208</v>
      </c>
      <c r="C623" s="1">
        <v>44204</v>
      </c>
      <c r="D623">
        <v>7000</v>
      </c>
      <c r="I623">
        <v>0.1</v>
      </c>
      <c r="M623" t="s">
        <v>209</v>
      </c>
      <c r="N623" t="s">
        <v>210</v>
      </c>
      <c r="O623" t="s">
        <v>211</v>
      </c>
    </row>
    <row r="624" spans="1:15">
      <c r="A624" t="s">
        <v>115</v>
      </c>
      <c r="B624" t="s">
        <v>116</v>
      </c>
      <c r="C624" s="1">
        <v>44204</v>
      </c>
      <c r="D624">
        <v>7973</v>
      </c>
      <c r="G624">
        <v>1341</v>
      </c>
      <c r="H624">
        <v>784</v>
      </c>
      <c r="I624">
        <v>0.6</v>
      </c>
      <c r="L624">
        <v>591</v>
      </c>
      <c r="M624" t="s">
        <v>61</v>
      </c>
      <c r="N624" t="s">
        <v>117</v>
      </c>
      <c r="O624" t="s">
        <v>118</v>
      </c>
    </row>
    <row r="625" spans="1:15">
      <c r="A625" t="s">
        <v>59</v>
      </c>
      <c r="B625" t="s">
        <v>60</v>
      </c>
      <c r="C625" s="1">
        <v>44204</v>
      </c>
      <c r="D625">
        <v>9751</v>
      </c>
      <c r="H625">
        <v>1111</v>
      </c>
      <c r="I625">
        <v>0.19</v>
      </c>
      <c r="L625">
        <v>218</v>
      </c>
      <c r="M625" t="s">
        <v>61</v>
      </c>
      <c r="N625" t="s">
        <v>29</v>
      </c>
      <c r="O625" t="s">
        <v>62</v>
      </c>
    </row>
    <row r="626" spans="1:15">
      <c r="A626" t="s">
        <v>168</v>
      </c>
      <c r="B626" t="s">
        <v>169</v>
      </c>
      <c r="C626" s="1">
        <v>44204</v>
      </c>
      <c r="D626">
        <v>11135</v>
      </c>
      <c r="G626">
        <v>2980</v>
      </c>
      <c r="H626">
        <v>1273</v>
      </c>
      <c r="I626">
        <v>0.2</v>
      </c>
      <c r="L626">
        <v>230</v>
      </c>
      <c r="M626" t="s">
        <v>61</v>
      </c>
      <c r="N626" t="s">
        <v>170</v>
      </c>
      <c r="O626" t="s">
        <v>171</v>
      </c>
    </row>
    <row r="627" spans="1:15">
      <c r="A627" t="s">
        <v>94</v>
      </c>
      <c r="B627" t="s">
        <v>95</v>
      </c>
      <c r="C627" s="1">
        <v>44200</v>
      </c>
      <c r="D627">
        <v>17738</v>
      </c>
      <c r="E627">
        <v>17738</v>
      </c>
      <c r="G627">
        <v>3563</v>
      </c>
      <c r="H627">
        <v>2029</v>
      </c>
      <c r="I627">
        <v>0.17</v>
      </c>
      <c r="J627">
        <v>0.17</v>
      </c>
      <c r="L627">
        <v>189</v>
      </c>
      <c r="M627" t="s">
        <v>33</v>
      </c>
      <c r="N627" t="s">
        <v>42</v>
      </c>
      <c r="O627" t="s">
        <v>96</v>
      </c>
    </row>
    <row r="628" spans="1:15">
      <c r="A628" t="s">
        <v>94</v>
      </c>
      <c r="B628" t="s">
        <v>95</v>
      </c>
      <c r="C628" s="1">
        <v>44201</v>
      </c>
      <c r="D628">
        <v>22248</v>
      </c>
      <c r="E628">
        <v>22248</v>
      </c>
      <c r="G628">
        <v>4510</v>
      </c>
      <c r="H628">
        <v>2182</v>
      </c>
      <c r="I628">
        <v>0.21</v>
      </c>
      <c r="J628">
        <v>0.21</v>
      </c>
      <c r="L628">
        <v>204</v>
      </c>
      <c r="M628" t="s">
        <v>33</v>
      </c>
      <c r="N628" t="s">
        <v>42</v>
      </c>
      <c r="O628" t="s">
        <v>96</v>
      </c>
    </row>
    <row r="629" spans="1:15">
      <c r="A629" t="s">
        <v>94</v>
      </c>
      <c r="B629" t="s">
        <v>95</v>
      </c>
      <c r="C629" s="1">
        <v>44202</v>
      </c>
      <c r="D629">
        <v>28043</v>
      </c>
      <c r="E629">
        <v>28043</v>
      </c>
      <c r="G629">
        <v>5795</v>
      </c>
      <c r="H629">
        <v>2515</v>
      </c>
      <c r="I629">
        <v>0.26</v>
      </c>
      <c r="J629">
        <v>0.26</v>
      </c>
      <c r="L629">
        <v>235</v>
      </c>
      <c r="M629" t="s">
        <v>33</v>
      </c>
      <c r="N629" t="s">
        <v>42</v>
      </c>
      <c r="O629" t="s">
        <v>96</v>
      </c>
    </row>
    <row r="630" spans="1:15">
      <c r="A630" t="s">
        <v>94</v>
      </c>
      <c r="B630" t="s">
        <v>95</v>
      </c>
      <c r="C630" s="1">
        <v>44203</v>
      </c>
      <c r="D630">
        <v>35947</v>
      </c>
      <c r="E630">
        <v>35947</v>
      </c>
      <c r="G630">
        <v>7904</v>
      </c>
      <c r="H630">
        <v>3458</v>
      </c>
      <c r="I630">
        <v>0.34</v>
      </c>
      <c r="J630">
        <v>0.34</v>
      </c>
      <c r="L630">
        <v>323</v>
      </c>
      <c r="M630" t="s">
        <v>33</v>
      </c>
      <c r="N630" t="s">
        <v>42</v>
      </c>
      <c r="O630" t="s">
        <v>96</v>
      </c>
    </row>
    <row r="631" spans="1:15">
      <c r="A631" t="s">
        <v>94</v>
      </c>
      <c r="B631" t="s">
        <v>95</v>
      </c>
      <c r="C631" s="1">
        <v>44204</v>
      </c>
      <c r="D631">
        <v>45852</v>
      </c>
      <c r="E631">
        <v>45852</v>
      </c>
      <c r="G631">
        <v>9905</v>
      </c>
      <c r="H631">
        <v>4835</v>
      </c>
      <c r="I631">
        <v>0.43</v>
      </c>
      <c r="J631">
        <v>0.43</v>
      </c>
      <c r="L631">
        <v>451</v>
      </c>
      <c r="M631" t="s">
        <v>33</v>
      </c>
      <c r="N631" t="s">
        <v>42</v>
      </c>
      <c r="O631" t="s">
        <v>96</v>
      </c>
    </row>
    <row r="632" spans="1:15">
      <c r="A632" t="s">
        <v>94</v>
      </c>
      <c r="B632" t="s">
        <v>95</v>
      </c>
      <c r="C632" s="1">
        <v>44205</v>
      </c>
      <c r="D632">
        <v>47838</v>
      </c>
      <c r="E632">
        <v>47838</v>
      </c>
      <c r="G632">
        <v>1986</v>
      </c>
      <c r="H632">
        <v>4940</v>
      </c>
      <c r="I632">
        <v>0.45</v>
      </c>
      <c r="J632">
        <v>0.45</v>
      </c>
      <c r="L632">
        <v>461</v>
      </c>
      <c r="M632" t="s">
        <v>33</v>
      </c>
      <c r="N632" t="s">
        <v>42</v>
      </c>
      <c r="O632" t="s">
        <v>96</v>
      </c>
    </row>
    <row r="633" spans="1:15">
      <c r="A633" t="s">
        <v>94</v>
      </c>
      <c r="B633" t="s">
        <v>95</v>
      </c>
      <c r="C633" s="1">
        <v>44206</v>
      </c>
      <c r="D633">
        <v>49546</v>
      </c>
      <c r="E633">
        <v>49546</v>
      </c>
      <c r="G633">
        <v>1708</v>
      </c>
      <c r="H633">
        <v>5053</v>
      </c>
      <c r="I633">
        <v>0.46</v>
      </c>
      <c r="J633">
        <v>0.46</v>
      </c>
      <c r="L633">
        <v>472</v>
      </c>
      <c r="M633" t="s">
        <v>33</v>
      </c>
      <c r="N633" t="s">
        <v>42</v>
      </c>
      <c r="O633" t="s">
        <v>96</v>
      </c>
    </row>
    <row r="634" spans="1:15">
      <c r="A634" t="s">
        <v>199</v>
      </c>
      <c r="B634" t="s">
        <v>200</v>
      </c>
      <c r="C634" s="1">
        <v>44204</v>
      </c>
      <c r="D634">
        <v>27000</v>
      </c>
      <c r="G634">
        <v>12000</v>
      </c>
      <c r="H634">
        <v>10500</v>
      </c>
      <c r="I634">
        <v>0.16</v>
      </c>
      <c r="L634">
        <v>613</v>
      </c>
      <c r="M634" t="s">
        <v>33</v>
      </c>
      <c r="N634" t="s">
        <v>201</v>
      </c>
      <c r="O634" t="s">
        <v>202</v>
      </c>
    </row>
    <row r="635" spans="1:15">
      <c r="A635" t="s">
        <v>94</v>
      </c>
      <c r="B635" t="s">
        <v>95</v>
      </c>
      <c r="C635" s="1">
        <v>44207</v>
      </c>
      <c r="D635">
        <v>59242</v>
      </c>
      <c r="E635">
        <v>59242</v>
      </c>
      <c r="G635">
        <v>9696</v>
      </c>
      <c r="H635">
        <v>5929</v>
      </c>
      <c r="I635">
        <v>0.55000000000000004</v>
      </c>
      <c r="J635">
        <v>0.55000000000000004</v>
      </c>
      <c r="L635">
        <v>554</v>
      </c>
      <c r="M635" t="s">
        <v>33</v>
      </c>
      <c r="N635" t="s">
        <v>42</v>
      </c>
      <c r="O635" t="s">
        <v>96</v>
      </c>
    </row>
    <row r="636" spans="1:15">
      <c r="A636" t="s">
        <v>94</v>
      </c>
      <c r="B636" t="s">
        <v>95</v>
      </c>
      <c r="C636" s="1">
        <v>44208</v>
      </c>
      <c r="D636">
        <v>72548</v>
      </c>
      <c r="E636">
        <v>72548</v>
      </c>
      <c r="G636">
        <v>13306</v>
      </c>
      <c r="H636">
        <v>7186</v>
      </c>
      <c r="I636">
        <v>0.68</v>
      </c>
      <c r="J636">
        <v>0.68</v>
      </c>
      <c r="L636">
        <v>671</v>
      </c>
      <c r="M636" t="s">
        <v>33</v>
      </c>
      <c r="N636" t="s">
        <v>42</v>
      </c>
      <c r="O636" t="s">
        <v>96</v>
      </c>
    </row>
    <row r="637" spans="1:15">
      <c r="A637" t="s">
        <v>94</v>
      </c>
      <c r="B637" t="s">
        <v>95</v>
      </c>
      <c r="C637" s="1">
        <v>44209</v>
      </c>
      <c r="D637">
        <v>85980</v>
      </c>
      <c r="E637">
        <v>85980</v>
      </c>
      <c r="G637">
        <v>13432</v>
      </c>
      <c r="H637">
        <v>8277</v>
      </c>
      <c r="I637">
        <v>0.8</v>
      </c>
      <c r="J637">
        <v>0.8</v>
      </c>
      <c r="L637">
        <v>773</v>
      </c>
      <c r="M637" t="s">
        <v>33</v>
      </c>
      <c r="N637" t="s">
        <v>42</v>
      </c>
      <c r="O637" t="s">
        <v>96</v>
      </c>
    </row>
    <row r="638" spans="1:15">
      <c r="A638" t="s">
        <v>94</v>
      </c>
      <c r="B638" t="s">
        <v>95</v>
      </c>
      <c r="C638" s="1">
        <v>44210</v>
      </c>
      <c r="D638">
        <v>100663</v>
      </c>
      <c r="E638">
        <v>100663</v>
      </c>
      <c r="G638">
        <v>14683</v>
      </c>
      <c r="H638">
        <v>9245</v>
      </c>
      <c r="I638">
        <v>0.94</v>
      </c>
      <c r="J638">
        <v>0.94</v>
      </c>
      <c r="L638">
        <v>863</v>
      </c>
      <c r="M638" t="s">
        <v>33</v>
      </c>
      <c r="N638" t="s">
        <v>42</v>
      </c>
      <c r="O638" t="s">
        <v>96</v>
      </c>
    </row>
    <row r="639" spans="1:15">
      <c r="A639" t="s">
        <v>147</v>
      </c>
      <c r="B639" t="s">
        <v>148</v>
      </c>
      <c r="C639" s="1">
        <v>44204</v>
      </c>
      <c r="D639">
        <v>70000</v>
      </c>
      <c r="E639">
        <v>70000</v>
      </c>
      <c r="H639">
        <v>5796</v>
      </c>
      <c r="I639">
        <v>0.69</v>
      </c>
      <c r="J639">
        <v>0.69</v>
      </c>
      <c r="L639">
        <v>568</v>
      </c>
      <c r="M639" t="s">
        <v>61</v>
      </c>
      <c r="N639" t="s">
        <v>128</v>
      </c>
      <c r="O639" t="s">
        <v>149</v>
      </c>
    </row>
    <row r="640" spans="1:15">
      <c r="A640" t="s">
        <v>94</v>
      </c>
      <c r="B640" t="s">
        <v>95</v>
      </c>
      <c r="C640" s="1">
        <v>44211</v>
      </c>
      <c r="D640">
        <v>114127</v>
      </c>
      <c r="E640">
        <v>114127</v>
      </c>
      <c r="G640">
        <v>13464</v>
      </c>
      <c r="H640">
        <v>9754</v>
      </c>
      <c r="I640">
        <v>1.07</v>
      </c>
      <c r="J640">
        <v>1.07</v>
      </c>
      <c r="L640">
        <v>911</v>
      </c>
      <c r="M640" t="s">
        <v>33</v>
      </c>
      <c r="N640" t="s">
        <v>42</v>
      </c>
      <c r="O640" t="s">
        <v>96</v>
      </c>
    </row>
    <row r="641" spans="1:15">
      <c r="A641" t="s">
        <v>94</v>
      </c>
      <c r="B641" t="s">
        <v>95</v>
      </c>
      <c r="C641" s="1">
        <v>44212</v>
      </c>
      <c r="D641">
        <v>117433</v>
      </c>
      <c r="E641">
        <v>117433</v>
      </c>
      <c r="G641">
        <v>3306</v>
      </c>
      <c r="H641">
        <v>9942</v>
      </c>
      <c r="I641">
        <v>1.1000000000000001</v>
      </c>
      <c r="J641">
        <v>1.1000000000000001</v>
      </c>
      <c r="L641">
        <v>928</v>
      </c>
      <c r="M641" t="s">
        <v>33</v>
      </c>
      <c r="N641" t="s">
        <v>42</v>
      </c>
      <c r="O641" t="s">
        <v>96</v>
      </c>
    </row>
    <row r="642" spans="1:15">
      <c r="A642" t="s">
        <v>94</v>
      </c>
      <c r="B642" t="s">
        <v>95</v>
      </c>
      <c r="C642" s="1">
        <v>44213</v>
      </c>
      <c r="D642">
        <v>120471</v>
      </c>
      <c r="E642">
        <v>119850</v>
      </c>
      <c r="F642">
        <v>621</v>
      </c>
      <c r="G642">
        <v>3038</v>
      </c>
      <c r="H642">
        <v>10132</v>
      </c>
      <c r="I642">
        <v>1.1200000000000001</v>
      </c>
      <c r="J642">
        <v>1.1200000000000001</v>
      </c>
      <c r="K642">
        <v>0.01</v>
      </c>
      <c r="L642">
        <v>946</v>
      </c>
      <c r="M642" t="s">
        <v>33</v>
      </c>
      <c r="N642" t="s">
        <v>42</v>
      </c>
      <c r="O642" t="s">
        <v>96</v>
      </c>
    </row>
    <row r="643" spans="1:15">
      <c r="A643" t="s">
        <v>40</v>
      </c>
      <c r="B643" t="s">
        <v>41</v>
      </c>
      <c r="C643" s="1">
        <v>44204</v>
      </c>
      <c r="D643">
        <v>107542</v>
      </c>
      <c r="H643">
        <v>10519</v>
      </c>
      <c r="I643">
        <v>0.24</v>
      </c>
      <c r="L643">
        <v>233</v>
      </c>
      <c r="M643" t="s">
        <v>23</v>
      </c>
      <c r="N643" t="s">
        <v>42</v>
      </c>
      <c r="O643" t="s">
        <v>43</v>
      </c>
    </row>
    <row r="644" spans="1:15">
      <c r="A644" t="s">
        <v>94</v>
      </c>
      <c r="B644" t="s">
        <v>95</v>
      </c>
      <c r="C644" s="1">
        <v>44214</v>
      </c>
      <c r="D644">
        <v>134135</v>
      </c>
      <c r="E644">
        <v>131741</v>
      </c>
      <c r="F644">
        <v>2394</v>
      </c>
      <c r="G644">
        <v>13664</v>
      </c>
      <c r="H644">
        <v>10699</v>
      </c>
      <c r="I644">
        <v>1.25</v>
      </c>
      <c r="J644">
        <v>1.23</v>
      </c>
      <c r="K644">
        <v>0.02</v>
      </c>
      <c r="L644">
        <v>999</v>
      </c>
      <c r="M644" t="s">
        <v>33</v>
      </c>
      <c r="N644" t="s">
        <v>42</v>
      </c>
      <c r="O644" t="s">
        <v>96</v>
      </c>
    </row>
    <row r="645" spans="1:15">
      <c r="A645" t="s">
        <v>94</v>
      </c>
      <c r="B645" t="s">
        <v>95</v>
      </c>
      <c r="C645" s="1">
        <v>44215</v>
      </c>
      <c r="D645">
        <v>148803</v>
      </c>
      <c r="E645">
        <v>143732</v>
      </c>
      <c r="F645">
        <v>5071</v>
      </c>
      <c r="G645">
        <v>14668</v>
      </c>
      <c r="H645">
        <v>10894</v>
      </c>
      <c r="I645">
        <v>1.39</v>
      </c>
      <c r="J645">
        <v>1.34</v>
      </c>
      <c r="K645">
        <v>0.05</v>
      </c>
      <c r="L645">
        <v>1017</v>
      </c>
      <c r="M645" t="s">
        <v>33</v>
      </c>
      <c r="N645" t="s">
        <v>42</v>
      </c>
      <c r="O645" t="s">
        <v>96</v>
      </c>
    </row>
    <row r="646" spans="1:15">
      <c r="A646" t="s">
        <v>94</v>
      </c>
      <c r="B646" t="s">
        <v>95</v>
      </c>
      <c r="C646" s="1">
        <v>44216</v>
      </c>
      <c r="D646">
        <v>164173</v>
      </c>
      <c r="E646">
        <v>156542</v>
      </c>
      <c r="F646">
        <v>7631</v>
      </c>
      <c r="G646">
        <v>15370</v>
      </c>
      <c r="H646">
        <v>11170</v>
      </c>
      <c r="I646">
        <v>1.53</v>
      </c>
      <c r="J646">
        <v>1.46</v>
      </c>
      <c r="K646">
        <v>7.0000000000000007E-2</v>
      </c>
      <c r="L646">
        <v>1043</v>
      </c>
      <c r="M646" t="s">
        <v>33</v>
      </c>
      <c r="N646" t="s">
        <v>42</v>
      </c>
      <c r="O646" t="s">
        <v>96</v>
      </c>
    </row>
    <row r="647" spans="1:15">
      <c r="A647" t="s">
        <v>94</v>
      </c>
      <c r="B647" t="s">
        <v>95</v>
      </c>
      <c r="C647" s="1">
        <v>44217</v>
      </c>
      <c r="D647">
        <v>180667</v>
      </c>
      <c r="E647">
        <v>171331</v>
      </c>
      <c r="F647">
        <v>9336</v>
      </c>
      <c r="G647">
        <v>16494</v>
      </c>
      <c r="H647">
        <v>11429</v>
      </c>
      <c r="I647">
        <v>1.69</v>
      </c>
      <c r="J647">
        <v>1.6</v>
      </c>
      <c r="K647">
        <v>0.09</v>
      </c>
      <c r="L647">
        <v>1067</v>
      </c>
      <c r="M647" t="s">
        <v>33</v>
      </c>
      <c r="N647" t="s">
        <v>42</v>
      </c>
      <c r="O647" t="s">
        <v>96</v>
      </c>
    </row>
    <row r="648" spans="1:15">
      <c r="A648" t="s">
        <v>94</v>
      </c>
      <c r="B648" t="s">
        <v>95</v>
      </c>
      <c r="C648" s="1">
        <v>44218</v>
      </c>
      <c r="D648">
        <v>195937</v>
      </c>
      <c r="E648">
        <v>185609</v>
      </c>
      <c r="F648">
        <v>10328</v>
      </c>
      <c r="G648">
        <v>15270</v>
      </c>
      <c r="H648">
        <v>11687</v>
      </c>
      <c r="I648">
        <v>1.83</v>
      </c>
      <c r="J648">
        <v>1.73</v>
      </c>
      <c r="K648">
        <v>0.1</v>
      </c>
      <c r="L648">
        <v>1091</v>
      </c>
      <c r="M648" t="s">
        <v>33</v>
      </c>
      <c r="N648" t="s">
        <v>42</v>
      </c>
      <c r="O648" t="s">
        <v>96</v>
      </c>
    </row>
    <row r="649" spans="1:15">
      <c r="A649" t="s">
        <v>192</v>
      </c>
      <c r="B649" t="s">
        <v>193</v>
      </c>
      <c r="C649" s="1">
        <v>44204</v>
      </c>
      <c r="D649">
        <v>941556</v>
      </c>
      <c r="G649">
        <v>53859</v>
      </c>
      <c r="H649">
        <v>38418</v>
      </c>
      <c r="I649">
        <v>9.52</v>
      </c>
      <c r="L649">
        <v>3884</v>
      </c>
      <c r="M649" t="s">
        <v>57</v>
      </c>
      <c r="N649" t="s">
        <v>194</v>
      </c>
      <c r="O649" t="s">
        <v>195</v>
      </c>
    </row>
    <row r="650" spans="1:15">
      <c r="A650" t="s">
        <v>94</v>
      </c>
      <c r="B650" t="s">
        <v>95</v>
      </c>
      <c r="C650" s="1">
        <v>44219</v>
      </c>
      <c r="D650">
        <v>199589</v>
      </c>
      <c r="E650">
        <v>188426</v>
      </c>
      <c r="F650">
        <v>11163</v>
      </c>
      <c r="G650">
        <v>3652</v>
      </c>
      <c r="H650">
        <v>11737</v>
      </c>
      <c r="I650">
        <v>1.86</v>
      </c>
      <c r="J650">
        <v>1.76</v>
      </c>
      <c r="K650">
        <v>0.1</v>
      </c>
      <c r="L650">
        <v>1096</v>
      </c>
      <c r="M650" t="s">
        <v>33</v>
      </c>
      <c r="N650" t="s">
        <v>42</v>
      </c>
      <c r="O650" t="s">
        <v>96</v>
      </c>
    </row>
    <row r="651" spans="1:15">
      <c r="A651" t="s">
        <v>94</v>
      </c>
      <c r="B651" t="s">
        <v>95</v>
      </c>
      <c r="C651" s="1">
        <v>44220</v>
      </c>
      <c r="D651">
        <v>202591</v>
      </c>
      <c r="E651">
        <v>190573</v>
      </c>
      <c r="F651">
        <v>12018</v>
      </c>
      <c r="G651">
        <v>3002</v>
      </c>
      <c r="H651">
        <v>11731</v>
      </c>
      <c r="I651">
        <v>1.89</v>
      </c>
      <c r="J651">
        <v>1.78</v>
      </c>
      <c r="K651">
        <v>0.11</v>
      </c>
      <c r="L651">
        <v>1095</v>
      </c>
      <c r="M651" t="s">
        <v>33</v>
      </c>
      <c r="N651" t="s">
        <v>42</v>
      </c>
      <c r="O651" t="s">
        <v>96</v>
      </c>
    </row>
    <row r="652" spans="1:15">
      <c r="A652" t="s">
        <v>26</v>
      </c>
      <c r="B652" t="s">
        <v>27</v>
      </c>
      <c r="C652" s="1">
        <v>44204</v>
      </c>
      <c r="H652">
        <v>500000</v>
      </c>
      <c r="L652">
        <v>347</v>
      </c>
      <c r="M652" t="s">
        <v>28</v>
      </c>
      <c r="N652" t="s">
        <v>29</v>
      </c>
      <c r="O652" t="s">
        <v>30</v>
      </c>
    </row>
    <row r="653" spans="1:15">
      <c r="A653" t="s">
        <v>161</v>
      </c>
      <c r="B653" t="s">
        <v>162</v>
      </c>
      <c r="C653" s="1">
        <v>44204</v>
      </c>
      <c r="H653">
        <v>63</v>
      </c>
      <c r="L653">
        <v>185</v>
      </c>
      <c r="M653" t="s">
        <v>33</v>
      </c>
      <c r="N653" t="s">
        <v>163</v>
      </c>
      <c r="O653" t="s">
        <v>164</v>
      </c>
    </row>
    <row r="654" spans="1:15">
      <c r="A654" t="s">
        <v>51</v>
      </c>
      <c r="B654" t="s">
        <v>52</v>
      </c>
      <c r="C654" s="1">
        <v>44204</v>
      </c>
      <c r="H654">
        <v>3000</v>
      </c>
      <c r="L654">
        <v>347</v>
      </c>
      <c r="M654" t="s">
        <v>33</v>
      </c>
      <c r="N654" t="s">
        <v>53</v>
      </c>
      <c r="O654" t="s">
        <v>54</v>
      </c>
    </row>
    <row r="655" spans="1:15">
      <c r="A655" t="s">
        <v>36</v>
      </c>
      <c r="B655" t="s">
        <v>37</v>
      </c>
      <c r="C655" s="1">
        <v>44204</v>
      </c>
      <c r="H655">
        <v>17141</v>
      </c>
      <c r="L655">
        <v>454</v>
      </c>
      <c r="M655" t="s">
        <v>33</v>
      </c>
      <c r="N655" t="s">
        <v>38</v>
      </c>
      <c r="O655" t="s">
        <v>39</v>
      </c>
    </row>
    <row r="656" spans="1:15">
      <c r="A656" t="s">
        <v>48</v>
      </c>
      <c r="C656" s="1">
        <v>44204</v>
      </c>
      <c r="H656">
        <v>131658</v>
      </c>
      <c r="L656">
        <v>2339</v>
      </c>
      <c r="M656" t="s">
        <v>16</v>
      </c>
      <c r="N656" t="s">
        <v>17</v>
      </c>
      <c r="O656" t="s">
        <v>18</v>
      </c>
    </row>
    <row r="657" spans="1:15">
      <c r="A657" t="s">
        <v>15</v>
      </c>
      <c r="C657" s="1">
        <v>44204</v>
      </c>
      <c r="H657">
        <v>5548</v>
      </c>
      <c r="L657">
        <v>2930</v>
      </c>
      <c r="M657" t="s">
        <v>16</v>
      </c>
      <c r="N657" t="s">
        <v>17</v>
      </c>
      <c r="O657" t="s">
        <v>18</v>
      </c>
    </row>
    <row r="658" spans="1:15">
      <c r="A658" t="s">
        <v>20</v>
      </c>
      <c r="C658" s="1">
        <v>44204</v>
      </c>
      <c r="H658">
        <v>6035</v>
      </c>
      <c r="L658">
        <v>1105</v>
      </c>
      <c r="M658" t="s">
        <v>16</v>
      </c>
      <c r="N658" t="s">
        <v>17</v>
      </c>
      <c r="O658" t="s">
        <v>18</v>
      </c>
    </row>
    <row r="659" spans="1:15">
      <c r="A659" t="s">
        <v>49</v>
      </c>
      <c r="B659" t="s">
        <v>50</v>
      </c>
      <c r="C659" s="1">
        <v>44204</v>
      </c>
      <c r="H659">
        <v>147503</v>
      </c>
      <c r="L659">
        <v>2173</v>
      </c>
      <c r="M659" t="s">
        <v>16</v>
      </c>
      <c r="N659" t="s">
        <v>17</v>
      </c>
      <c r="O659" t="s">
        <v>18</v>
      </c>
    </row>
    <row r="660" spans="1:15">
      <c r="A660" t="s">
        <v>19</v>
      </c>
      <c r="C660" s="1">
        <v>44204</v>
      </c>
      <c r="H660">
        <v>4262</v>
      </c>
      <c r="L660">
        <v>1352</v>
      </c>
      <c r="M660" t="s">
        <v>16</v>
      </c>
      <c r="N660" t="s">
        <v>17</v>
      </c>
      <c r="O660" t="s">
        <v>18</v>
      </c>
    </row>
    <row r="661" spans="1:15">
      <c r="A661" t="s">
        <v>63</v>
      </c>
      <c r="B661" t="s">
        <v>64</v>
      </c>
      <c r="C661" s="1">
        <v>44204</v>
      </c>
      <c r="H661">
        <v>417</v>
      </c>
      <c r="L661">
        <v>22</v>
      </c>
      <c r="M661" t="s">
        <v>61</v>
      </c>
      <c r="N661" t="s">
        <v>65</v>
      </c>
      <c r="O661" t="s">
        <v>66</v>
      </c>
    </row>
    <row r="662" spans="1:15">
      <c r="A662" t="s">
        <v>130</v>
      </c>
      <c r="B662" t="s">
        <v>131</v>
      </c>
      <c r="C662" s="1">
        <v>44204</v>
      </c>
      <c r="H662">
        <v>6375</v>
      </c>
      <c r="L662">
        <v>660</v>
      </c>
      <c r="M662" t="s">
        <v>61</v>
      </c>
      <c r="N662" t="s">
        <v>132</v>
      </c>
      <c r="O662" t="s">
        <v>133</v>
      </c>
    </row>
    <row r="663" spans="1:15">
      <c r="A663" t="s">
        <v>157</v>
      </c>
      <c r="B663" t="s">
        <v>158</v>
      </c>
      <c r="C663" s="1">
        <v>44204</v>
      </c>
      <c r="H663">
        <v>62</v>
      </c>
      <c r="L663">
        <v>99</v>
      </c>
      <c r="M663" t="s">
        <v>61</v>
      </c>
      <c r="N663" t="s">
        <v>159</v>
      </c>
      <c r="O663" t="s">
        <v>160</v>
      </c>
    </row>
    <row r="664" spans="1:15">
      <c r="A664" t="s">
        <v>172</v>
      </c>
      <c r="B664" t="s">
        <v>173</v>
      </c>
      <c r="C664" s="1">
        <v>44204</v>
      </c>
      <c r="H664">
        <v>3028</v>
      </c>
      <c r="L664">
        <v>613</v>
      </c>
      <c r="M664" t="s">
        <v>61</v>
      </c>
      <c r="N664" t="s">
        <v>174</v>
      </c>
      <c r="O664" t="s">
        <v>175</v>
      </c>
    </row>
    <row r="665" spans="1:15">
      <c r="A665" t="s">
        <v>196</v>
      </c>
      <c r="B665" t="s">
        <v>197</v>
      </c>
      <c r="C665" s="1">
        <v>44204</v>
      </c>
      <c r="H665">
        <v>534</v>
      </c>
      <c r="L665">
        <v>610</v>
      </c>
      <c r="M665" t="s">
        <v>61</v>
      </c>
      <c r="N665" t="s">
        <v>42</v>
      </c>
      <c r="O665" t="s">
        <v>198</v>
      </c>
    </row>
    <row r="666" spans="1:15">
      <c r="A666" t="s">
        <v>144</v>
      </c>
      <c r="B666" t="s">
        <v>145</v>
      </c>
      <c r="C666" s="1">
        <v>44204</v>
      </c>
      <c r="H666">
        <v>1121</v>
      </c>
      <c r="L666">
        <v>262</v>
      </c>
      <c r="M666" t="s">
        <v>61</v>
      </c>
      <c r="N666" t="s">
        <v>42</v>
      </c>
      <c r="O666" t="s">
        <v>146</v>
      </c>
    </row>
    <row r="667" spans="1:15">
      <c r="A667" t="s">
        <v>112</v>
      </c>
      <c r="B667" t="s">
        <v>113</v>
      </c>
      <c r="C667" s="1">
        <v>44204</v>
      </c>
      <c r="H667">
        <v>350</v>
      </c>
      <c r="L667">
        <v>793</v>
      </c>
      <c r="M667" t="s">
        <v>61</v>
      </c>
      <c r="N667" t="s">
        <v>42</v>
      </c>
      <c r="O667" t="s">
        <v>114</v>
      </c>
    </row>
    <row r="668" spans="1:15">
      <c r="A668" t="s">
        <v>153</v>
      </c>
      <c r="B668" t="s">
        <v>154</v>
      </c>
      <c r="C668" s="1">
        <v>44204</v>
      </c>
      <c r="H668">
        <v>126</v>
      </c>
      <c r="L668">
        <v>3211</v>
      </c>
      <c r="M668" t="s">
        <v>61</v>
      </c>
      <c r="N668" t="s">
        <v>155</v>
      </c>
      <c r="O668" t="s">
        <v>156</v>
      </c>
    </row>
    <row r="669" spans="1:15">
      <c r="A669" t="s">
        <v>90</v>
      </c>
      <c r="B669" t="s">
        <v>91</v>
      </c>
      <c r="C669" s="1">
        <v>44204</v>
      </c>
      <c r="H669">
        <v>3022</v>
      </c>
      <c r="L669">
        <v>299</v>
      </c>
      <c r="M669" t="s">
        <v>61</v>
      </c>
      <c r="N669" t="s">
        <v>92</v>
      </c>
      <c r="O669" t="s">
        <v>93</v>
      </c>
    </row>
    <row r="670" spans="1:15">
      <c r="A670" t="s">
        <v>203</v>
      </c>
      <c r="B670" t="s">
        <v>204</v>
      </c>
      <c r="C670" s="1">
        <v>44204</v>
      </c>
      <c r="H670">
        <v>23990</v>
      </c>
      <c r="L670">
        <v>689</v>
      </c>
      <c r="M670" t="s">
        <v>61</v>
      </c>
      <c r="N670" t="s">
        <v>205</v>
      </c>
      <c r="O670" t="s">
        <v>206</v>
      </c>
    </row>
    <row r="671" spans="1:15">
      <c r="A671" t="s">
        <v>21</v>
      </c>
      <c r="B671" t="s">
        <v>22</v>
      </c>
      <c r="C671" s="1">
        <v>44204</v>
      </c>
      <c r="H671">
        <v>25299</v>
      </c>
      <c r="L671">
        <v>173</v>
      </c>
      <c r="M671" t="s">
        <v>23</v>
      </c>
      <c r="N671" t="s">
        <v>24</v>
      </c>
      <c r="O671" t="s">
        <v>25</v>
      </c>
    </row>
    <row r="672" spans="1:15">
      <c r="A672" t="s">
        <v>212</v>
      </c>
      <c r="B672" t="s">
        <v>213</v>
      </c>
      <c r="C672" s="1">
        <v>44205</v>
      </c>
      <c r="D672">
        <v>0</v>
      </c>
      <c r="I672">
        <v>0</v>
      </c>
      <c r="M672" t="s">
        <v>214</v>
      </c>
      <c r="N672" t="s">
        <v>215</v>
      </c>
      <c r="O672" t="s">
        <v>216</v>
      </c>
    </row>
    <row r="673" spans="1:15">
      <c r="A673" t="s">
        <v>126</v>
      </c>
      <c r="B673" t="s">
        <v>127</v>
      </c>
      <c r="C673" s="1">
        <v>44205</v>
      </c>
      <c r="D673">
        <v>6644</v>
      </c>
      <c r="G673">
        <v>305</v>
      </c>
      <c r="H673">
        <v>566</v>
      </c>
      <c r="I673">
        <v>0.35</v>
      </c>
      <c r="L673">
        <v>300</v>
      </c>
      <c r="M673" t="s">
        <v>61</v>
      </c>
      <c r="N673" t="s">
        <v>128</v>
      </c>
      <c r="O673" t="s">
        <v>129</v>
      </c>
    </row>
    <row r="674" spans="1:15">
      <c r="A674" t="s">
        <v>115</v>
      </c>
      <c r="B674" t="s">
        <v>116</v>
      </c>
      <c r="C674" s="1">
        <v>44205</v>
      </c>
      <c r="D674">
        <v>10197</v>
      </c>
      <c r="G674">
        <v>2224</v>
      </c>
      <c r="H674">
        <v>1099</v>
      </c>
      <c r="I674">
        <v>0.77</v>
      </c>
      <c r="L674">
        <v>828</v>
      </c>
      <c r="M674" t="s">
        <v>61</v>
      </c>
      <c r="N674" t="s">
        <v>117</v>
      </c>
      <c r="O674" t="s">
        <v>118</v>
      </c>
    </row>
    <row r="675" spans="1:15">
      <c r="A675" t="s">
        <v>94</v>
      </c>
      <c r="B675" t="s">
        <v>95</v>
      </c>
      <c r="C675" s="1">
        <v>44221</v>
      </c>
      <c r="D675">
        <v>214843</v>
      </c>
      <c r="E675">
        <v>199929</v>
      </c>
      <c r="F675">
        <v>14914</v>
      </c>
      <c r="G675">
        <v>12252</v>
      </c>
      <c r="H675">
        <v>11530</v>
      </c>
      <c r="I675">
        <v>2.0099999999999998</v>
      </c>
      <c r="J675">
        <v>1.87</v>
      </c>
      <c r="K675">
        <v>0.14000000000000001</v>
      </c>
      <c r="L675">
        <v>1077</v>
      </c>
      <c r="M675" t="s">
        <v>33</v>
      </c>
      <c r="N675" t="s">
        <v>42</v>
      </c>
      <c r="O675" t="s">
        <v>96</v>
      </c>
    </row>
    <row r="676" spans="1:15">
      <c r="A676" t="s">
        <v>94</v>
      </c>
      <c r="B676" t="s">
        <v>95</v>
      </c>
      <c r="C676" s="1">
        <v>44222</v>
      </c>
      <c r="D676">
        <v>228991</v>
      </c>
      <c r="E676">
        <v>210156</v>
      </c>
      <c r="F676">
        <v>18835</v>
      </c>
      <c r="G676">
        <v>14148</v>
      </c>
      <c r="H676">
        <v>11455</v>
      </c>
      <c r="I676">
        <v>2.14</v>
      </c>
      <c r="J676">
        <v>1.96</v>
      </c>
      <c r="K676">
        <v>0.18</v>
      </c>
      <c r="L676">
        <v>1070</v>
      </c>
      <c r="M676" t="s">
        <v>33</v>
      </c>
      <c r="N676" t="s">
        <v>42</v>
      </c>
      <c r="O676" t="s">
        <v>96</v>
      </c>
    </row>
    <row r="677" spans="1:15">
      <c r="A677" t="s">
        <v>94</v>
      </c>
      <c r="B677" t="s">
        <v>95</v>
      </c>
      <c r="C677" s="1">
        <v>44223</v>
      </c>
      <c r="D677">
        <v>242186</v>
      </c>
      <c r="E677">
        <v>218921</v>
      </c>
      <c r="F677">
        <v>23265</v>
      </c>
      <c r="G677">
        <v>13195</v>
      </c>
      <c r="H677">
        <v>11145</v>
      </c>
      <c r="I677">
        <v>2.2599999999999998</v>
      </c>
      <c r="J677">
        <v>2.04</v>
      </c>
      <c r="K677">
        <v>0.22</v>
      </c>
      <c r="L677">
        <v>1041</v>
      </c>
      <c r="M677" t="s">
        <v>33</v>
      </c>
      <c r="N677" t="s">
        <v>42</v>
      </c>
      <c r="O677" t="s">
        <v>96</v>
      </c>
    </row>
    <row r="678" spans="1:15">
      <c r="A678" t="s">
        <v>94</v>
      </c>
      <c r="B678" t="s">
        <v>95</v>
      </c>
      <c r="C678" s="1">
        <v>44224</v>
      </c>
      <c r="D678">
        <v>255147</v>
      </c>
      <c r="E678">
        <v>225873</v>
      </c>
      <c r="F678">
        <v>29274</v>
      </c>
      <c r="G678">
        <v>12961</v>
      </c>
      <c r="H678">
        <v>10640</v>
      </c>
      <c r="I678">
        <v>2.38</v>
      </c>
      <c r="J678">
        <v>2.11</v>
      </c>
      <c r="K678">
        <v>0.27</v>
      </c>
      <c r="L678">
        <v>994</v>
      </c>
      <c r="M678" t="s">
        <v>33</v>
      </c>
      <c r="N678" t="s">
        <v>42</v>
      </c>
      <c r="O678" t="s">
        <v>96</v>
      </c>
    </row>
    <row r="679" spans="1:15">
      <c r="A679" t="s">
        <v>94</v>
      </c>
      <c r="B679" t="s">
        <v>95</v>
      </c>
      <c r="C679" s="1">
        <v>44225</v>
      </c>
      <c r="D679">
        <v>268795</v>
      </c>
      <c r="E679">
        <v>231869</v>
      </c>
      <c r="F679">
        <v>36926</v>
      </c>
      <c r="G679">
        <v>13648</v>
      </c>
      <c r="H679">
        <v>10408</v>
      </c>
      <c r="I679">
        <v>2.5099999999999998</v>
      </c>
      <c r="J679">
        <v>2.17</v>
      </c>
      <c r="K679">
        <v>0.34</v>
      </c>
      <c r="L679">
        <v>972</v>
      </c>
      <c r="M679" t="s">
        <v>33</v>
      </c>
      <c r="N679" t="s">
        <v>42</v>
      </c>
      <c r="O679" t="s">
        <v>96</v>
      </c>
    </row>
    <row r="680" spans="1:15">
      <c r="A680" t="s">
        <v>94</v>
      </c>
      <c r="B680" t="s">
        <v>95</v>
      </c>
      <c r="C680" s="1">
        <v>44226</v>
      </c>
      <c r="D680">
        <v>270555</v>
      </c>
      <c r="E680">
        <v>232581</v>
      </c>
      <c r="F680">
        <v>37974</v>
      </c>
      <c r="G680">
        <v>1760</v>
      </c>
      <c r="H680">
        <v>10138</v>
      </c>
      <c r="I680">
        <v>2.5299999999999998</v>
      </c>
      <c r="J680">
        <v>2.17</v>
      </c>
      <c r="K680">
        <v>0.35</v>
      </c>
      <c r="L680">
        <v>947</v>
      </c>
      <c r="M680" t="s">
        <v>33</v>
      </c>
      <c r="N680" t="s">
        <v>42</v>
      </c>
      <c r="O680" t="s">
        <v>96</v>
      </c>
    </row>
    <row r="681" spans="1:15">
      <c r="A681" t="s">
        <v>94</v>
      </c>
      <c r="B681" t="s">
        <v>95</v>
      </c>
      <c r="C681" s="1">
        <v>44227</v>
      </c>
      <c r="D681">
        <v>272369</v>
      </c>
      <c r="E681">
        <v>233275</v>
      </c>
      <c r="F681">
        <v>39094</v>
      </c>
      <c r="G681">
        <v>1814</v>
      </c>
      <c r="H681">
        <v>9968</v>
      </c>
      <c r="I681">
        <v>2.54</v>
      </c>
      <c r="J681">
        <v>2.1800000000000002</v>
      </c>
      <c r="K681">
        <v>0.37</v>
      </c>
      <c r="L681">
        <v>931</v>
      </c>
      <c r="M681" t="s">
        <v>33</v>
      </c>
      <c r="N681" t="s">
        <v>42</v>
      </c>
      <c r="O681" t="s">
        <v>96</v>
      </c>
    </row>
    <row r="682" spans="1:15">
      <c r="A682" t="s">
        <v>199</v>
      </c>
      <c r="B682" t="s">
        <v>200</v>
      </c>
      <c r="C682" s="1">
        <v>44205</v>
      </c>
      <c r="D682">
        <v>30000</v>
      </c>
      <c r="G682">
        <v>3000</v>
      </c>
      <c r="H682">
        <v>8000</v>
      </c>
      <c r="I682">
        <v>0.18</v>
      </c>
      <c r="L682">
        <v>467</v>
      </c>
      <c r="M682" t="s">
        <v>33</v>
      </c>
      <c r="N682" t="s">
        <v>201</v>
      </c>
      <c r="O682" t="s">
        <v>202</v>
      </c>
    </row>
    <row r="683" spans="1:15">
      <c r="A683" t="s">
        <v>94</v>
      </c>
      <c r="B683" t="s">
        <v>95</v>
      </c>
      <c r="C683" s="1">
        <v>44228</v>
      </c>
      <c r="D683">
        <v>283365</v>
      </c>
      <c r="E683">
        <v>236894</v>
      </c>
      <c r="F683">
        <v>46471</v>
      </c>
      <c r="G683">
        <v>10996</v>
      </c>
      <c r="H683">
        <v>9789</v>
      </c>
      <c r="I683">
        <v>2.65</v>
      </c>
      <c r="J683">
        <v>2.21</v>
      </c>
      <c r="K683">
        <v>0.43</v>
      </c>
      <c r="L683">
        <v>914</v>
      </c>
      <c r="M683" t="s">
        <v>33</v>
      </c>
      <c r="N683" t="s">
        <v>42</v>
      </c>
      <c r="O683" t="s">
        <v>96</v>
      </c>
    </row>
    <row r="684" spans="1:15">
      <c r="A684" t="s">
        <v>94</v>
      </c>
      <c r="B684" t="s">
        <v>95</v>
      </c>
      <c r="C684" s="1">
        <v>44229</v>
      </c>
      <c r="D684">
        <v>296940</v>
      </c>
      <c r="E684">
        <v>240699</v>
      </c>
      <c r="F684">
        <v>56241</v>
      </c>
      <c r="G684">
        <v>13575</v>
      </c>
      <c r="H684">
        <v>9707</v>
      </c>
      <c r="I684">
        <v>2.77</v>
      </c>
      <c r="J684">
        <v>2.25</v>
      </c>
      <c r="K684">
        <v>0.53</v>
      </c>
      <c r="L684">
        <v>906</v>
      </c>
      <c r="M684" t="s">
        <v>33</v>
      </c>
      <c r="N684" t="s">
        <v>42</v>
      </c>
      <c r="O684" t="s">
        <v>96</v>
      </c>
    </row>
    <row r="685" spans="1:15">
      <c r="A685" t="s">
        <v>94</v>
      </c>
      <c r="B685" t="s">
        <v>95</v>
      </c>
      <c r="C685" s="1">
        <v>44230</v>
      </c>
      <c r="D685">
        <v>310340</v>
      </c>
      <c r="E685">
        <v>244424</v>
      </c>
      <c r="F685">
        <v>65916</v>
      </c>
      <c r="G685">
        <v>13400</v>
      </c>
      <c r="H685">
        <v>9736</v>
      </c>
      <c r="I685">
        <v>2.9</v>
      </c>
      <c r="J685">
        <v>2.2799999999999998</v>
      </c>
      <c r="K685">
        <v>0.62</v>
      </c>
      <c r="L685">
        <v>909</v>
      </c>
      <c r="M685" t="s">
        <v>33</v>
      </c>
      <c r="N685" t="s">
        <v>42</v>
      </c>
      <c r="O685" t="s">
        <v>96</v>
      </c>
    </row>
    <row r="686" spans="1:15">
      <c r="A686" t="s">
        <v>100</v>
      </c>
      <c r="B686" t="s">
        <v>101</v>
      </c>
      <c r="C686" s="1">
        <v>44193</v>
      </c>
      <c r="D686">
        <v>8643</v>
      </c>
      <c r="E686">
        <v>8643</v>
      </c>
      <c r="G686">
        <v>1998</v>
      </c>
      <c r="H686">
        <v>1998</v>
      </c>
      <c r="I686">
        <v>0.15</v>
      </c>
      <c r="J686">
        <v>0.15</v>
      </c>
      <c r="L686">
        <v>345</v>
      </c>
      <c r="M686" t="s">
        <v>33</v>
      </c>
      <c r="N686" t="s">
        <v>102</v>
      </c>
      <c r="O686" t="s">
        <v>103</v>
      </c>
    </row>
    <row r="687" spans="1:15">
      <c r="A687" t="s">
        <v>100</v>
      </c>
      <c r="B687" t="s">
        <v>101</v>
      </c>
      <c r="C687" s="1">
        <v>44194</v>
      </c>
      <c r="D687">
        <v>17766</v>
      </c>
      <c r="E687">
        <v>17766</v>
      </c>
      <c r="G687">
        <v>9123</v>
      </c>
      <c r="H687">
        <v>5560</v>
      </c>
      <c r="I687">
        <v>0.31</v>
      </c>
      <c r="J687">
        <v>0.31</v>
      </c>
      <c r="L687">
        <v>960</v>
      </c>
      <c r="M687" t="s">
        <v>33</v>
      </c>
      <c r="N687" t="s">
        <v>102</v>
      </c>
      <c r="O687" t="s">
        <v>103</v>
      </c>
    </row>
    <row r="688" spans="1:15">
      <c r="A688" t="s">
        <v>100</v>
      </c>
      <c r="B688" t="s">
        <v>101</v>
      </c>
      <c r="C688" s="1">
        <v>44195</v>
      </c>
      <c r="D688">
        <v>29409</v>
      </c>
      <c r="E688">
        <v>29409</v>
      </c>
      <c r="G688">
        <v>11643</v>
      </c>
      <c r="H688">
        <v>7588</v>
      </c>
      <c r="I688">
        <v>0.51</v>
      </c>
      <c r="J688">
        <v>0.51</v>
      </c>
      <c r="L688">
        <v>1310</v>
      </c>
      <c r="M688" t="s">
        <v>33</v>
      </c>
      <c r="N688" t="s">
        <v>102</v>
      </c>
      <c r="O688" t="s">
        <v>103</v>
      </c>
    </row>
    <row r="689" spans="1:15">
      <c r="A689" t="s">
        <v>100</v>
      </c>
      <c r="B689" t="s">
        <v>101</v>
      </c>
      <c r="C689" s="1">
        <v>44196</v>
      </c>
      <c r="D689">
        <v>35746</v>
      </c>
      <c r="E689">
        <v>35746</v>
      </c>
      <c r="G689">
        <v>6337</v>
      </c>
      <c r="H689">
        <v>7275</v>
      </c>
      <c r="I689">
        <v>0.62</v>
      </c>
      <c r="J689">
        <v>0.62</v>
      </c>
      <c r="L689">
        <v>1256</v>
      </c>
      <c r="M689" t="s">
        <v>33</v>
      </c>
      <c r="N689" t="s">
        <v>102</v>
      </c>
      <c r="O689" t="s">
        <v>103</v>
      </c>
    </row>
    <row r="690" spans="1:15">
      <c r="A690" t="s">
        <v>100</v>
      </c>
      <c r="B690" t="s">
        <v>101</v>
      </c>
      <c r="C690" s="1">
        <v>44197</v>
      </c>
      <c r="D690">
        <v>38131</v>
      </c>
      <c r="E690">
        <v>38131</v>
      </c>
      <c r="G690">
        <v>2385</v>
      </c>
      <c r="H690">
        <v>6297</v>
      </c>
      <c r="I690">
        <v>0.66</v>
      </c>
      <c r="J690">
        <v>0.66</v>
      </c>
      <c r="L690">
        <v>1087</v>
      </c>
      <c r="M690" t="s">
        <v>33</v>
      </c>
      <c r="N690" t="s">
        <v>102</v>
      </c>
      <c r="O690" t="s">
        <v>103</v>
      </c>
    </row>
    <row r="691" spans="1:15">
      <c r="A691" t="s">
        <v>100</v>
      </c>
      <c r="B691" t="s">
        <v>101</v>
      </c>
      <c r="C691" s="1">
        <v>44198</v>
      </c>
      <c r="D691">
        <v>47164</v>
      </c>
      <c r="E691">
        <v>47164</v>
      </c>
      <c r="G691">
        <v>9033</v>
      </c>
      <c r="H691">
        <v>6753</v>
      </c>
      <c r="I691">
        <v>0.81</v>
      </c>
      <c r="J691">
        <v>0.81</v>
      </c>
      <c r="L691">
        <v>1166</v>
      </c>
      <c r="M691" t="s">
        <v>33</v>
      </c>
      <c r="N691" t="s">
        <v>102</v>
      </c>
      <c r="O691" t="s">
        <v>103</v>
      </c>
    </row>
    <row r="692" spans="1:15">
      <c r="A692" t="s">
        <v>100</v>
      </c>
      <c r="B692" t="s">
        <v>101</v>
      </c>
      <c r="C692" s="1">
        <v>44199</v>
      </c>
      <c r="D692">
        <v>53283</v>
      </c>
      <c r="E692">
        <v>53283</v>
      </c>
      <c r="G692">
        <v>6119</v>
      </c>
      <c r="H692">
        <v>6663</v>
      </c>
      <c r="I692">
        <v>0.92</v>
      </c>
      <c r="J692">
        <v>0.92</v>
      </c>
      <c r="L692">
        <v>1150</v>
      </c>
      <c r="M692" t="s">
        <v>33</v>
      </c>
      <c r="N692" t="s">
        <v>102</v>
      </c>
      <c r="O692" t="s">
        <v>103</v>
      </c>
    </row>
    <row r="693" spans="1:15">
      <c r="A693" t="s">
        <v>100</v>
      </c>
      <c r="B693" t="s">
        <v>101</v>
      </c>
      <c r="C693" s="1">
        <v>44200</v>
      </c>
      <c r="D693">
        <v>55739</v>
      </c>
      <c r="E693">
        <v>55739</v>
      </c>
      <c r="G693">
        <v>2456</v>
      </c>
      <c r="H693">
        <v>6728</v>
      </c>
      <c r="I693">
        <v>0.96</v>
      </c>
      <c r="J693">
        <v>0.96</v>
      </c>
      <c r="L693">
        <v>1162</v>
      </c>
      <c r="M693" t="s">
        <v>33</v>
      </c>
      <c r="N693" t="s">
        <v>102</v>
      </c>
      <c r="O693" t="s">
        <v>103</v>
      </c>
    </row>
    <row r="694" spans="1:15">
      <c r="A694" t="s">
        <v>192</v>
      </c>
      <c r="B694" t="s">
        <v>193</v>
      </c>
      <c r="C694" s="1">
        <v>44205</v>
      </c>
      <c r="D694">
        <v>1020349</v>
      </c>
      <c r="G694">
        <v>78793</v>
      </c>
      <c r="H694">
        <v>48512</v>
      </c>
      <c r="I694">
        <v>10.32</v>
      </c>
      <c r="L694">
        <v>4905</v>
      </c>
      <c r="M694" t="s">
        <v>57</v>
      </c>
      <c r="N694" t="s">
        <v>194</v>
      </c>
      <c r="O694" t="s">
        <v>195</v>
      </c>
    </row>
    <row r="695" spans="1:15">
      <c r="A695" t="s">
        <v>100</v>
      </c>
      <c r="B695" t="s">
        <v>101</v>
      </c>
      <c r="C695" s="1">
        <v>44201</v>
      </c>
      <c r="D695">
        <v>69464</v>
      </c>
      <c r="E695">
        <v>69464</v>
      </c>
      <c r="G695">
        <v>13725</v>
      </c>
      <c r="H695">
        <v>7385</v>
      </c>
      <c r="I695">
        <v>1.2</v>
      </c>
      <c r="J695">
        <v>1.2</v>
      </c>
      <c r="L695">
        <v>1275</v>
      </c>
      <c r="M695" t="s">
        <v>33</v>
      </c>
      <c r="N695" t="s">
        <v>102</v>
      </c>
      <c r="O695" t="s">
        <v>103</v>
      </c>
    </row>
    <row r="696" spans="1:15">
      <c r="A696" t="s">
        <v>26</v>
      </c>
      <c r="B696" t="s">
        <v>27</v>
      </c>
      <c r="C696" s="1">
        <v>44205</v>
      </c>
      <c r="D696">
        <v>9000000</v>
      </c>
      <c r="E696">
        <v>9000000</v>
      </c>
      <c r="H696">
        <v>500000</v>
      </c>
      <c r="I696">
        <v>0.63</v>
      </c>
      <c r="J696">
        <v>0.63</v>
      </c>
      <c r="L696">
        <v>347</v>
      </c>
      <c r="M696" t="s">
        <v>28</v>
      </c>
      <c r="N696" t="s">
        <v>29</v>
      </c>
      <c r="O696" t="s">
        <v>30</v>
      </c>
    </row>
    <row r="697" spans="1:15">
      <c r="A697" t="s">
        <v>44</v>
      </c>
      <c r="B697" t="s">
        <v>45</v>
      </c>
      <c r="C697" s="1">
        <v>44205</v>
      </c>
      <c r="H697">
        <v>461263</v>
      </c>
      <c r="L697">
        <v>1379</v>
      </c>
      <c r="M697" t="s">
        <v>33</v>
      </c>
      <c r="N697" t="s">
        <v>46</v>
      </c>
      <c r="O697" t="s">
        <v>47</v>
      </c>
    </row>
    <row r="698" spans="1:15">
      <c r="A698" t="s">
        <v>161</v>
      </c>
      <c r="B698" t="s">
        <v>162</v>
      </c>
      <c r="C698" s="1">
        <v>44205</v>
      </c>
      <c r="H698">
        <v>63</v>
      </c>
      <c r="L698">
        <v>185</v>
      </c>
      <c r="M698" t="s">
        <v>33</v>
      </c>
      <c r="N698" t="s">
        <v>163</v>
      </c>
      <c r="O698" t="s">
        <v>164</v>
      </c>
    </row>
    <row r="699" spans="1:15">
      <c r="A699" t="s">
        <v>51</v>
      </c>
      <c r="B699" t="s">
        <v>52</v>
      </c>
      <c r="C699" s="1">
        <v>44205</v>
      </c>
      <c r="H699">
        <v>3000</v>
      </c>
      <c r="L699">
        <v>347</v>
      </c>
      <c r="M699" t="s">
        <v>33</v>
      </c>
      <c r="N699" t="s">
        <v>53</v>
      </c>
      <c r="O699" t="s">
        <v>54</v>
      </c>
    </row>
    <row r="700" spans="1:15">
      <c r="A700" t="s">
        <v>36</v>
      </c>
      <c r="B700" t="s">
        <v>37</v>
      </c>
      <c r="C700" s="1">
        <v>44205</v>
      </c>
      <c r="E700">
        <v>213147</v>
      </c>
      <c r="F700">
        <v>3613</v>
      </c>
      <c r="H700">
        <v>18956</v>
      </c>
      <c r="J700">
        <v>0.56000000000000005</v>
      </c>
      <c r="K700">
        <v>0.01</v>
      </c>
      <c r="L700">
        <v>502</v>
      </c>
      <c r="M700" t="s">
        <v>33</v>
      </c>
      <c r="N700" t="s">
        <v>38</v>
      </c>
      <c r="O700" t="s">
        <v>39</v>
      </c>
    </row>
    <row r="701" spans="1:15">
      <c r="A701" t="s">
        <v>189</v>
      </c>
      <c r="B701" t="s">
        <v>190</v>
      </c>
      <c r="C701" s="1">
        <v>44205</v>
      </c>
      <c r="H701">
        <v>47569</v>
      </c>
      <c r="L701">
        <v>1017</v>
      </c>
      <c r="M701" t="s">
        <v>33</v>
      </c>
      <c r="N701" t="s">
        <v>42</v>
      </c>
      <c r="O701" t="s">
        <v>191</v>
      </c>
    </row>
    <row r="702" spans="1:15">
      <c r="A702" t="s">
        <v>48</v>
      </c>
      <c r="C702" s="1">
        <v>44205</v>
      </c>
      <c r="H702">
        <v>148083</v>
      </c>
      <c r="L702">
        <v>2631</v>
      </c>
      <c r="M702" t="s">
        <v>16</v>
      </c>
      <c r="N702" t="s">
        <v>17</v>
      </c>
      <c r="O702" t="s">
        <v>18</v>
      </c>
    </row>
    <row r="703" spans="1:15">
      <c r="A703" t="s">
        <v>15</v>
      </c>
      <c r="C703" s="1">
        <v>44205</v>
      </c>
      <c r="H703">
        <v>6345</v>
      </c>
      <c r="L703">
        <v>3351</v>
      </c>
      <c r="M703" t="s">
        <v>16</v>
      </c>
      <c r="N703" t="s">
        <v>17</v>
      </c>
      <c r="O703" t="s">
        <v>18</v>
      </c>
    </row>
    <row r="704" spans="1:15">
      <c r="A704" t="s">
        <v>20</v>
      </c>
      <c r="C704" s="1">
        <v>44205</v>
      </c>
      <c r="H704">
        <v>6632</v>
      </c>
      <c r="L704">
        <v>1214</v>
      </c>
      <c r="M704" t="s">
        <v>16</v>
      </c>
      <c r="N704" t="s">
        <v>17</v>
      </c>
      <c r="O704" t="s">
        <v>18</v>
      </c>
    </row>
    <row r="705" spans="1:15">
      <c r="A705" t="s">
        <v>49</v>
      </c>
      <c r="B705" t="s">
        <v>50</v>
      </c>
      <c r="C705" s="1">
        <v>44205</v>
      </c>
      <c r="H705">
        <v>165774</v>
      </c>
      <c r="L705">
        <v>2442</v>
      </c>
      <c r="M705" t="s">
        <v>16</v>
      </c>
      <c r="N705" t="s">
        <v>17</v>
      </c>
      <c r="O705" t="s">
        <v>18</v>
      </c>
    </row>
    <row r="706" spans="1:15">
      <c r="A706" t="s">
        <v>19</v>
      </c>
      <c r="C706" s="1">
        <v>44205</v>
      </c>
      <c r="H706">
        <v>4714</v>
      </c>
      <c r="L706">
        <v>1495</v>
      </c>
      <c r="M706" t="s">
        <v>16</v>
      </c>
      <c r="N706" t="s">
        <v>17</v>
      </c>
      <c r="O706" t="s">
        <v>18</v>
      </c>
    </row>
    <row r="707" spans="1:15">
      <c r="A707" t="s">
        <v>63</v>
      </c>
      <c r="B707" t="s">
        <v>64</v>
      </c>
      <c r="C707" s="1">
        <v>44205</v>
      </c>
      <c r="H707">
        <v>489</v>
      </c>
      <c r="L707">
        <v>26</v>
      </c>
      <c r="M707" t="s">
        <v>61</v>
      </c>
      <c r="N707" t="s">
        <v>65</v>
      </c>
      <c r="O707" t="s">
        <v>66</v>
      </c>
    </row>
    <row r="708" spans="1:15">
      <c r="A708" t="s">
        <v>168</v>
      </c>
      <c r="B708" t="s">
        <v>169</v>
      </c>
      <c r="C708" s="1">
        <v>44205</v>
      </c>
      <c r="H708">
        <v>1353</v>
      </c>
      <c r="L708">
        <v>244</v>
      </c>
      <c r="M708" t="s">
        <v>61</v>
      </c>
      <c r="N708" t="s">
        <v>170</v>
      </c>
      <c r="O708" t="s">
        <v>171</v>
      </c>
    </row>
    <row r="709" spans="1:15">
      <c r="A709" t="s">
        <v>130</v>
      </c>
      <c r="B709" t="s">
        <v>131</v>
      </c>
      <c r="C709" s="1">
        <v>44205</v>
      </c>
      <c r="H709">
        <v>7402</v>
      </c>
      <c r="L709">
        <v>766</v>
      </c>
      <c r="M709" t="s">
        <v>61</v>
      </c>
      <c r="N709" t="s">
        <v>132</v>
      </c>
      <c r="O709" t="s">
        <v>133</v>
      </c>
    </row>
    <row r="710" spans="1:15">
      <c r="A710" t="s">
        <v>157</v>
      </c>
      <c r="B710" t="s">
        <v>158</v>
      </c>
      <c r="C710" s="1">
        <v>44205</v>
      </c>
      <c r="H710">
        <v>62</v>
      </c>
      <c r="L710">
        <v>99</v>
      </c>
      <c r="M710" t="s">
        <v>61</v>
      </c>
      <c r="N710" t="s">
        <v>159</v>
      </c>
      <c r="O710" t="s">
        <v>160</v>
      </c>
    </row>
    <row r="711" spans="1:15">
      <c r="A711" t="s">
        <v>172</v>
      </c>
      <c r="B711" t="s">
        <v>173</v>
      </c>
      <c r="C711" s="1">
        <v>44205</v>
      </c>
      <c r="H711">
        <v>4124</v>
      </c>
      <c r="L711">
        <v>835</v>
      </c>
      <c r="M711" t="s">
        <v>61</v>
      </c>
      <c r="N711" t="s">
        <v>174</v>
      </c>
      <c r="O711" t="s">
        <v>175</v>
      </c>
    </row>
    <row r="712" spans="1:15">
      <c r="A712" t="s">
        <v>196</v>
      </c>
      <c r="B712" t="s">
        <v>197</v>
      </c>
      <c r="C712" s="1">
        <v>44205</v>
      </c>
      <c r="H712">
        <v>534</v>
      </c>
      <c r="L712">
        <v>610</v>
      </c>
      <c r="M712" t="s">
        <v>61</v>
      </c>
      <c r="N712" t="s">
        <v>42</v>
      </c>
      <c r="O712" t="s">
        <v>198</v>
      </c>
    </row>
    <row r="713" spans="1:15">
      <c r="A713" t="s">
        <v>144</v>
      </c>
      <c r="B713" t="s">
        <v>145</v>
      </c>
      <c r="C713" s="1">
        <v>44205</v>
      </c>
      <c r="H713">
        <v>1121</v>
      </c>
      <c r="L713">
        <v>262</v>
      </c>
      <c r="M713" t="s">
        <v>61</v>
      </c>
      <c r="N713" t="s">
        <v>42</v>
      </c>
      <c r="O713" t="s">
        <v>146</v>
      </c>
    </row>
    <row r="714" spans="1:15">
      <c r="A714" t="s">
        <v>112</v>
      </c>
      <c r="B714" t="s">
        <v>113</v>
      </c>
      <c r="C714" s="1">
        <v>44205</v>
      </c>
      <c r="H714">
        <v>373</v>
      </c>
      <c r="L714">
        <v>845</v>
      </c>
      <c r="M714" t="s">
        <v>61</v>
      </c>
      <c r="N714" t="s">
        <v>42</v>
      </c>
      <c r="O714" t="s">
        <v>114</v>
      </c>
    </row>
    <row r="715" spans="1:15">
      <c r="A715" t="s">
        <v>153</v>
      </c>
      <c r="B715" t="s">
        <v>154</v>
      </c>
      <c r="C715" s="1">
        <v>44205</v>
      </c>
      <c r="H715">
        <v>126</v>
      </c>
      <c r="L715">
        <v>3211</v>
      </c>
      <c r="M715" t="s">
        <v>61</v>
      </c>
      <c r="N715" t="s">
        <v>155</v>
      </c>
      <c r="O715" t="s">
        <v>156</v>
      </c>
    </row>
    <row r="716" spans="1:15">
      <c r="A716" t="s">
        <v>59</v>
      </c>
      <c r="B716" t="s">
        <v>60</v>
      </c>
      <c r="C716" s="1">
        <v>44205</v>
      </c>
      <c r="H716">
        <v>1385</v>
      </c>
      <c r="L716">
        <v>272</v>
      </c>
      <c r="M716" t="s">
        <v>61</v>
      </c>
      <c r="N716" t="s">
        <v>29</v>
      </c>
      <c r="O716" t="s">
        <v>62</v>
      </c>
    </row>
    <row r="717" spans="1:15">
      <c r="A717" t="s">
        <v>147</v>
      </c>
      <c r="B717" t="s">
        <v>148</v>
      </c>
      <c r="C717" s="1">
        <v>44205</v>
      </c>
      <c r="H717">
        <v>6347</v>
      </c>
      <c r="L717">
        <v>622</v>
      </c>
      <c r="M717" t="s">
        <v>61</v>
      </c>
      <c r="N717" t="s">
        <v>128</v>
      </c>
      <c r="O717" t="s">
        <v>149</v>
      </c>
    </row>
    <row r="718" spans="1:15">
      <c r="A718" t="s">
        <v>90</v>
      </c>
      <c r="B718" t="s">
        <v>91</v>
      </c>
      <c r="C718" s="1">
        <v>44205</v>
      </c>
      <c r="H718">
        <v>3489</v>
      </c>
      <c r="L718">
        <v>345</v>
      </c>
      <c r="M718" t="s">
        <v>61</v>
      </c>
      <c r="N718" t="s">
        <v>92</v>
      </c>
      <c r="O718" t="s">
        <v>93</v>
      </c>
    </row>
    <row r="719" spans="1:15">
      <c r="A719" t="s">
        <v>203</v>
      </c>
      <c r="B719" t="s">
        <v>204</v>
      </c>
      <c r="C719" s="1">
        <v>44205</v>
      </c>
      <c r="H719">
        <v>19366</v>
      </c>
      <c r="L719">
        <v>556</v>
      </c>
      <c r="M719" t="s">
        <v>61</v>
      </c>
      <c r="N719" t="s">
        <v>205</v>
      </c>
      <c r="O719" t="s">
        <v>206</v>
      </c>
    </row>
    <row r="720" spans="1:15">
      <c r="A720" t="s">
        <v>207</v>
      </c>
      <c r="B720" t="s">
        <v>208</v>
      </c>
      <c r="C720" s="1">
        <v>44205</v>
      </c>
      <c r="H720">
        <v>1150</v>
      </c>
      <c r="L720">
        <v>169</v>
      </c>
      <c r="M720" t="s">
        <v>209</v>
      </c>
      <c r="N720" t="s">
        <v>210</v>
      </c>
      <c r="O720" t="s">
        <v>211</v>
      </c>
    </row>
    <row r="721" spans="1:15">
      <c r="A721" t="s">
        <v>40</v>
      </c>
      <c r="B721" t="s">
        <v>41</v>
      </c>
      <c r="C721" s="1">
        <v>44205</v>
      </c>
      <c r="H721">
        <v>11942</v>
      </c>
      <c r="L721">
        <v>264</v>
      </c>
      <c r="M721" t="s">
        <v>23</v>
      </c>
      <c r="N721" t="s">
        <v>42</v>
      </c>
      <c r="O721" t="s">
        <v>43</v>
      </c>
    </row>
    <row r="722" spans="1:15">
      <c r="A722" t="s">
        <v>21</v>
      </c>
      <c r="B722" t="s">
        <v>22</v>
      </c>
      <c r="C722" s="1">
        <v>44205</v>
      </c>
      <c r="H722">
        <v>18182</v>
      </c>
      <c r="L722">
        <v>125</v>
      </c>
      <c r="M722" t="s">
        <v>23</v>
      </c>
      <c r="N722" t="s">
        <v>24</v>
      </c>
      <c r="O722" t="s">
        <v>25</v>
      </c>
    </row>
    <row r="723" spans="1:15">
      <c r="A723" t="s">
        <v>217</v>
      </c>
      <c r="B723" t="s">
        <v>218</v>
      </c>
      <c r="C723" s="1">
        <v>44206</v>
      </c>
      <c r="D723">
        <v>0</v>
      </c>
      <c r="I723">
        <v>0</v>
      </c>
      <c r="M723" t="s">
        <v>61</v>
      </c>
      <c r="N723" t="s">
        <v>42</v>
      </c>
      <c r="O723" t="s">
        <v>219</v>
      </c>
    </row>
    <row r="724" spans="1:15">
      <c r="A724" t="s">
        <v>220</v>
      </c>
      <c r="B724" t="s">
        <v>221</v>
      </c>
      <c r="C724" s="1">
        <v>44206</v>
      </c>
      <c r="D724">
        <v>420</v>
      </c>
      <c r="E724">
        <v>420</v>
      </c>
      <c r="I724">
        <v>1.25</v>
      </c>
      <c r="J724">
        <v>1.25</v>
      </c>
      <c r="M724" t="s">
        <v>61</v>
      </c>
      <c r="N724" t="s">
        <v>222</v>
      </c>
      <c r="O724" t="s">
        <v>223</v>
      </c>
    </row>
    <row r="725" spans="1:15">
      <c r="A725" t="s">
        <v>196</v>
      </c>
      <c r="B725" t="s">
        <v>197</v>
      </c>
      <c r="C725" s="1">
        <v>44206</v>
      </c>
      <c r="D725">
        <v>6035</v>
      </c>
      <c r="H725">
        <v>534</v>
      </c>
      <c r="I725">
        <v>0.69</v>
      </c>
      <c r="L725">
        <v>610</v>
      </c>
      <c r="M725" t="s">
        <v>61</v>
      </c>
      <c r="N725" t="s">
        <v>42</v>
      </c>
      <c r="O725" t="s">
        <v>198</v>
      </c>
    </row>
    <row r="726" spans="1:15">
      <c r="A726" t="s">
        <v>79</v>
      </c>
      <c r="B726" t="s">
        <v>80</v>
      </c>
      <c r="C726" s="1">
        <v>44206</v>
      </c>
      <c r="D726">
        <v>6784</v>
      </c>
      <c r="E726">
        <v>6784</v>
      </c>
      <c r="I726">
        <v>0.08</v>
      </c>
      <c r="J726">
        <v>0.08</v>
      </c>
      <c r="M726" t="s">
        <v>61</v>
      </c>
      <c r="N726" t="s">
        <v>42</v>
      </c>
      <c r="O726" t="s">
        <v>81</v>
      </c>
    </row>
    <row r="727" spans="1:15">
      <c r="A727" t="s">
        <v>126</v>
      </c>
      <c r="B727" t="s">
        <v>127</v>
      </c>
      <c r="C727" s="1">
        <v>44206</v>
      </c>
      <c r="D727">
        <v>6980</v>
      </c>
      <c r="G727">
        <v>336</v>
      </c>
      <c r="H727">
        <v>594</v>
      </c>
      <c r="I727">
        <v>0.37</v>
      </c>
      <c r="L727">
        <v>315</v>
      </c>
      <c r="M727" t="s">
        <v>61</v>
      </c>
      <c r="N727" t="s">
        <v>128</v>
      </c>
      <c r="O727" t="s">
        <v>129</v>
      </c>
    </row>
    <row r="728" spans="1:15">
      <c r="A728" t="s">
        <v>207</v>
      </c>
      <c r="B728" t="s">
        <v>208</v>
      </c>
      <c r="C728" s="1">
        <v>44206</v>
      </c>
      <c r="D728">
        <v>9300</v>
      </c>
      <c r="H728">
        <v>1150</v>
      </c>
      <c r="I728">
        <v>0.14000000000000001</v>
      </c>
      <c r="L728">
        <v>169</v>
      </c>
      <c r="M728" t="s">
        <v>209</v>
      </c>
      <c r="N728" t="s">
        <v>210</v>
      </c>
      <c r="O728" t="s">
        <v>211</v>
      </c>
    </row>
    <row r="729" spans="1:15">
      <c r="A729" t="s">
        <v>115</v>
      </c>
      <c r="B729" t="s">
        <v>116</v>
      </c>
      <c r="C729" s="1">
        <v>44206</v>
      </c>
      <c r="D729">
        <v>10749</v>
      </c>
      <c r="G729">
        <v>552</v>
      </c>
      <c r="H729">
        <v>1176</v>
      </c>
      <c r="I729">
        <v>0.81</v>
      </c>
      <c r="L729">
        <v>887</v>
      </c>
      <c r="M729" t="s">
        <v>61</v>
      </c>
      <c r="N729" t="s">
        <v>117</v>
      </c>
      <c r="O729" t="s">
        <v>118</v>
      </c>
    </row>
    <row r="730" spans="1:15">
      <c r="A730" t="s">
        <v>100</v>
      </c>
      <c r="B730" t="s">
        <v>101</v>
      </c>
      <c r="C730" s="1">
        <v>44202</v>
      </c>
      <c r="D730">
        <v>89604</v>
      </c>
      <c r="E730">
        <v>89604</v>
      </c>
      <c r="G730">
        <v>20140</v>
      </c>
      <c r="H730">
        <v>8599</v>
      </c>
      <c r="I730">
        <v>1.55</v>
      </c>
      <c r="J730">
        <v>1.55</v>
      </c>
      <c r="L730">
        <v>1485</v>
      </c>
      <c r="M730" t="s">
        <v>33</v>
      </c>
      <c r="N730" t="s">
        <v>102</v>
      </c>
      <c r="O730" t="s">
        <v>103</v>
      </c>
    </row>
    <row r="731" spans="1:15">
      <c r="A731" t="s">
        <v>100</v>
      </c>
      <c r="B731" t="s">
        <v>101</v>
      </c>
      <c r="C731" s="1">
        <v>44203</v>
      </c>
      <c r="D731">
        <v>107404</v>
      </c>
      <c r="E731">
        <v>107404</v>
      </c>
      <c r="G731">
        <v>17800</v>
      </c>
      <c r="H731">
        <v>10237</v>
      </c>
      <c r="I731">
        <v>1.85</v>
      </c>
      <c r="J731">
        <v>1.85</v>
      </c>
      <c r="L731">
        <v>1767</v>
      </c>
      <c r="M731" t="s">
        <v>33</v>
      </c>
      <c r="N731" t="s">
        <v>102</v>
      </c>
      <c r="O731" t="s">
        <v>103</v>
      </c>
    </row>
    <row r="732" spans="1:15">
      <c r="A732" t="s">
        <v>100</v>
      </c>
      <c r="B732" t="s">
        <v>101</v>
      </c>
      <c r="C732" s="1">
        <v>44204</v>
      </c>
      <c r="D732">
        <v>115966</v>
      </c>
      <c r="E732">
        <v>115966</v>
      </c>
      <c r="G732">
        <v>8562</v>
      </c>
      <c r="H732">
        <v>11119</v>
      </c>
      <c r="I732">
        <v>2</v>
      </c>
      <c r="J732">
        <v>2</v>
      </c>
      <c r="L732">
        <v>1920</v>
      </c>
      <c r="M732" t="s">
        <v>33</v>
      </c>
      <c r="N732" t="s">
        <v>102</v>
      </c>
      <c r="O732" t="s">
        <v>103</v>
      </c>
    </row>
    <row r="733" spans="1:15">
      <c r="A733" t="s">
        <v>100</v>
      </c>
      <c r="B733" t="s">
        <v>101</v>
      </c>
      <c r="C733" s="1">
        <v>44205</v>
      </c>
      <c r="D733">
        <v>117873</v>
      </c>
      <c r="E733">
        <v>117873</v>
      </c>
      <c r="G733">
        <v>1907</v>
      </c>
      <c r="H733">
        <v>10101</v>
      </c>
      <c r="I733">
        <v>2.04</v>
      </c>
      <c r="J733">
        <v>2.04</v>
      </c>
      <c r="L733">
        <v>1744</v>
      </c>
      <c r="M733" t="s">
        <v>33</v>
      </c>
      <c r="N733" t="s">
        <v>102</v>
      </c>
      <c r="O733" t="s">
        <v>103</v>
      </c>
    </row>
    <row r="734" spans="1:15">
      <c r="A734" t="s">
        <v>100</v>
      </c>
      <c r="B734" t="s">
        <v>101</v>
      </c>
      <c r="C734" s="1">
        <v>44206</v>
      </c>
      <c r="D734">
        <v>118688</v>
      </c>
      <c r="E734">
        <v>118688</v>
      </c>
      <c r="G734">
        <v>815</v>
      </c>
      <c r="H734">
        <v>9344</v>
      </c>
      <c r="I734">
        <v>2.0499999999999998</v>
      </c>
      <c r="J734">
        <v>2.0499999999999998</v>
      </c>
      <c r="L734">
        <v>1613</v>
      </c>
      <c r="M734" t="s">
        <v>33</v>
      </c>
      <c r="N734" t="s">
        <v>102</v>
      </c>
      <c r="O734" t="s">
        <v>103</v>
      </c>
    </row>
    <row r="735" spans="1:15">
      <c r="A735" t="s">
        <v>100</v>
      </c>
      <c r="B735" t="s">
        <v>101</v>
      </c>
      <c r="C735" s="1">
        <v>44207</v>
      </c>
      <c r="D735">
        <v>119346</v>
      </c>
      <c r="E735">
        <v>119346</v>
      </c>
      <c r="G735">
        <v>658</v>
      </c>
      <c r="H735">
        <v>9087</v>
      </c>
      <c r="I735">
        <v>2.06</v>
      </c>
      <c r="J735">
        <v>2.06</v>
      </c>
      <c r="L735">
        <v>1569</v>
      </c>
      <c r="M735" t="s">
        <v>33</v>
      </c>
      <c r="N735" t="s">
        <v>102</v>
      </c>
      <c r="O735" t="s">
        <v>103</v>
      </c>
    </row>
    <row r="736" spans="1:15">
      <c r="A736" t="s">
        <v>90</v>
      </c>
      <c r="B736" t="s">
        <v>91</v>
      </c>
      <c r="C736" s="1">
        <v>44206</v>
      </c>
      <c r="D736">
        <v>32953</v>
      </c>
      <c r="E736">
        <v>32917</v>
      </c>
      <c r="F736">
        <v>36</v>
      </c>
      <c r="H736">
        <v>3955</v>
      </c>
      <c r="I736">
        <v>0.33</v>
      </c>
      <c r="J736">
        <v>0.33</v>
      </c>
      <c r="K736">
        <v>0</v>
      </c>
      <c r="L736">
        <v>392</v>
      </c>
      <c r="M736" t="s">
        <v>61</v>
      </c>
      <c r="N736" t="s">
        <v>92</v>
      </c>
      <c r="O736" t="s">
        <v>93</v>
      </c>
    </row>
    <row r="737" spans="1:15">
      <c r="A737" t="s">
        <v>199</v>
      </c>
      <c r="B737" t="s">
        <v>200</v>
      </c>
      <c r="C737" s="1">
        <v>44206</v>
      </c>
      <c r="D737">
        <v>34000</v>
      </c>
      <c r="G737">
        <v>4000</v>
      </c>
      <c r="H737">
        <v>7000</v>
      </c>
      <c r="I737">
        <v>0.2</v>
      </c>
      <c r="L737">
        <v>409</v>
      </c>
      <c r="M737" t="s">
        <v>33</v>
      </c>
      <c r="N737" t="s">
        <v>201</v>
      </c>
      <c r="O737" t="s">
        <v>202</v>
      </c>
    </row>
    <row r="738" spans="1:15">
      <c r="A738" t="s">
        <v>172</v>
      </c>
      <c r="B738" t="s">
        <v>173</v>
      </c>
      <c r="C738" s="1">
        <v>44206</v>
      </c>
      <c r="D738">
        <v>40000</v>
      </c>
      <c r="H738">
        <v>5221</v>
      </c>
      <c r="I738">
        <v>0.81</v>
      </c>
      <c r="L738">
        <v>1057</v>
      </c>
      <c r="M738" t="s">
        <v>61</v>
      </c>
      <c r="N738" t="s">
        <v>174</v>
      </c>
      <c r="O738" t="s">
        <v>175</v>
      </c>
    </row>
    <row r="739" spans="1:15">
      <c r="A739" t="s">
        <v>100</v>
      </c>
      <c r="B739" t="s">
        <v>101</v>
      </c>
      <c r="C739" s="1">
        <v>44208</v>
      </c>
      <c r="D739">
        <v>119807</v>
      </c>
      <c r="E739">
        <v>119807</v>
      </c>
      <c r="G739">
        <v>461</v>
      </c>
      <c r="H739">
        <v>7192</v>
      </c>
      <c r="I739">
        <v>2.0699999999999998</v>
      </c>
      <c r="J739">
        <v>2.0699999999999998</v>
      </c>
      <c r="L739">
        <v>1242</v>
      </c>
      <c r="M739" t="s">
        <v>33</v>
      </c>
      <c r="N739" t="s">
        <v>102</v>
      </c>
      <c r="O739" t="s">
        <v>103</v>
      </c>
    </row>
    <row r="740" spans="1:15">
      <c r="A740" t="s">
        <v>100</v>
      </c>
      <c r="B740" t="s">
        <v>101</v>
      </c>
      <c r="C740" s="1">
        <v>44209</v>
      </c>
      <c r="D740">
        <v>132482</v>
      </c>
      <c r="E740">
        <v>132482</v>
      </c>
      <c r="G740">
        <v>12675</v>
      </c>
      <c r="H740">
        <v>6125</v>
      </c>
      <c r="I740">
        <v>2.29</v>
      </c>
      <c r="J740">
        <v>2.29</v>
      </c>
      <c r="L740">
        <v>1057</v>
      </c>
      <c r="M740" t="s">
        <v>33</v>
      </c>
      <c r="N740" t="s">
        <v>102</v>
      </c>
      <c r="O740" t="s">
        <v>103</v>
      </c>
    </row>
    <row r="741" spans="1:15">
      <c r="A741" t="s">
        <v>130</v>
      </c>
      <c r="B741" t="s">
        <v>131</v>
      </c>
      <c r="C741" s="1">
        <v>44206</v>
      </c>
      <c r="D741">
        <v>71000</v>
      </c>
      <c r="H741">
        <v>8429</v>
      </c>
      <c r="I741">
        <v>0.73</v>
      </c>
      <c r="L741">
        <v>873</v>
      </c>
      <c r="M741" t="s">
        <v>61</v>
      </c>
      <c r="N741" t="s">
        <v>132</v>
      </c>
      <c r="O741" t="s">
        <v>133</v>
      </c>
    </row>
    <row r="742" spans="1:15">
      <c r="A742" t="s">
        <v>100</v>
      </c>
      <c r="B742" t="s">
        <v>101</v>
      </c>
      <c r="C742" s="1">
        <v>44210</v>
      </c>
      <c r="D742">
        <v>150359</v>
      </c>
      <c r="E742">
        <v>150359</v>
      </c>
      <c r="G742">
        <v>17877</v>
      </c>
      <c r="H742">
        <v>6136</v>
      </c>
      <c r="I742">
        <v>2.6</v>
      </c>
      <c r="J742">
        <v>2.6</v>
      </c>
      <c r="L742">
        <v>1059</v>
      </c>
      <c r="M742" t="s">
        <v>33</v>
      </c>
      <c r="N742" t="s">
        <v>102</v>
      </c>
      <c r="O742" t="s">
        <v>103</v>
      </c>
    </row>
    <row r="743" spans="1:15">
      <c r="A743" t="s">
        <v>19</v>
      </c>
      <c r="C743" s="1">
        <v>44206</v>
      </c>
      <c r="D743">
        <v>86118</v>
      </c>
      <c r="E743">
        <v>86039</v>
      </c>
      <c r="F743">
        <v>79</v>
      </c>
      <c r="H743">
        <v>5166</v>
      </c>
      <c r="I743">
        <v>2.73</v>
      </c>
      <c r="J743">
        <v>2.73</v>
      </c>
      <c r="K743">
        <v>0</v>
      </c>
      <c r="L743">
        <v>1639</v>
      </c>
      <c r="M743" t="s">
        <v>16</v>
      </c>
      <c r="N743" t="s">
        <v>17</v>
      </c>
      <c r="O743" t="s">
        <v>18</v>
      </c>
    </row>
    <row r="744" spans="1:15">
      <c r="A744" t="s">
        <v>100</v>
      </c>
      <c r="B744" t="s">
        <v>101</v>
      </c>
      <c r="C744" s="1">
        <v>44211</v>
      </c>
      <c r="D744">
        <v>165550</v>
      </c>
      <c r="E744">
        <v>165545</v>
      </c>
      <c r="F744">
        <v>5</v>
      </c>
      <c r="G744">
        <v>15191</v>
      </c>
      <c r="H744">
        <v>7083</v>
      </c>
      <c r="I744">
        <v>2.86</v>
      </c>
      <c r="J744">
        <v>2.86</v>
      </c>
      <c r="K744">
        <v>0</v>
      </c>
      <c r="L744">
        <v>1223</v>
      </c>
      <c r="M744" t="s">
        <v>33</v>
      </c>
      <c r="N744" t="s">
        <v>102</v>
      </c>
      <c r="O744" t="s">
        <v>103</v>
      </c>
    </row>
    <row r="745" spans="1:15">
      <c r="A745" t="s">
        <v>100</v>
      </c>
      <c r="B745" t="s">
        <v>101</v>
      </c>
      <c r="C745" s="1">
        <v>44212</v>
      </c>
      <c r="D745">
        <v>170154</v>
      </c>
      <c r="E745">
        <v>170142</v>
      </c>
      <c r="F745">
        <v>12</v>
      </c>
      <c r="G745">
        <v>4604</v>
      </c>
      <c r="H745">
        <v>7469</v>
      </c>
      <c r="I745">
        <v>2.94</v>
      </c>
      <c r="J745">
        <v>2.94</v>
      </c>
      <c r="K745">
        <v>0</v>
      </c>
      <c r="L745">
        <v>1289</v>
      </c>
      <c r="M745" t="s">
        <v>33</v>
      </c>
      <c r="N745" t="s">
        <v>102</v>
      </c>
      <c r="O745" t="s">
        <v>103</v>
      </c>
    </row>
    <row r="746" spans="1:15">
      <c r="A746" t="s">
        <v>15</v>
      </c>
      <c r="C746" s="1">
        <v>44206</v>
      </c>
      <c r="D746">
        <v>91954</v>
      </c>
      <c r="E746">
        <v>78005</v>
      </c>
      <c r="F746">
        <v>13949</v>
      </c>
      <c r="H746">
        <v>7143</v>
      </c>
      <c r="I746">
        <v>4.8600000000000003</v>
      </c>
      <c r="J746">
        <v>4.12</v>
      </c>
      <c r="K746">
        <v>0.74</v>
      </c>
      <c r="L746">
        <v>3772</v>
      </c>
      <c r="M746" t="s">
        <v>16</v>
      </c>
      <c r="N746" t="s">
        <v>17</v>
      </c>
      <c r="O746" t="s">
        <v>18</v>
      </c>
    </row>
    <row r="747" spans="1:15">
      <c r="A747" t="s">
        <v>100</v>
      </c>
      <c r="B747" t="s">
        <v>101</v>
      </c>
      <c r="C747" s="1">
        <v>44213</v>
      </c>
      <c r="D747">
        <v>173420</v>
      </c>
      <c r="E747">
        <v>172682</v>
      </c>
      <c r="F747">
        <v>738</v>
      </c>
      <c r="G747">
        <v>3266</v>
      </c>
      <c r="H747">
        <v>7819</v>
      </c>
      <c r="I747">
        <v>2.99</v>
      </c>
      <c r="J747">
        <v>2.98</v>
      </c>
      <c r="K747">
        <v>0.01</v>
      </c>
      <c r="L747">
        <v>1350</v>
      </c>
      <c r="M747" t="s">
        <v>33</v>
      </c>
      <c r="N747" t="s">
        <v>102</v>
      </c>
      <c r="O747" t="s">
        <v>103</v>
      </c>
    </row>
    <row r="748" spans="1:15">
      <c r="A748" t="s">
        <v>100</v>
      </c>
      <c r="B748" t="s">
        <v>101</v>
      </c>
      <c r="C748" s="1">
        <v>44214</v>
      </c>
      <c r="D748">
        <v>179453</v>
      </c>
      <c r="E748">
        <v>176554</v>
      </c>
      <c r="F748">
        <v>2899</v>
      </c>
      <c r="G748">
        <v>6033</v>
      </c>
      <c r="H748">
        <v>8587</v>
      </c>
      <c r="I748">
        <v>3.1</v>
      </c>
      <c r="J748">
        <v>3.05</v>
      </c>
      <c r="K748">
        <v>0.05</v>
      </c>
      <c r="L748">
        <v>1483</v>
      </c>
      <c r="M748" t="s">
        <v>33</v>
      </c>
      <c r="N748" t="s">
        <v>102</v>
      </c>
      <c r="O748" t="s">
        <v>103</v>
      </c>
    </row>
    <row r="749" spans="1:15">
      <c r="A749" t="s">
        <v>20</v>
      </c>
      <c r="C749" s="1">
        <v>44206</v>
      </c>
      <c r="D749">
        <v>166135</v>
      </c>
      <c r="E749">
        <v>163377</v>
      </c>
      <c r="F749">
        <v>2758</v>
      </c>
      <c r="H749">
        <v>7229</v>
      </c>
      <c r="I749">
        <v>3.04</v>
      </c>
      <c r="J749">
        <v>2.99</v>
      </c>
      <c r="K749">
        <v>0.05</v>
      </c>
      <c r="L749">
        <v>1323</v>
      </c>
      <c r="M749" t="s">
        <v>16</v>
      </c>
      <c r="N749" t="s">
        <v>17</v>
      </c>
      <c r="O749" t="s">
        <v>18</v>
      </c>
    </row>
    <row r="750" spans="1:15">
      <c r="A750" t="s">
        <v>100</v>
      </c>
      <c r="B750" t="s">
        <v>101</v>
      </c>
      <c r="C750" s="1">
        <v>44215</v>
      </c>
      <c r="D750">
        <v>184072</v>
      </c>
      <c r="E750">
        <v>179046</v>
      </c>
      <c r="F750">
        <v>5026</v>
      </c>
      <c r="G750">
        <v>4619</v>
      </c>
      <c r="H750">
        <v>9181</v>
      </c>
      <c r="I750">
        <v>3.18</v>
      </c>
      <c r="J750">
        <v>3.09</v>
      </c>
      <c r="K750">
        <v>0.09</v>
      </c>
      <c r="L750">
        <v>1585</v>
      </c>
      <c r="M750" t="s">
        <v>33</v>
      </c>
      <c r="N750" t="s">
        <v>102</v>
      </c>
      <c r="O750" t="s">
        <v>103</v>
      </c>
    </row>
    <row r="751" spans="1:15">
      <c r="A751" t="s">
        <v>100</v>
      </c>
      <c r="B751" t="s">
        <v>101</v>
      </c>
      <c r="C751" s="1">
        <v>44216</v>
      </c>
      <c r="D751">
        <v>187504</v>
      </c>
      <c r="E751">
        <v>180563</v>
      </c>
      <c r="F751">
        <v>6941</v>
      </c>
      <c r="G751">
        <v>3432</v>
      </c>
      <c r="H751">
        <v>7860</v>
      </c>
      <c r="I751">
        <v>3.24</v>
      </c>
      <c r="J751">
        <v>3.12</v>
      </c>
      <c r="K751">
        <v>0.12</v>
      </c>
      <c r="L751">
        <v>1357</v>
      </c>
      <c r="M751" t="s">
        <v>33</v>
      </c>
      <c r="N751" t="s">
        <v>102</v>
      </c>
      <c r="O751" t="s">
        <v>103</v>
      </c>
    </row>
    <row r="752" spans="1:15">
      <c r="A752" t="s">
        <v>100</v>
      </c>
      <c r="B752" t="s">
        <v>101</v>
      </c>
      <c r="C752" s="1">
        <v>44217</v>
      </c>
      <c r="D752">
        <v>191386</v>
      </c>
      <c r="E752">
        <v>182088</v>
      </c>
      <c r="F752">
        <v>9298</v>
      </c>
      <c r="G752">
        <v>3882</v>
      </c>
      <c r="H752">
        <v>5861</v>
      </c>
      <c r="I752">
        <v>3.3</v>
      </c>
      <c r="J752">
        <v>3.14</v>
      </c>
      <c r="K752">
        <v>0.16</v>
      </c>
      <c r="L752">
        <v>1012</v>
      </c>
      <c r="M752" t="s">
        <v>33</v>
      </c>
      <c r="N752" t="s">
        <v>102</v>
      </c>
      <c r="O752" t="s">
        <v>103</v>
      </c>
    </row>
    <row r="753" spans="1:15">
      <c r="A753" t="s">
        <v>100</v>
      </c>
      <c r="B753" t="s">
        <v>101</v>
      </c>
      <c r="C753" s="1">
        <v>44218</v>
      </c>
      <c r="D753">
        <v>197764</v>
      </c>
      <c r="E753">
        <v>182748</v>
      </c>
      <c r="F753">
        <v>15016</v>
      </c>
      <c r="G753">
        <v>6378</v>
      </c>
      <c r="H753">
        <v>4602</v>
      </c>
      <c r="I753">
        <v>3.41</v>
      </c>
      <c r="J753">
        <v>3.16</v>
      </c>
      <c r="K753">
        <v>0.26</v>
      </c>
      <c r="L753">
        <v>795</v>
      </c>
      <c r="M753" t="s">
        <v>33</v>
      </c>
      <c r="N753" t="s">
        <v>102</v>
      </c>
      <c r="O753" t="s">
        <v>103</v>
      </c>
    </row>
    <row r="754" spans="1:15">
      <c r="A754" t="s">
        <v>100</v>
      </c>
      <c r="B754" t="s">
        <v>101</v>
      </c>
      <c r="C754" s="1">
        <v>44219</v>
      </c>
      <c r="D754">
        <v>205679</v>
      </c>
      <c r="E754">
        <v>183526</v>
      </c>
      <c r="F754">
        <v>22153</v>
      </c>
      <c r="G754">
        <v>7915</v>
      </c>
      <c r="H754">
        <v>5075</v>
      </c>
      <c r="I754">
        <v>3.55</v>
      </c>
      <c r="J754">
        <v>3.17</v>
      </c>
      <c r="K754">
        <v>0.38</v>
      </c>
      <c r="L754">
        <v>876</v>
      </c>
      <c r="M754" t="s">
        <v>33</v>
      </c>
      <c r="N754" t="s">
        <v>102</v>
      </c>
      <c r="O754" t="s">
        <v>103</v>
      </c>
    </row>
    <row r="755" spans="1:15">
      <c r="A755" t="s">
        <v>48</v>
      </c>
      <c r="C755" s="1">
        <v>44206</v>
      </c>
      <c r="D755">
        <v>2333764</v>
      </c>
      <c r="E755">
        <v>1959151</v>
      </c>
      <c r="F755">
        <v>374613</v>
      </c>
      <c r="H755">
        <v>164508</v>
      </c>
      <c r="I755">
        <v>4.1500000000000004</v>
      </c>
      <c r="J755">
        <v>3.48</v>
      </c>
      <c r="K755">
        <v>0.67</v>
      </c>
      <c r="L755">
        <v>2923</v>
      </c>
      <c r="M755" t="s">
        <v>16</v>
      </c>
      <c r="N755" t="s">
        <v>17</v>
      </c>
      <c r="O755" t="s">
        <v>18</v>
      </c>
    </row>
    <row r="756" spans="1:15">
      <c r="A756" t="s">
        <v>49</v>
      </c>
      <c r="B756" t="s">
        <v>50</v>
      </c>
      <c r="C756" s="1">
        <v>44206</v>
      </c>
      <c r="D756">
        <v>2677971</v>
      </c>
      <c r="E756">
        <v>2286572</v>
      </c>
      <c r="F756">
        <v>391399</v>
      </c>
      <c r="H756">
        <v>184045</v>
      </c>
      <c r="I756">
        <v>3.94</v>
      </c>
      <c r="J756">
        <v>3.37</v>
      </c>
      <c r="K756">
        <v>0.57999999999999996</v>
      </c>
      <c r="L756">
        <v>2711</v>
      </c>
      <c r="M756" t="s">
        <v>16</v>
      </c>
      <c r="N756" t="s">
        <v>17</v>
      </c>
      <c r="O756" t="s">
        <v>18</v>
      </c>
    </row>
    <row r="757" spans="1:15">
      <c r="A757" t="s">
        <v>26</v>
      </c>
      <c r="B757" t="s">
        <v>27</v>
      </c>
      <c r="C757" s="1">
        <v>44206</v>
      </c>
      <c r="H757">
        <v>464286</v>
      </c>
      <c r="L757">
        <v>323</v>
      </c>
      <c r="M757" t="s">
        <v>28</v>
      </c>
      <c r="N757" t="s">
        <v>29</v>
      </c>
      <c r="O757" t="s">
        <v>30</v>
      </c>
    </row>
    <row r="758" spans="1:15">
      <c r="A758" t="s">
        <v>44</v>
      </c>
      <c r="B758" t="s">
        <v>45</v>
      </c>
      <c r="C758" s="1">
        <v>44206</v>
      </c>
      <c r="H758">
        <v>546636</v>
      </c>
      <c r="L758">
        <v>1634</v>
      </c>
      <c r="M758" t="s">
        <v>33</v>
      </c>
      <c r="N758" t="s">
        <v>46</v>
      </c>
      <c r="O758" t="s">
        <v>47</v>
      </c>
    </row>
    <row r="759" spans="1:15">
      <c r="A759" t="s">
        <v>161</v>
      </c>
      <c r="B759" t="s">
        <v>162</v>
      </c>
      <c r="C759" s="1">
        <v>44206</v>
      </c>
      <c r="H759">
        <v>63</v>
      </c>
      <c r="L759">
        <v>185</v>
      </c>
      <c r="M759" t="s">
        <v>33</v>
      </c>
      <c r="N759" t="s">
        <v>163</v>
      </c>
      <c r="O759" t="s">
        <v>164</v>
      </c>
    </row>
    <row r="760" spans="1:15">
      <c r="A760" t="s">
        <v>51</v>
      </c>
      <c r="B760" t="s">
        <v>52</v>
      </c>
      <c r="C760" s="1">
        <v>44206</v>
      </c>
      <c r="H760">
        <v>3000</v>
      </c>
      <c r="L760">
        <v>347</v>
      </c>
      <c r="M760" t="s">
        <v>33</v>
      </c>
      <c r="N760" t="s">
        <v>53</v>
      </c>
      <c r="O760" t="s">
        <v>54</v>
      </c>
    </row>
    <row r="761" spans="1:15">
      <c r="A761" t="s">
        <v>36</v>
      </c>
      <c r="B761" t="s">
        <v>37</v>
      </c>
      <c r="C761" s="1">
        <v>44206</v>
      </c>
      <c r="H761">
        <v>18956</v>
      </c>
      <c r="L761">
        <v>502</v>
      </c>
      <c r="M761" t="s">
        <v>33</v>
      </c>
      <c r="N761" t="s">
        <v>38</v>
      </c>
      <c r="O761" t="s">
        <v>39</v>
      </c>
    </row>
    <row r="762" spans="1:15">
      <c r="A762" t="s">
        <v>150</v>
      </c>
      <c r="B762" t="s">
        <v>151</v>
      </c>
      <c r="C762" s="1">
        <v>44206</v>
      </c>
      <c r="H762">
        <v>1246</v>
      </c>
      <c r="L762">
        <v>179</v>
      </c>
      <c r="M762" t="s">
        <v>33</v>
      </c>
      <c r="N762" t="s">
        <v>42</v>
      </c>
      <c r="O762" t="s">
        <v>152</v>
      </c>
    </row>
    <row r="763" spans="1:15">
      <c r="A763" t="s">
        <v>189</v>
      </c>
      <c r="B763" t="s">
        <v>190</v>
      </c>
      <c r="C763" s="1">
        <v>44206</v>
      </c>
      <c r="H763">
        <v>46759</v>
      </c>
      <c r="L763">
        <v>1000</v>
      </c>
      <c r="M763" t="s">
        <v>33</v>
      </c>
      <c r="N763" t="s">
        <v>42</v>
      </c>
      <c r="O763" t="s">
        <v>191</v>
      </c>
    </row>
    <row r="764" spans="1:15">
      <c r="A764" t="s">
        <v>212</v>
      </c>
      <c r="B764" t="s">
        <v>213</v>
      </c>
      <c r="C764" s="1">
        <v>44206</v>
      </c>
      <c r="H764">
        <v>500</v>
      </c>
      <c r="L764">
        <v>5084</v>
      </c>
      <c r="M764" t="s">
        <v>214</v>
      </c>
      <c r="N764" t="s">
        <v>215</v>
      </c>
      <c r="O764" t="s">
        <v>216</v>
      </c>
    </row>
    <row r="765" spans="1:15">
      <c r="A765" t="s">
        <v>63</v>
      </c>
      <c r="B765" t="s">
        <v>64</v>
      </c>
      <c r="C765" s="1">
        <v>44206</v>
      </c>
      <c r="H765">
        <v>562</v>
      </c>
      <c r="L765">
        <v>29</v>
      </c>
      <c r="M765" t="s">
        <v>61</v>
      </c>
      <c r="N765" t="s">
        <v>65</v>
      </c>
      <c r="O765" t="s">
        <v>66</v>
      </c>
    </row>
    <row r="766" spans="1:15">
      <c r="A766" t="s">
        <v>168</v>
      </c>
      <c r="B766" t="s">
        <v>169</v>
      </c>
      <c r="C766" s="1">
        <v>44206</v>
      </c>
      <c r="H766">
        <v>1433</v>
      </c>
      <c r="L766">
        <v>259</v>
      </c>
      <c r="M766" t="s">
        <v>61</v>
      </c>
      <c r="N766" t="s">
        <v>170</v>
      </c>
      <c r="O766" t="s">
        <v>171</v>
      </c>
    </row>
    <row r="767" spans="1:15">
      <c r="A767" t="s">
        <v>157</v>
      </c>
      <c r="B767" t="s">
        <v>158</v>
      </c>
      <c r="C767" s="1">
        <v>44206</v>
      </c>
      <c r="H767">
        <v>62</v>
      </c>
      <c r="L767">
        <v>99</v>
      </c>
      <c r="M767" t="s">
        <v>61</v>
      </c>
      <c r="N767" t="s">
        <v>159</v>
      </c>
      <c r="O767" t="s">
        <v>160</v>
      </c>
    </row>
    <row r="768" spans="1:15">
      <c r="A768" t="s">
        <v>165</v>
      </c>
      <c r="B768" t="s">
        <v>166</v>
      </c>
      <c r="C768" s="1">
        <v>44206</v>
      </c>
      <c r="H768">
        <v>2693</v>
      </c>
      <c r="L768">
        <v>656</v>
      </c>
      <c r="M768" t="s">
        <v>61</v>
      </c>
      <c r="N768" t="s">
        <v>42</v>
      </c>
      <c r="O768" t="s">
        <v>167</v>
      </c>
    </row>
    <row r="769" spans="1:15">
      <c r="A769" t="s">
        <v>144</v>
      </c>
      <c r="B769" t="s">
        <v>145</v>
      </c>
      <c r="C769" s="1">
        <v>44206</v>
      </c>
      <c r="H769">
        <v>1121</v>
      </c>
      <c r="L769">
        <v>262</v>
      </c>
      <c r="M769" t="s">
        <v>61</v>
      </c>
      <c r="N769" t="s">
        <v>42</v>
      </c>
      <c r="O769" t="s">
        <v>146</v>
      </c>
    </row>
    <row r="770" spans="1:15">
      <c r="A770" t="s">
        <v>112</v>
      </c>
      <c r="B770" t="s">
        <v>113</v>
      </c>
      <c r="C770" s="1">
        <v>44206</v>
      </c>
      <c r="H770">
        <v>396</v>
      </c>
      <c r="L770">
        <v>897</v>
      </c>
      <c r="M770" t="s">
        <v>61</v>
      </c>
      <c r="N770" t="s">
        <v>42</v>
      </c>
      <c r="O770" t="s">
        <v>114</v>
      </c>
    </row>
    <row r="771" spans="1:15">
      <c r="A771" t="s">
        <v>153</v>
      </c>
      <c r="B771" t="s">
        <v>154</v>
      </c>
      <c r="C771" s="1">
        <v>44206</v>
      </c>
      <c r="H771">
        <v>126</v>
      </c>
      <c r="L771">
        <v>3211</v>
      </c>
      <c r="M771" t="s">
        <v>61</v>
      </c>
      <c r="N771" t="s">
        <v>155</v>
      </c>
      <c r="O771" t="s">
        <v>156</v>
      </c>
    </row>
    <row r="772" spans="1:15">
      <c r="A772" t="s">
        <v>59</v>
      </c>
      <c r="B772" t="s">
        <v>60</v>
      </c>
      <c r="C772" s="1">
        <v>44206</v>
      </c>
      <c r="H772">
        <v>1659</v>
      </c>
      <c r="L772">
        <v>326</v>
      </c>
      <c r="M772" t="s">
        <v>61</v>
      </c>
      <c r="N772" t="s">
        <v>29</v>
      </c>
      <c r="O772" t="s">
        <v>62</v>
      </c>
    </row>
    <row r="773" spans="1:15">
      <c r="A773" t="s">
        <v>147</v>
      </c>
      <c r="B773" t="s">
        <v>148</v>
      </c>
      <c r="C773" s="1">
        <v>44206</v>
      </c>
      <c r="H773">
        <v>6898</v>
      </c>
      <c r="L773">
        <v>676</v>
      </c>
      <c r="M773" t="s">
        <v>61</v>
      </c>
      <c r="N773" t="s">
        <v>128</v>
      </c>
      <c r="O773" t="s">
        <v>149</v>
      </c>
    </row>
    <row r="774" spans="1:15">
      <c r="A774" t="s">
        <v>203</v>
      </c>
      <c r="B774" t="s">
        <v>204</v>
      </c>
      <c r="C774" s="1">
        <v>44206</v>
      </c>
      <c r="H774">
        <v>17055</v>
      </c>
      <c r="L774">
        <v>490</v>
      </c>
      <c r="M774" t="s">
        <v>61</v>
      </c>
      <c r="N774" t="s">
        <v>205</v>
      </c>
      <c r="O774" t="s">
        <v>206</v>
      </c>
    </row>
    <row r="775" spans="1:15">
      <c r="A775" t="s">
        <v>40</v>
      </c>
      <c r="B775" t="s">
        <v>41</v>
      </c>
      <c r="C775" s="1">
        <v>44206</v>
      </c>
      <c r="H775">
        <v>13365</v>
      </c>
      <c r="L775">
        <v>296</v>
      </c>
      <c r="M775" t="s">
        <v>23</v>
      </c>
      <c r="N775" t="s">
        <v>42</v>
      </c>
      <c r="O775" t="s">
        <v>43</v>
      </c>
    </row>
    <row r="776" spans="1:15">
      <c r="A776" t="s">
        <v>21</v>
      </c>
      <c r="B776" t="s">
        <v>22</v>
      </c>
      <c r="C776" s="1">
        <v>44206</v>
      </c>
      <c r="H776">
        <v>18182</v>
      </c>
      <c r="L776">
        <v>125</v>
      </c>
      <c r="M776" t="s">
        <v>23</v>
      </c>
      <c r="N776" t="s">
        <v>24</v>
      </c>
      <c r="O776" t="s">
        <v>25</v>
      </c>
    </row>
    <row r="777" spans="1:15">
      <c r="A777" t="s">
        <v>100</v>
      </c>
      <c r="B777" t="s">
        <v>101</v>
      </c>
      <c r="C777" s="1">
        <v>44220</v>
      </c>
      <c r="D777">
        <v>212894</v>
      </c>
      <c r="E777">
        <v>184144</v>
      </c>
      <c r="F777">
        <v>28750</v>
      </c>
      <c r="G777">
        <v>7215</v>
      </c>
      <c r="H777">
        <v>5639</v>
      </c>
      <c r="I777">
        <v>3.68</v>
      </c>
      <c r="J777">
        <v>3.18</v>
      </c>
      <c r="K777">
        <v>0.5</v>
      </c>
      <c r="L777">
        <v>974</v>
      </c>
      <c r="M777" t="s">
        <v>33</v>
      </c>
      <c r="N777" t="s">
        <v>102</v>
      </c>
      <c r="O777" t="s">
        <v>103</v>
      </c>
    </row>
    <row r="778" spans="1:15">
      <c r="A778" t="s">
        <v>157</v>
      </c>
      <c r="B778" t="s">
        <v>158</v>
      </c>
      <c r="C778" s="1">
        <v>44207</v>
      </c>
      <c r="D778">
        <v>1943</v>
      </c>
      <c r="E778">
        <v>1943</v>
      </c>
      <c r="H778">
        <v>62</v>
      </c>
      <c r="I778">
        <v>0.31</v>
      </c>
      <c r="J778">
        <v>0.31</v>
      </c>
      <c r="L778">
        <v>99</v>
      </c>
      <c r="M778" t="s">
        <v>61</v>
      </c>
      <c r="N778" t="s">
        <v>159</v>
      </c>
      <c r="O778" t="s">
        <v>160</v>
      </c>
    </row>
    <row r="779" spans="1:15">
      <c r="A779" t="s">
        <v>224</v>
      </c>
      <c r="B779" t="s">
        <v>225</v>
      </c>
      <c r="C779" s="1">
        <v>44207</v>
      </c>
      <c r="D779">
        <v>3400</v>
      </c>
      <c r="E779">
        <v>3400</v>
      </c>
      <c r="I779">
        <v>0.06</v>
      </c>
      <c r="J779">
        <v>0.06</v>
      </c>
      <c r="M779" t="s">
        <v>61</v>
      </c>
      <c r="N779" t="s">
        <v>42</v>
      </c>
      <c r="O779" t="s">
        <v>226</v>
      </c>
    </row>
    <row r="780" spans="1:15">
      <c r="A780" t="s">
        <v>112</v>
      </c>
      <c r="B780" t="s">
        <v>113</v>
      </c>
      <c r="C780" s="1">
        <v>44207</v>
      </c>
      <c r="D780">
        <v>4870</v>
      </c>
      <c r="H780">
        <v>419</v>
      </c>
      <c r="I780">
        <v>1.1000000000000001</v>
      </c>
      <c r="L780">
        <v>949</v>
      </c>
      <c r="M780" t="s">
        <v>61</v>
      </c>
      <c r="N780" t="s">
        <v>42</v>
      </c>
      <c r="O780" t="s">
        <v>114</v>
      </c>
    </row>
    <row r="781" spans="1:15">
      <c r="A781" t="s">
        <v>126</v>
      </c>
      <c r="B781" t="s">
        <v>127</v>
      </c>
      <c r="C781" s="1">
        <v>44207</v>
      </c>
      <c r="D781">
        <v>8346</v>
      </c>
      <c r="G781">
        <v>1366</v>
      </c>
      <c r="H781">
        <v>769</v>
      </c>
      <c r="I781">
        <v>0.44</v>
      </c>
      <c r="L781">
        <v>408</v>
      </c>
      <c r="M781" t="s">
        <v>61</v>
      </c>
      <c r="N781" t="s">
        <v>128</v>
      </c>
      <c r="O781" t="s">
        <v>129</v>
      </c>
    </row>
    <row r="782" spans="1:15">
      <c r="A782" t="s">
        <v>115</v>
      </c>
      <c r="B782" t="s">
        <v>116</v>
      </c>
      <c r="C782" s="1">
        <v>44207</v>
      </c>
      <c r="D782">
        <v>10972</v>
      </c>
      <c r="G782">
        <v>223</v>
      </c>
      <c r="H782">
        <v>1205</v>
      </c>
      <c r="I782">
        <v>0.83</v>
      </c>
      <c r="L782">
        <v>908</v>
      </c>
      <c r="M782" t="s">
        <v>61</v>
      </c>
      <c r="N782" t="s">
        <v>117</v>
      </c>
      <c r="O782" t="s">
        <v>118</v>
      </c>
    </row>
    <row r="783" spans="1:15">
      <c r="A783" t="s">
        <v>100</v>
      </c>
      <c r="B783" t="s">
        <v>101</v>
      </c>
      <c r="C783" s="1">
        <v>44221</v>
      </c>
      <c r="D783">
        <v>215611</v>
      </c>
      <c r="E783">
        <v>184388</v>
      </c>
      <c r="F783">
        <v>31223</v>
      </c>
      <c r="G783">
        <v>2717</v>
      </c>
      <c r="H783">
        <v>5165</v>
      </c>
      <c r="I783">
        <v>3.72</v>
      </c>
      <c r="J783">
        <v>3.18</v>
      </c>
      <c r="K783">
        <v>0.54</v>
      </c>
      <c r="L783">
        <v>892</v>
      </c>
      <c r="M783" t="s">
        <v>33</v>
      </c>
      <c r="N783" t="s">
        <v>102</v>
      </c>
      <c r="O783" t="s">
        <v>103</v>
      </c>
    </row>
    <row r="784" spans="1:15">
      <c r="A784" t="s">
        <v>150</v>
      </c>
      <c r="B784" t="s">
        <v>151</v>
      </c>
      <c r="C784" s="1">
        <v>44207</v>
      </c>
      <c r="D784">
        <v>14161</v>
      </c>
      <c r="E784">
        <v>14161</v>
      </c>
      <c r="H784">
        <v>1270</v>
      </c>
      <c r="I784">
        <v>0.2</v>
      </c>
      <c r="J784">
        <v>0.2</v>
      </c>
      <c r="L784">
        <v>183</v>
      </c>
      <c r="M784" t="s">
        <v>33</v>
      </c>
      <c r="N784" t="s">
        <v>42</v>
      </c>
      <c r="O784" t="s">
        <v>152</v>
      </c>
    </row>
    <row r="785" spans="1:15">
      <c r="A785" t="s">
        <v>168</v>
      </c>
      <c r="B785" t="s">
        <v>169</v>
      </c>
      <c r="C785" s="1">
        <v>44207</v>
      </c>
      <c r="D785">
        <v>14196</v>
      </c>
      <c r="H785">
        <v>1513</v>
      </c>
      <c r="I785">
        <v>0.26</v>
      </c>
      <c r="L785">
        <v>273</v>
      </c>
      <c r="M785" t="s">
        <v>61</v>
      </c>
      <c r="N785" t="s">
        <v>170</v>
      </c>
      <c r="O785" t="s">
        <v>171</v>
      </c>
    </row>
    <row r="786" spans="1:15">
      <c r="A786" t="s">
        <v>100</v>
      </c>
      <c r="B786" t="s">
        <v>101</v>
      </c>
      <c r="C786" s="1">
        <v>44222</v>
      </c>
      <c r="D786">
        <v>217563</v>
      </c>
      <c r="E786">
        <v>184603</v>
      </c>
      <c r="F786">
        <v>32960</v>
      </c>
      <c r="G786">
        <v>1952</v>
      </c>
      <c r="H786">
        <v>4784</v>
      </c>
      <c r="I786">
        <v>3.76</v>
      </c>
      <c r="J786">
        <v>3.19</v>
      </c>
      <c r="K786">
        <v>0.56999999999999995</v>
      </c>
      <c r="L786">
        <v>826</v>
      </c>
      <c r="M786" t="s">
        <v>33</v>
      </c>
      <c r="N786" t="s">
        <v>102</v>
      </c>
      <c r="O786" t="s">
        <v>103</v>
      </c>
    </row>
    <row r="787" spans="1:15">
      <c r="A787" t="s">
        <v>100</v>
      </c>
      <c r="B787" t="s">
        <v>101</v>
      </c>
      <c r="C787" s="1">
        <v>44223</v>
      </c>
      <c r="D787">
        <v>222182</v>
      </c>
      <c r="E787">
        <v>184815</v>
      </c>
      <c r="F787">
        <v>37367</v>
      </c>
      <c r="G787">
        <v>4619</v>
      </c>
      <c r="H787">
        <v>4954</v>
      </c>
      <c r="I787">
        <v>3.84</v>
      </c>
      <c r="J787">
        <v>3.19</v>
      </c>
      <c r="K787">
        <v>0.65</v>
      </c>
      <c r="L787">
        <v>855</v>
      </c>
      <c r="M787" t="s">
        <v>33</v>
      </c>
      <c r="N787" t="s">
        <v>102</v>
      </c>
      <c r="O787" t="s">
        <v>103</v>
      </c>
    </row>
    <row r="788" spans="1:15">
      <c r="A788" t="s">
        <v>100</v>
      </c>
      <c r="B788" t="s">
        <v>101</v>
      </c>
      <c r="C788" s="1">
        <v>44224</v>
      </c>
      <c r="D788">
        <v>230522</v>
      </c>
      <c r="E788">
        <v>185063</v>
      </c>
      <c r="F788">
        <v>45459</v>
      </c>
      <c r="G788">
        <v>8340</v>
      </c>
      <c r="H788">
        <v>5591</v>
      </c>
      <c r="I788">
        <v>3.98</v>
      </c>
      <c r="J788">
        <v>3.2</v>
      </c>
      <c r="K788">
        <v>0.78</v>
      </c>
      <c r="L788">
        <v>965</v>
      </c>
      <c r="M788" t="s">
        <v>33</v>
      </c>
      <c r="N788" t="s">
        <v>102</v>
      </c>
      <c r="O788" t="s">
        <v>103</v>
      </c>
    </row>
    <row r="789" spans="1:15">
      <c r="A789" t="s">
        <v>100</v>
      </c>
      <c r="B789" t="s">
        <v>101</v>
      </c>
      <c r="C789" s="1">
        <v>44225</v>
      </c>
      <c r="D789">
        <v>249249</v>
      </c>
      <c r="E789">
        <v>186162</v>
      </c>
      <c r="F789">
        <v>63087</v>
      </c>
      <c r="G789">
        <v>18727</v>
      </c>
      <c r="H789">
        <v>7355</v>
      </c>
      <c r="I789">
        <v>4.3</v>
      </c>
      <c r="J789">
        <v>3.21</v>
      </c>
      <c r="K789">
        <v>1.0900000000000001</v>
      </c>
      <c r="L789">
        <v>1270</v>
      </c>
      <c r="M789" t="s">
        <v>33</v>
      </c>
      <c r="N789" t="s">
        <v>102</v>
      </c>
      <c r="O789" t="s">
        <v>103</v>
      </c>
    </row>
    <row r="790" spans="1:15">
      <c r="A790" t="s">
        <v>100</v>
      </c>
      <c r="B790" t="s">
        <v>101</v>
      </c>
      <c r="C790" s="1">
        <v>44226</v>
      </c>
      <c r="D790">
        <v>263242</v>
      </c>
      <c r="E790">
        <v>187395</v>
      </c>
      <c r="F790">
        <v>75847</v>
      </c>
      <c r="G790">
        <v>13993</v>
      </c>
      <c r="H790">
        <v>8223</v>
      </c>
      <c r="I790">
        <v>4.54</v>
      </c>
      <c r="J790">
        <v>3.24</v>
      </c>
      <c r="K790">
        <v>1.31</v>
      </c>
      <c r="L790">
        <v>1420</v>
      </c>
      <c r="M790" t="s">
        <v>33</v>
      </c>
      <c r="N790" t="s">
        <v>102</v>
      </c>
      <c r="O790" t="s">
        <v>103</v>
      </c>
    </row>
    <row r="791" spans="1:15">
      <c r="A791" t="s">
        <v>100</v>
      </c>
      <c r="B791" t="s">
        <v>101</v>
      </c>
      <c r="C791" s="1">
        <v>44227</v>
      </c>
      <c r="D791">
        <v>276361</v>
      </c>
      <c r="E791">
        <v>188617</v>
      </c>
      <c r="F791">
        <v>87744</v>
      </c>
      <c r="G791">
        <v>13119</v>
      </c>
      <c r="H791">
        <v>9067</v>
      </c>
      <c r="I791">
        <v>4.7699999999999996</v>
      </c>
      <c r="J791">
        <v>3.26</v>
      </c>
      <c r="K791">
        <v>1.51</v>
      </c>
      <c r="L791">
        <v>1565</v>
      </c>
      <c r="M791" t="s">
        <v>33</v>
      </c>
      <c r="N791" t="s">
        <v>102</v>
      </c>
      <c r="O791" t="s">
        <v>103</v>
      </c>
    </row>
    <row r="792" spans="1:15">
      <c r="A792" t="s">
        <v>199</v>
      </c>
      <c r="B792" t="s">
        <v>200</v>
      </c>
      <c r="C792" s="1">
        <v>44207</v>
      </c>
      <c r="D792">
        <v>35500</v>
      </c>
      <c r="G792">
        <v>1500</v>
      </c>
      <c r="H792">
        <v>5900</v>
      </c>
      <c r="I792">
        <v>0.21</v>
      </c>
      <c r="L792">
        <v>344</v>
      </c>
      <c r="M792" t="s">
        <v>33</v>
      </c>
      <c r="N792" t="s">
        <v>201</v>
      </c>
      <c r="O792" t="s">
        <v>202</v>
      </c>
    </row>
    <row r="793" spans="1:15">
      <c r="A793" t="s">
        <v>100</v>
      </c>
      <c r="B793" t="s">
        <v>101</v>
      </c>
      <c r="C793" s="1">
        <v>44228</v>
      </c>
      <c r="D793">
        <v>284676</v>
      </c>
      <c r="E793">
        <v>189349</v>
      </c>
      <c r="F793">
        <v>95327</v>
      </c>
      <c r="G793">
        <v>8315</v>
      </c>
      <c r="H793">
        <v>9866</v>
      </c>
      <c r="I793">
        <v>4.91</v>
      </c>
      <c r="J793">
        <v>3.27</v>
      </c>
      <c r="K793">
        <v>1.65</v>
      </c>
      <c r="L793">
        <v>1703</v>
      </c>
      <c r="M793" t="s">
        <v>33</v>
      </c>
      <c r="N793" t="s">
        <v>102</v>
      </c>
      <c r="O793" t="s">
        <v>103</v>
      </c>
    </row>
    <row r="794" spans="1:15">
      <c r="A794" t="s">
        <v>100</v>
      </c>
      <c r="B794" t="s">
        <v>101</v>
      </c>
      <c r="C794" s="1">
        <v>44229</v>
      </c>
      <c r="D794">
        <v>289511</v>
      </c>
      <c r="E794">
        <v>191366</v>
      </c>
      <c r="F794">
        <v>98145</v>
      </c>
      <c r="G794">
        <v>4835</v>
      </c>
      <c r="H794">
        <v>10278</v>
      </c>
      <c r="I794">
        <v>5</v>
      </c>
      <c r="J794">
        <v>3.3</v>
      </c>
      <c r="K794">
        <v>1.69</v>
      </c>
      <c r="L794">
        <v>1774</v>
      </c>
      <c r="M794" t="s">
        <v>33</v>
      </c>
      <c r="N794" t="s">
        <v>102</v>
      </c>
      <c r="O794" t="s">
        <v>103</v>
      </c>
    </row>
    <row r="795" spans="1:15">
      <c r="A795" t="s">
        <v>130</v>
      </c>
      <c r="B795" t="s">
        <v>131</v>
      </c>
      <c r="C795" s="1">
        <v>44207</v>
      </c>
      <c r="D795">
        <v>78579</v>
      </c>
      <c r="G795">
        <v>7579</v>
      </c>
      <c r="H795">
        <v>9083</v>
      </c>
      <c r="I795">
        <v>0.81</v>
      </c>
      <c r="L795">
        <v>940</v>
      </c>
      <c r="M795" t="s">
        <v>61</v>
      </c>
      <c r="N795" t="s">
        <v>132</v>
      </c>
      <c r="O795" t="s">
        <v>133</v>
      </c>
    </row>
    <row r="796" spans="1:15">
      <c r="A796" t="s">
        <v>100</v>
      </c>
      <c r="B796" t="s">
        <v>101</v>
      </c>
      <c r="C796" s="1">
        <v>44230</v>
      </c>
      <c r="D796">
        <v>289512</v>
      </c>
      <c r="E796">
        <v>191366</v>
      </c>
      <c r="F796">
        <v>98146</v>
      </c>
      <c r="G796">
        <v>1</v>
      </c>
      <c r="H796">
        <v>9619</v>
      </c>
      <c r="I796">
        <v>5</v>
      </c>
      <c r="J796">
        <v>3.3</v>
      </c>
      <c r="K796">
        <v>1.69</v>
      </c>
      <c r="L796">
        <v>1661</v>
      </c>
      <c r="M796" t="s">
        <v>33</v>
      </c>
      <c r="N796" t="s">
        <v>102</v>
      </c>
      <c r="O796" t="s">
        <v>103</v>
      </c>
    </row>
    <row r="797" spans="1:15">
      <c r="A797" t="s">
        <v>48</v>
      </c>
      <c r="C797" s="1">
        <v>44207</v>
      </c>
      <c r="D797">
        <v>2474205</v>
      </c>
      <c r="E797">
        <v>2080280</v>
      </c>
      <c r="F797">
        <v>393925</v>
      </c>
      <c r="G797">
        <v>140441</v>
      </c>
      <c r="H797">
        <v>161070</v>
      </c>
      <c r="I797">
        <v>4.4000000000000004</v>
      </c>
      <c r="J797">
        <v>3.7</v>
      </c>
      <c r="K797">
        <v>0.7</v>
      </c>
      <c r="L797">
        <v>2862</v>
      </c>
      <c r="M797" t="s">
        <v>16</v>
      </c>
      <c r="N797" t="s">
        <v>17</v>
      </c>
      <c r="O797" t="s">
        <v>18</v>
      </c>
    </row>
    <row r="798" spans="1:15">
      <c r="A798" t="s">
        <v>48</v>
      </c>
      <c r="C798" s="1">
        <v>44208</v>
      </c>
      <c r="D798">
        <v>2661850</v>
      </c>
      <c r="E798">
        <v>2254556</v>
      </c>
      <c r="F798">
        <v>407294</v>
      </c>
      <c r="G798">
        <v>187645</v>
      </c>
      <c r="H798">
        <v>164375</v>
      </c>
      <c r="I798">
        <v>4.7300000000000004</v>
      </c>
      <c r="J798">
        <v>4.01</v>
      </c>
      <c r="K798">
        <v>0.72</v>
      </c>
      <c r="L798">
        <v>2920</v>
      </c>
      <c r="M798" t="s">
        <v>16</v>
      </c>
      <c r="N798" t="s">
        <v>17</v>
      </c>
      <c r="O798" t="s">
        <v>18</v>
      </c>
    </row>
    <row r="799" spans="1:15">
      <c r="A799" t="s">
        <v>48</v>
      </c>
      <c r="C799" s="1">
        <v>44209</v>
      </c>
      <c r="D799">
        <v>2910027</v>
      </c>
      <c r="E799">
        <v>2494371</v>
      </c>
      <c r="F799">
        <v>415656</v>
      </c>
      <c r="G799">
        <v>248177</v>
      </c>
      <c r="H799">
        <v>176328</v>
      </c>
      <c r="I799">
        <v>5.17</v>
      </c>
      <c r="J799">
        <v>4.43</v>
      </c>
      <c r="K799">
        <v>0.74</v>
      </c>
      <c r="L799">
        <v>3133</v>
      </c>
      <c r="M799" t="s">
        <v>16</v>
      </c>
      <c r="N799" t="s">
        <v>17</v>
      </c>
      <c r="O799" t="s">
        <v>18</v>
      </c>
    </row>
    <row r="800" spans="1:15">
      <c r="A800" t="s">
        <v>48</v>
      </c>
      <c r="C800" s="1">
        <v>44210</v>
      </c>
      <c r="D800">
        <v>3189674</v>
      </c>
      <c r="E800">
        <v>2769164</v>
      </c>
      <c r="F800">
        <v>420510</v>
      </c>
      <c r="G800">
        <v>279647</v>
      </c>
      <c r="H800">
        <v>192776</v>
      </c>
      <c r="I800">
        <v>5.67</v>
      </c>
      <c r="J800">
        <v>4.92</v>
      </c>
      <c r="K800">
        <v>0.75</v>
      </c>
      <c r="L800">
        <v>3425</v>
      </c>
      <c r="M800" t="s">
        <v>16</v>
      </c>
      <c r="N800" t="s">
        <v>17</v>
      </c>
      <c r="O800" t="s">
        <v>18</v>
      </c>
    </row>
    <row r="801" spans="1:15">
      <c r="A801" t="s">
        <v>48</v>
      </c>
      <c r="C801" s="1">
        <v>44211</v>
      </c>
      <c r="D801">
        <v>3514385</v>
      </c>
      <c r="E801">
        <v>3090058</v>
      </c>
      <c r="F801">
        <v>424327</v>
      </c>
      <c r="G801">
        <v>324711</v>
      </c>
      <c r="H801">
        <v>215662</v>
      </c>
      <c r="I801">
        <v>6.24</v>
      </c>
      <c r="J801">
        <v>5.49</v>
      </c>
      <c r="K801">
        <v>0.75</v>
      </c>
      <c r="L801">
        <v>3831</v>
      </c>
      <c r="M801" t="s">
        <v>16</v>
      </c>
      <c r="N801" t="s">
        <v>17</v>
      </c>
      <c r="O801" t="s">
        <v>18</v>
      </c>
    </row>
    <row r="802" spans="1:15">
      <c r="A802" t="s">
        <v>48</v>
      </c>
      <c r="C802" s="1">
        <v>44212</v>
      </c>
      <c r="D802">
        <v>3791594</v>
      </c>
      <c r="E802">
        <v>3365492</v>
      </c>
      <c r="F802">
        <v>426102</v>
      </c>
      <c r="G802">
        <v>277209</v>
      </c>
      <c r="H802">
        <v>231763</v>
      </c>
      <c r="I802">
        <v>6.74</v>
      </c>
      <c r="J802">
        <v>5.98</v>
      </c>
      <c r="K802">
        <v>0.76</v>
      </c>
      <c r="L802">
        <v>4118</v>
      </c>
      <c r="M802" t="s">
        <v>16</v>
      </c>
      <c r="N802" t="s">
        <v>17</v>
      </c>
      <c r="O802" t="s">
        <v>18</v>
      </c>
    </row>
    <row r="803" spans="1:15">
      <c r="A803" t="s">
        <v>203</v>
      </c>
      <c r="B803" t="s">
        <v>204</v>
      </c>
      <c r="C803" s="1">
        <v>44207</v>
      </c>
      <c r="D803">
        <v>178337</v>
      </c>
      <c r="H803">
        <v>15667</v>
      </c>
      <c r="I803">
        <v>0.51</v>
      </c>
      <c r="L803">
        <v>450</v>
      </c>
      <c r="M803" t="s">
        <v>61</v>
      </c>
      <c r="N803" t="s">
        <v>205</v>
      </c>
      <c r="O803" t="s">
        <v>206</v>
      </c>
    </row>
    <row r="804" spans="1:15">
      <c r="A804" t="s">
        <v>48</v>
      </c>
      <c r="C804" s="1">
        <v>44213</v>
      </c>
      <c r="D804">
        <v>3947442</v>
      </c>
      <c r="E804">
        <v>3520056</v>
      </c>
      <c r="F804">
        <v>427386</v>
      </c>
      <c r="G804">
        <v>155848</v>
      </c>
      <c r="H804">
        <v>230525</v>
      </c>
      <c r="I804">
        <v>7.01</v>
      </c>
      <c r="J804">
        <v>6.25</v>
      </c>
      <c r="K804">
        <v>0.76</v>
      </c>
      <c r="L804">
        <v>4096</v>
      </c>
      <c r="M804" t="s">
        <v>16</v>
      </c>
      <c r="N804" t="s">
        <v>17</v>
      </c>
      <c r="O804" t="s">
        <v>18</v>
      </c>
    </row>
    <row r="805" spans="1:15">
      <c r="A805" t="s">
        <v>48</v>
      </c>
      <c r="C805" s="1">
        <v>44214</v>
      </c>
      <c r="D805">
        <v>4118342</v>
      </c>
      <c r="E805">
        <v>3687206</v>
      </c>
      <c r="F805">
        <v>431136</v>
      </c>
      <c r="G805">
        <v>170900</v>
      </c>
      <c r="H805">
        <v>234877</v>
      </c>
      <c r="I805">
        <v>7.32</v>
      </c>
      <c r="J805">
        <v>6.55</v>
      </c>
      <c r="K805">
        <v>0.77</v>
      </c>
      <c r="L805">
        <v>4173</v>
      </c>
      <c r="M805" t="s">
        <v>16</v>
      </c>
      <c r="N805" t="s">
        <v>17</v>
      </c>
      <c r="O805" t="s">
        <v>18</v>
      </c>
    </row>
    <row r="806" spans="1:15">
      <c r="A806" t="s">
        <v>189</v>
      </c>
      <c r="B806" t="s">
        <v>190</v>
      </c>
      <c r="C806" s="1">
        <v>44207</v>
      </c>
      <c r="D806">
        <v>406091</v>
      </c>
      <c r="E806">
        <v>406091</v>
      </c>
      <c r="H806">
        <v>46180</v>
      </c>
      <c r="I806">
        <v>0.87</v>
      </c>
      <c r="J806">
        <v>0.87</v>
      </c>
      <c r="L806">
        <v>988</v>
      </c>
      <c r="M806" t="s">
        <v>33</v>
      </c>
      <c r="N806" t="s">
        <v>42</v>
      </c>
      <c r="O806" t="s">
        <v>191</v>
      </c>
    </row>
    <row r="807" spans="1:15">
      <c r="A807" t="s">
        <v>48</v>
      </c>
      <c r="C807" s="1">
        <v>44215</v>
      </c>
      <c r="D807">
        <v>4419704</v>
      </c>
      <c r="E807">
        <v>3985579</v>
      </c>
      <c r="F807">
        <v>434125</v>
      </c>
      <c r="G807">
        <v>301362</v>
      </c>
      <c r="H807">
        <v>251122</v>
      </c>
      <c r="I807">
        <v>7.85</v>
      </c>
      <c r="J807">
        <v>7.08</v>
      </c>
      <c r="K807">
        <v>0.77</v>
      </c>
      <c r="L807">
        <v>4461</v>
      </c>
      <c r="M807" t="s">
        <v>16</v>
      </c>
      <c r="N807" t="s">
        <v>17</v>
      </c>
      <c r="O807" t="s">
        <v>18</v>
      </c>
    </row>
    <row r="808" spans="1:15">
      <c r="A808" t="s">
        <v>48</v>
      </c>
      <c r="C808" s="1">
        <v>44216</v>
      </c>
      <c r="D808">
        <v>4740578</v>
      </c>
      <c r="E808">
        <v>4303730</v>
      </c>
      <c r="F808">
        <v>436848</v>
      </c>
      <c r="G808">
        <v>320874</v>
      </c>
      <c r="H808">
        <v>261507</v>
      </c>
      <c r="I808">
        <v>8.42</v>
      </c>
      <c r="J808">
        <v>7.65</v>
      </c>
      <c r="K808">
        <v>0.78</v>
      </c>
      <c r="L808">
        <v>4646</v>
      </c>
      <c r="M808" t="s">
        <v>16</v>
      </c>
      <c r="N808" t="s">
        <v>17</v>
      </c>
      <c r="O808" t="s">
        <v>18</v>
      </c>
    </row>
    <row r="809" spans="1:15">
      <c r="A809" t="s">
        <v>48</v>
      </c>
      <c r="C809" s="1">
        <v>44217</v>
      </c>
      <c r="D809">
        <v>5100475</v>
      </c>
      <c r="E809">
        <v>4661293</v>
      </c>
      <c r="F809">
        <v>439182</v>
      </c>
      <c r="G809">
        <v>359897</v>
      </c>
      <c r="H809">
        <v>272972</v>
      </c>
      <c r="I809">
        <v>9.06</v>
      </c>
      <c r="J809">
        <v>8.2799999999999994</v>
      </c>
      <c r="K809">
        <v>0.78</v>
      </c>
      <c r="L809">
        <v>4850</v>
      </c>
      <c r="M809" t="s">
        <v>16</v>
      </c>
      <c r="N809" t="s">
        <v>17</v>
      </c>
      <c r="O809" t="s">
        <v>18</v>
      </c>
    </row>
    <row r="810" spans="1:15">
      <c r="A810" t="s">
        <v>48</v>
      </c>
      <c r="C810" s="1">
        <v>44218</v>
      </c>
      <c r="D810">
        <v>5526071</v>
      </c>
      <c r="E810">
        <v>5085771</v>
      </c>
      <c r="F810">
        <v>440300</v>
      </c>
      <c r="G810">
        <v>425596</v>
      </c>
      <c r="H810">
        <v>287384</v>
      </c>
      <c r="I810">
        <v>9.82</v>
      </c>
      <c r="J810">
        <v>9.0399999999999991</v>
      </c>
      <c r="K810">
        <v>0.78</v>
      </c>
      <c r="L810">
        <v>5106</v>
      </c>
      <c r="M810" t="s">
        <v>16</v>
      </c>
      <c r="N810" t="s">
        <v>17</v>
      </c>
      <c r="O810" t="s">
        <v>18</v>
      </c>
    </row>
    <row r="811" spans="1:15">
      <c r="A811" t="s">
        <v>48</v>
      </c>
      <c r="C811" s="1">
        <v>44219</v>
      </c>
      <c r="D811">
        <v>5970175</v>
      </c>
      <c r="E811">
        <v>5529101</v>
      </c>
      <c r="F811">
        <v>441074</v>
      </c>
      <c r="G811">
        <v>444104</v>
      </c>
      <c r="H811">
        <v>311226</v>
      </c>
      <c r="I811">
        <v>10.61</v>
      </c>
      <c r="J811">
        <v>9.82</v>
      </c>
      <c r="K811">
        <v>0.78</v>
      </c>
      <c r="L811">
        <v>5529</v>
      </c>
      <c r="M811" t="s">
        <v>16</v>
      </c>
      <c r="N811" t="s">
        <v>17</v>
      </c>
      <c r="O811" t="s">
        <v>18</v>
      </c>
    </row>
    <row r="812" spans="1:15">
      <c r="A812" t="s">
        <v>48</v>
      </c>
      <c r="C812" s="1">
        <v>44220</v>
      </c>
      <c r="D812">
        <v>6169377</v>
      </c>
      <c r="E812">
        <v>5727693</v>
      </c>
      <c r="F812">
        <v>441684</v>
      </c>
      <c r="G812">
        <v>199202</v>
      </c>
      <c r="H812">
        <v>317419</v>
      </c>
      <c r="I812">
        <v>10.96</v>
      </c>
      <c r="J812">
        <v>10.18</v>
      </c>
      <c r="K812">
        <v>0.78</v>
      </c>
      <c r="L812">
        <v>5639</v>
      </c>
      <c r="M812" t="s">
        <v>16</v>
      </c>
      <c r="N812" t="s">
        <v>17</v>
      </c>
      <c r="O812" t="s">
        <v>18</v>
      </c>
    </row>
    <row r="813" spans="1:15">
      <c r="A813" t="s">
        <v>44</v>
      </c>
      <c r="B813" t="s">
        <v>45</v>
      </c>
      <c r="C813" s="1">
        <v>44207</v>
      </c>
      <c r="D813">
        <v>8987322</v>
      </c>
      <c r="E813">
        <v>8987322</v>
      </c>
      <c r="H813">
        <v>632009</v>
      </c>
      <c r="I813">
        <v>2.69</v>
      </c>
      <c r="J813">
        <v>2.69</v>
      </c>
      <c r="L813">
        <v>1890</v>
      </c>
      <c r="M813" t="s">
        <v>33</v>
      </c>
      <c r="N813" t="s">
        <v>46</v>
      </c>
      <c r="O813" t="s">
        <v>47</v>
      </c>
    </row>
    <row r="814" spans="1:15">
      <c r="A814" t="s">
        <v>26</v>
      </c>
      <c r="B814" t="s">
        <v>27</v>
      </c>
      <c r="C814" s="1">
        <v>44207</v>
      </c>
      <c r="H814">
        <v>428571</v>
      </c>
      <c r="L814">
        <v>298</v>
      </c>
      <c r="M814" t="s">
        <v>28</v>
      </c>
      <c r="N814" t="s">
        <v>29</v>
      </c>
      <c r="O814" t="s">
        <v>30</v>
      </c>
    </row>
    <row r="815" spans="1:15">
      <c r="A815" t="s">
        <v>161</v>
      </c>
      <c r="B815" t="s">
        <v>162</v>
      </c>
      <c r="C815" s="1">
        <v>44207</v>
      </c>
      <c r="H815">
        <v>63</v>
      </c>
      <c r="L815">
        <v>185</v>
      </c>
      <c r="M815" t="s">
        <v>33</v>
      </c>
      <c r="N815" t="s">
        <v>163</v>
      </c>
      <c r="O815" t="s">
        <v>164</v>
      </c>
    </row>
    <row r="816" spans="1:15">
      <c r="A816" t="s">
        <v>51</v>
      </c>
      <c r="B816" t="s">
        <v>52</v>
      </c>
      <c r="C816" s="1">
        <v>44207</v>
      </c>
      <c r="H816">
        <v>3000</v>
      </c>
      <c r="L816">
        <v>347</v>
      </c>
      <c r="M816" t="s">
        <v>33</v>
      </c>
      <c r="N816" t="s">
        <v>53</v>
      </c>
      <c r="O816" t="s">
        <v>54</v>
      </c>
    </row>
    <row r="817" spans="1:15">
      <c r="A817" t="s">
        <v>36</v>
      </c>
      <c r="B817" t="s">
        <v>37</v>
      </c>
      <c r="C817" s="1">
        <v>44207</v>
      </c>
      <c r="H817">
        <v>18956</v>
      </c>
      <c r="L817">
        <v>502</v>
      </c>
      <c r="M817" t="s">
        <v>33</v>
      </c>
      <c r="N817" t="s">
        <v>38</v>
      </c>
      <c r="O817" t="s">
        <v>39</v>
      </c>
    </row>
    <row r="818" spans="1:15">
      <c r="A818" t="s">
        <v>212</v>
      </c>
      <c r="B818" t="s">
        <v>213</v>
      </c>
      <c r="C818" s="1">
        <v>44207</v>
      </c>
      <c r="H818">
        <v>500</v>
      </c>
      <c r="L818">
        <v>5084</v>
      </c>
      <c r="M818" t="s">
        <v>214</v>
      </c>
      <c r="N818" t="s">
        <v>215</v>
      </c>
      <c r="O818" t="s">
        <v>216</v>
      </c>
    </row>
    <row r="819" spans="1:15">
      <c r="A819" t="s">
        <v>63</v>
      </c>
      <c r="B819" t="s">
        <v>64</v>
      </c>
      <c r="C819" s="1">
        <v>44207</v>
      </c>
      <c r="H819">
        <v>635</v>
      </c>
      <c r="L819">
        <v>33</v>
      </c>
      <c r="M819" t="s">
        <v>61</v>
      </c>
      <c r="N819" t="s">
        <v>65</v>
      </c>
      <c r="O819" t="s">
        <v>66</v>
      </c>
    </row>
    <row r="820" spans="1:15">
      <c r="A820" t="s">
        <v>172</v>
      </c>
      <c r="B820" t="s">
        <v>173</v>
      </c>
      <c r="C820" s="1">
        <v>44207</v>
      </c>
      <c r="H820">
        <v>6919</v>
      </c>
      <c r="L820">
        <v>1401</v>
      </c>
      <c r="M820" t="s">
        <v>61</v>
      </c>
      <c r="N820" t="s">
        <v>174</v>
      </c>
      <c r="O820" t="s">
        <v>175</v>
      </c>
    </row>
    <row r="821" spans="1:15">
      <c r="A821" t="s">
        <v>217</v>
      </c>
      <c r="B821" t="s">
        <v>218</v>
      </c>
      <c r="C821" s="1">
        <v>44207</v>
      </c>
      <c r="H821">
        <v>278</v>
      </c>
      <c r="L821">
        <v>4464</v>
      </c>
      <c r="M821" t="s">
        <v>61</v>
      </c>
      <c r="N821" t="s">
        <v>42</v>
      </c>
      <c r="O821" t="s">
        <v>219</v>
      </c>
    </row>
    <row r="822" spans="1:15">
      <c r="A822" t="s">
        <v>165</v>
      </c>
      <c r="B822" t="s">
        <v>166</v>
      </c>
      <c r="C822" s="1">
        <v>44207</v>
      </c>
      <c r="H822">
        <v>2748</v>
      </c>
      <c r="L822">
        <v>669</v>
      </c>
      <c r="M822" t="s">
        <v>61</v>
      </c>
      <c r="N822" t="s">
        <v>42</v>
      </c>
      <c r="O822" t="s">
        <v>167</v>
      </c>
    </row>
    <row r="823" spans="1:15">
      <c r="A823" t="s">
        <v>196</v>
      </c>
      <c r="B823" t="s">
        <v>197</v>
      </c>
      <c r="C823" s="1">
        <v>44207</v>
      </c>
      <c r="H823">
        <v>594</v>
      </c>
      <c r="L823">
        <v>678</v>
      </c>
      <c r="M823" t="s">
        <v>61</v>
      </c>
      <c r="N823" t="s">
        <v>42</v>
      </c>
      <c r="O823" t="s">
        <v>198</v>
      </c>
    </row>
    <row r="824" spans="1:15">
      <c r="A824" t="s">
        <v>144</v>
      </c>
      <c r="B824" t="s">
        <v>145</v>
      </c>
      <c r="C824" s="1">
        <v>44207</v>
      </c>
      <c r="H824">
        <v>1121</v>
      </c>
      <c r="L824">
        <v>262</v>
      </c>
      <c r="M824" t="s">
        <v>61</v>
      </c>
      <c r="N824" t="s">
        <v>42</v>
      </c>
      <c r="O824" t="s">
        <v>146</v>
      </c>
    </row>
    <row r="825" spans="1:15">
      <c r="A825" t="s">
        <v>153</v>
      </c>
      <c r="B825" t="s">
        <v>154</v>
      </c>
      <c r="C825" s="1">
        <v>44207</v>
      </c>
      <c r="H825">
        <v>126</v>
      </c>
      <c r="L825">
        <v>3211</v>
      </c>
      <c r="M825" t="s">
        <v>61</v>
      </c>
      <c r="N825" t="s">
        <v>155</v>
      </c>
      <c r="O825" t="s">
        <v>156</v>
      </c>
    </row>
    <row r="826" spans="1:15">
      <c r="A826" t="s">
        <v>59</v>
      </c>
      <c r="B826" t="s">
        <v>60</v>
      </c>
      <c r="C826" s="1">
        <v>44207</v>
      </c>
      <c r="H826">
        <v>1759</v>
      </c>
      <c r="L826">
        <v>345</v>
      </c>
      <c r="M826" t="s">
        <v>61</v>
      </c>
      <c r="N826" t="s">
        <v>29</v>
      </c>
      <c r="O826" t="s">
        <v>62</v>
      </c>
    </row>
    <row r="827" spans="1:15">
      <c r="A827" t="s">
        <v>147</v>
      </c>
      <c r="B827" t="s">
        <v>148</v>
      </c>
      <c r="C827" s="1">
        <v>44207</v>
      </c>
      <c r="H827">
        <v>7155</v>
      </c>
      <c r="L827">
        <v>702</v>
      </c>
      <c r="M827" t="s">
        <v>61</v>
      </c>
      <c r="N827" t="s">
        <v>128</v>
      </c>
      <c r="O827" t="s">
        <v>149</v>
      </c>
    </row>
    <row r="828" spans="1:15">
      <c r="A828" t="s">
        <v>90</v>
      </c>
      <c r="B828" t="s">
        <v>91</v>
      </c>
      <c r="C828" s="1">
        <v>44207</v>
      </c>
      <c r="H828">
        <v>4705</v>
      </c>
      <c r="L828">
        <v>466</v>
      </c>
      <c r="M828" t="s">
        <v>61</v>
      </c>
      <c r="N828" t="s">
        <v>92</v>
      </c>
      <c r="O828" t="s">
        <v>93</v>
      </c>
    </row>
    <row r="829" spans="1:15">
      <c r="A829" t="s">
        <v>207</v>
      </c>
      <c r="B829" t="s">
        <v>208</v>
      </c>
      <c r="C829" s="1">
        <v>44207</v>
      </c>
      <c r="H829">
        <v>1503</v>
      </c>
      <c r="L829">
        <v>221</v>
      </c>
      <c r="M829" t="s">
        <v>209</v>
      </c>
      <c r="N829" t="s">
        <v>210</v>
      </c>
      <c r="O829" t="s">
        <v>211</v>
      </c>
    </row>
    <row r="830" spans="1:15">
      <c r="A830" t="s">
        <v>40</v>
      </c>
      <c r="B830" t="s">
        <v>41</v>
      </c>
      <c r="C830" s="1">
        <v>44207</v>
      </c>
      <c r="H830">
        <v>14788</v>
      </c>
      <c r="L830">
        <v>327</v>
      </c>
      <c r="M830" t="s">
        <v>23</v>
      </c>
      <c r="N830" t="s">
        <v>42</v>
      </c>
      <c r="O830" t="s">
        <v>43</v>
      </c>
    </row>
    <row r="831" spans="1:15">
      <c r="A831" t="s">
        <v>21</v>
      </c>
      <c r="B831" t="s">
        <v>22</v>
      </c>
      <c r="C831" s="1">
        <v>44207</v>
      </c>
      <c r="H831">
        <v>18182</v>
      </c>
      <c r="L831">
        <v>125</v>
      </c>
      <c r="M831" t="s">
        <v>23</v>
      </c>
      <c r="N831" t="s">
        <v>24</v>
      </c>
      <c r="O831" t="s">
        <v>25</v>
      </c>
    </row>
    <row r="832" spans="1:15">
      <c r="A832" t="s">
        <v>227</v>
      </c>
      <c r="B832" t="s">
        <v>228</v>
      </c>
      <c r="C832" s="1">
        <v>44208</v>
      </c>
      <c r="D832">
        <v>0</v>
      </c>
      <c r="I832">
        <v>0</v>
      </c>
      <c r="M832" t="s">
        <v>229</v>
      </c>
      <c r="N832" t="s">
        <v>42</v>
      </c>
      <c r="O832" t="s">
        <v>230</v>
      </c>
    </row>
    <row r="833" spans="1:15">
      <c r="A833" t="s">
        <v>48</v>
      </c>
      <c r="C833" s="1">
        <v>44221</v>
      </c>
      <c r="D833">
        <v>6405554</v>
      </c>
      <c r="E833">
        <v>5962544</v>
      </c>
      <c r="F833">
        <v>443010</v>
      </c>
      <c r="G833">
        <v>236177</v>
      </c>
      <c r="H833">
        <v>326745</v>
      </c>
      <c r="I833">
        <v>11.38</v>
      </c>
      <c r="J833">
        <v>10.59</v>
      </c>
      <c r="K833">
        <v>0.79</v>
      </c>
      <c r="L833">
        <v>5805</v>
      </c>
      <c r="M833" t="s">
        <v>16</v>
      </c>
      <c r="N833" t="s">
        <v>17</v>
      </c>
      <c r="O833" t="s">
        <v>18</v>
      </c>
    </row>
    <row r="834" spans="1:15">
      <c r="A834" t="s">
        <v>48</v>
      </c>
      <c r="C834" s="1">
        <v>44222</v>
      </c>
      <c r="D834">
        <v>6665861</v>
      </c>
      <c r="E834">
        <v>6221850</v>
      </c>
      <c r="F834">
        <v>444011</v>
      </c>
      <c r="G834">
        <v>260307</v>
      </c>
      <c r="H834">
        <v>320880</v>
      </c>
      <c r="I834">
        <v>11.84</v>
      </c>
      <c r="J834">
        <v>11.05</v>
      </c>
      <c r="K834">
        <v>0.79</v>
      </c>
      <c r="L834">
        <v>5701</v>
      </c>
      <c r="M834" t="s">
        <v>16</v>
      </c>
      <c r="N834" t="s">
        <v>17</v>
      </c>
      <c r="O834" t="s">
        <v>18</v>
      </c>
    </row>
    <row r="835" spans="1:15">
      <c r="A835" t="s">
        <v>48</v>
      </c>
      <c r="C835" s="1">
        <v>44223</v>
      </c>
      <c r="D835">
        <v>6918853</v>
      </c>
      <c r="E835">
        <v>6473752</v>
      </c>
      <c r="F835">
        <v>445101</v>
      </c>
      <c r="G835">
        <v>252992</v>
      </c>
      <c r="H835">
        <v>311182</v>
      </c>
      <c r="I835">
        <v>12.29</v>
      </c>
      <c r="J835">
        <v>11.5</v>
      </c>
      <c r="K835">
        <v>0.79</v>
      </c>
      <c r="L835">
        <v>5528</v>
      </c>
      <c r="M835" t="s">
        <v>16</v>
      </c>
      <c r="N835" t="s">
        <v>17</v>
      </c>
      <c r="O835" t="s">
        <v>18</v>
      </c>
    </row>
    <row r="836" spans="1:15">
      <c r="A836" t="s">
        <v>126</v>
      </c>
      <c r="B836" t="s">
        <v>127</v>
      </c>
      <c r="C836" s="1">
        <v>44208</v>
      </c>
      <c r="D836">
        <v>9973</v>
      </c>
      <c r="G836">
        <v>1627</v>
      </c>
      <c r="H836">
        <v>875</v>
      </c>
      <c r="I836">
        <v>0.53</v>
      </c>
      <c r="L836">
        <v>464</v>
      </c>
      <c r="M836" t="s">
        <v>61</v>
      </c>
      <c r="N836" t="s">
        <v>128</v>
      </c>
      <c r="O836" t="s">
        <v>129</v>
      </c>
    </row>
    <row r="837" spans="1:15">
      <c r="A837" t="s">
        <v>115</v>
      </c>
      <c r="B837" t="s">
        <v>116</v>
      </c>
      <c r="C837" s="1">
        <v>44208</v>
      </c>
      <c r="D837">
        <v>11896</v>
      </c>
      <c r="G837">
        <v>924</v>
      </c>
      <c r="H837">
        <v>1244</v>
      </c>
      <c r="I837">
        <v>0.9</v>
      </c>
      <c r="L837">
        <v>938</v>
      </c>
      <c r="M837" t="s">
        <v>61</v>
      </c>
      <c r="N837" t="s">
        <v>117</v>
      </c>
      <c r="O837" t="s">
        <v>118</v>
      </c>
    </row>
    <row r="838" spans="1:15">
      <c r="A838" t="s">
        <v>48</v>
      </c>
      <c r="C838" s="1">
        <v>44224</v>
      </c>
      <c r="D838">
        <v>7263317</v>
      </c>
      <c r="E838">
        <v>6816945</v>
      </c>
      <c r="F838">
        <v>446372</v>
      </c>
      <c r="G838">
        <v>344464</v>
      </c>
      <c r="H838">
        <v>308977</v>
      </c>
      <c r="I838">
        <v>12.9</v>
      </c>
      <c r="J838">
        <v>12.11</v>
      </c>
      <c r="K838">
        <v>0.79</v>
      </c>
      <c r="L838">
        <v>5489</v>
      </c>
      <c r="M838" t="s">
        <v>16</v>
      </c>
      <c r="N838" t="s">
        <v>17</v>
      </c>
      <c r="O838" t="s">
        <v>18</v>
      </c>
    </row>
    <row r="839" spans="1:15">
      <c r="A839" t="s">
        <v>48</v>
      </c>
      <c r="C839" s="1">
        <v>44225</v>
      </c>
      <c r="D839">
        <v>7701203</v>
      </c>
      <c r="E839">
        <v>7253305</v>
      </c>
      <c r="F839">
        <v>447898</v>
      </c>
      <c r="G839">
        <v>437886</v>
      </c>
      <c r="H839">
        <v>310733</v>
      </c>
      <c r="I839">
        <v>13.68</v>
      </c>
      <c r="J839">
        <v>12.89</v>
      </c>
      <c r="K839">
        <v>0.8</v>
      </c>
      <c r="L839">
        <v>5521</v>
      </c>
      <c r="M839" t="s">
        <v>16</v>
      </c>
      <c r="N839" t="s">
        <v>17</v>
      </c>
      <c r="O839" t="s">
        <v>18</v>
      </c>
    </row>
    <row r="840" spans="1:15">
      <c r="A840" t="s">
        <v>168</v>
      </c>
      <c r="B840" t="s">
        <v>169</v>
      </c>
      <c r="C840" s="1">
        <v>44208</v>
      </c>
      <c r="D840">
        <v>17617</v>
      </c>
      <c r="G840">
        <v>3421</v>
      </c>
      <c r="H840">
        <v>1739</v>
      </c>
      <c r="I840">
        <v>0.32</v>
      </c>
      <c r="L840">
        <v>314</v>
      </c>
      <c r="M840" t="s">
        <v>61</v>
      </c>
      <c r="N840" t="s">
        <v>170</v>
      </c>
      <c r="O840" t="s">
        <v>171</v>
      </c>
    </row>
    <row r="841" spans="1:15">
      <c r="A841" t="s">
        <v>48</v>
      </c>
      <c r="C841" s="1">
        <v>44226</v>
      </c>
      <c r="D841">
        <v>8251146</v>
      </c>
      <c r="E841">
        <v>7792996</v>
      </c>
      <c r="F841">
        <v>458150</v>
      </c>
      <c r="G841">
        <v>549943</v>
      </c>
      <c r="H841">
        <v>325853</v>
      </c>
      <c r="I841">
        <v>14.66</v>
      </c>
      <c r="J841">
        <v>13.85</v>
      </c>
      <c r="K841">
        <v>0.81</v>
      </c>
      <c r="L841">
        <v>5789</v>
      </c>
      <c r="M841" t="s">
        <v>16</v>
      </c>
      <c r="N841" t="s">
        <v>17</v>
      </c>
      <c r="O841" t="s">
        <v>18</v>
      </c>
    </row>
    <row r="842" spans="1:15">
      <c r="A842" t="s">
        <v>48</v>
      </c>
      <c r="C842" s="1">
        <v>44227</v>
      </c>
      <c r="D842">
        <v>8543262</v>
      </c>
      <c r="E842">
        <v>8082355</v>
      </c>
      <c r="F842">
        <v>460907</v>
      </c>
      <c r="G842">
        <v>292116</v>
      </c>
      <c r="H842">
        <v>339126</v>
      </c>
      <c r="I842">
        <v>15.18</v>
      </c>
      <c r="J842">
        <v>14.36</v>
      </c>
      <c r="K842">
        <v>0.82</v>
      </c>
      <c r="L842">
        <v>6025</v>
      </c>
      <c r="M842" t="s">
        <v>16</v>
      </c>
      <c r="N842" t="s">
        <v>17</v>
      </c>
      <c r="O842" t="s">
        <v>18</v>
      </c>
    </row>
    <row r="843" spans="1:15">
      <c r="A843" t="s">
        <v>48</v>
      </c>
      <c r="C843" s="1">
        <v>44228</v>
      </c>
      <c r="D843">
        <v>8825371</v>
      </c>
      <c r="E843">
        <v>8362868</v>
      </c>
      <c r="F843">
        <v>462503</v>
      </c>
      <c r="G843">
        <v>282109</v>
      </c>
      <c r="H843">
        <v>345688</v>
      </c>
      <c r="I843">
        <v>15.68</v>
      </c>
      <c r="J843">
        <v>14.86</v>
      </c>
      <c r="K843">
        <v>0.82</v>
      </c>
      <c r="L843">
        <v>6142</v>
      </c>
      <c r="M843" t="s">
        <v>16</v>
      </c>
      <c r="N843" t="s">
        <v>17</v>
      </c>
      <c r="O843" t="s">
        <v>18</v>
      </c>
    </row>
    <row r="844" spans="1:15">
      <c r="A844" t="s">
        <v>48</v>
      </c>
      <c r="C844" s="1">
        <v>44229</v>
      </c>
      <c r="D844">
        <v>9126930</v>
      </c>
      <c r="E844">
        <v>8663041</v>
      </c>
      <c r="F844">
        <v>463889</v>
      </c>
      <c r="G844">
        <v>301559</v>
      </c>
      <c r="H844">
        <v>351581</v>
      </c>
      <c r="I844">
        <v>16.21</v>
      </c>
      <c r="J844">
        <v>15.39</v>
      </c>
      <c r="K844">
        <v>0.82</v>
      </c>
      <c r="L844">
        <v>6246</v>
      </c>
      <c r="M844" t="s">
        <v>16</v>
      </c>
      <c r="N844" t="s">
        <v>17</v>
      </c>
      <c r="O844" t="s">
        <v>18</v>
      </c>
    </row>
    <row r="845" spans="1:15">
      <c r="A845" t="s">
        <v>115</v>
      </c>
      <c r="B845" t="s">
        <v>116</v>
      </c>
      <c r="C845" s="1">
        <v>44224</v>
      </c>
      <c r="D845">
        <v>31629</v>
      </c>
      <c r="E845">
        <v>25415</v>
      </c>
      <c r="F845">
        <v>6214</v>
      </c>
      <c r="G845">
        <v>2035</v>
      </c>
      <c r="H845">
        <v>1378</v>
      </c>
      <c r="I845">
        <v>2.38</v>
      </c>
      <c r="J845">
        <v>1.92</v>
      </c>
      <c r="K845">
        <v>0.47</v>
      </c>
      <c r="L845">
        <v>1039</v>
      </c>
      <c r="M845" t="s">
        <v>61</v>
      </c>
      <c r="N845" t="s">
        <v>117</v>
      </c>
      <c r="O845" t="s">
        <v>118</v>
      </c>
    </row>
    <row r="846" spans="1:15">
      <c r="A846" t="s">
        <v>199</v>
      </c>
      <c r="B846" t="s">
        <v>200</v>
      </c>
      <c r="C846" s="1">
        <v>44208</v>
      </c>
      <c r="D846">
        <v>45000</v>
      </c>
      <c r="G846">
        <v>9500</v>
      </c>
      <c r="H846">
        <v>6500</v>
      </c>
      <c r="I846">
        <v>0.26</v>
      </c>
      <c r="L846">
        <v>379</v>
      </c>
      <c r="M846" t="s">
        <v>33</v>
      </c>
      <c r="N846" t="s">
        <v>201</v>
      </c>
      <c r="O846" t="s">
        <v>202</v>
      </c>
    </row>
    <row r="847" spans="1:15">
      <c r="A847" t="s">
        <v>115</v>
      </c>
      <c r="B847" t="s">
        <v>116</v>
      </c>
      <c r="C847" s="1">
        <v>44225</v>
      </c>
      <c r="D847">
        <v>34019</v>
      </c>
      <c r="E847">
        <v>26412</v>
      </c>
      <c r="F847">
        <v>7607</v>
      </c>
      <c r="G847">
        <v>2390</v>
      </c>
      <c r="H847">
        <v>1403</v>
      </c>
      <c r="I847">
        <v>2.56</v>
      </c>
      <c r="J847">
        <v>1.99</v>
      </c>
      <c r="K847">
        <v>0.56999999999999995</v>
      </c>
      <c r="L847">
        <v>1058</v>
      </c>
      <c r="M847" t="s">
        <v>61</v>
      </c>
      <c r="N847" t="s">
        <v>117</v>
      </c>
      <c r="O847" t="s">
        <v>118</v>
      </c>
    </row>
    <row r="848" spans="1:15">
      <c r="A848" t="s">
        <v>115</v>
      </c>
      <c r="B848" t="s">
        <v>116</v>
      </c>
      <c r="C848" s="1">
        <v>44226</v>
      </c>
      <c r="D848">
        <v>37230</v>
      </c>
      <c r="E848">
        <v>27633</v>
      </c>
      <c r="F848">
        <v>9597</v>
      </c>
      <c r="G848">
        <v>3211</v>
      </c>
      <c r="H848">
        <v>1647</v>
      </c>
      <c r="I848">
        <v>2.81</v>
      </c>
      <c r="J848">
        <v>2.08</v>
      </c>
      <c r="K848">
        <v>0.72</v>
      </c>
      <c r="L848">
        <v>1242</v>
      </c>
      <c r="M848" t="s">
        <v>61</v>
      </c>
      <c r="N848" t="s">
        <v>117</v>
      </c>
      <c r="O848" t="s">
        <v>118</v>
      </c>
    </row>
    <row r="849" spans="1:15">
      <c r="A849" t="s">
        <v>115</v>
      </c>
      <c r="B849" t="s">
        <v>116</v>
      </c>
      <c r="C849" s="1">
        <v>44227</v>
      </c>
      <c r="D849">
        <v>38055</v>
      </c>
      <c r="E849">
        <v>27900</v>
      </c>
      <c r="F849">
        <v>10155</v>
      </c>
      <c r="G849">
        <v>825</v>
      </c>
      <c r="H849">
        <v>1727</v>
      </c>
      <c r="I849">
        <v>2.87</v>
      </c>
      <c r="J849">
        <v>2.1</v>
      </c>
      <c r="K849">
        <v>0.77</v>
      </c>
      <c r="L849">
        <v>1302</v>
      </c>
      <c r="M849" t="s">
        <v>61</v>
      </c>
      <c r="N849" t="s">
        <v>117</v>
      </c>
      <c r="O849" t="s">
        <v>118</v>
      </c>
    </row>
    <row r="850" spans="1:15">
      <c r="A850" t="s">
        <v>130</v>
      </c>
      <c r="B850" t="s">
        <v>131</v>
      </c>
      <c r="C850" s="1">
        <v>44208</v>
      </c>
      <c r="D850">
        <v>86929</v>
      </c>
      <c r="G850">
        <v>8350</v>
      </c>
      <c r="H850">
        <v>9418</v>
      </c>
      <c r="I850">
        <v>0.9</v>
      </c>
      <c r="L850">
        <v>975</v>
      </c>
      <c r="M850" t="s">
        <v>61</v>
      </c>
      <c r="N850" t="s">
        <v>132</v>
      </c>
      <c r="O850" t="s">
        <v>133</v>
      </c>
    </row>
    <row r="851" spans="1:15">
      <c r="A851" t="s">
        <v>115</v>
      </c>
      <c r="B851" t="s">
        <v>116</v>
      </c>
      <c r="C851" s="1">
        <v>44228</v>
      </c>
      <c r="D851">
        <v>38594</v>
      </c>
      <c r="E851">
        <v>28186</v>
      </c>
      <c r="F851">
        <v>10408</v>
      </c>
      <c r="G851">
        <v>539</v>
      </c>
      <c r="H851">
        <v>1781</v>
      </c>
      <c r="I851">
        <v>2.91</v>
      </c>
      <c r="J851">
        <v>2.12</v>
      </c>
      <c r="K851">
        <v>0.78</v>
      </c>
      <c r="L851">
        <v>1343</v>
      </c>
      <c r="M851" t="s">
        <v>61</v>
      </c>
      <c r="N851" t="s">
        <v>117</v>
      </c>
      <c r="O851" t="s">
        <v>118</v>
      </c>
    </row>
    <row r="852" spans="1:15">
      <c r="A852" t="s">
        <v>115</v>
      </c>
      <c r="B852" t="s">
        <v>116</v>
      </c>
      <c r="C852" s="1">
        <v>44229</v>
      </c>
      <c r="D852">
        <v>40217</v>
      </c>
      <c r="E852">
        <v>28907</v>
      </c>
      <c r="F852">
        <v>11310</v>
      </c>
      <c r="G852">
        <v>1623</v>
      </c>
      <c r="H852">
        <v>1862</v>
      </c>
      <c r="I852">
        <v>3.03</v>
      </c>
      <c r="J852">
        <v>2.1800000000000002</v>
      </c>
      <c r="K852">
        <v>0.85</v>
      </c>
      <c r="L852">
        <v>1404</v>
      </c>
      <c r="M852" t="s">
        <v>61</v>
      </c>
      <c r="N852" t="s">
        <v>117</v>
      </c>
      <c r="O852" t="s">
        <v>118</v>
      </c>
    </row>
    <row r="853" spans="1:15">
      <c r="A853" t="s">
        <v>115</v>
      </c>
      <c r="B853" t="s">
        <v>116</v>
      </c>
      <c r="C853" s="1">
        <v>44230</v>
      </c>
      <c r="D853">
        <v>43000</v>
      </c>
      <c r="E853">
        <v>30158</v>
      </c>
      <c r="F853">
        <v>12842</v>
      </c>
      <c r="G853">
        <v>2783</v>
      </c>
      <c r="H853">
        <v>1915</v>
      </c>
      <c r="I853">
        <v>3.24</v>
      </c>
      <c r="J853">
        <v>2.27</v>
      </c>
      <c r="K853">
        <v>0.97</v>
      </c>
      <c r="L853">
        <v>1444</v>
      </c>
      <c r="M853" t="s">
        <v>61</v>
      </c>
      <c r="N853" t="s">
        <v>117</v>
      </c>
      <c r="O853" t="s">
        <v>118</v>
      </c>
    </row>
    <row r="854" spans="1:15">
      <c r="A854" t="s">
        <v>168</v>
      </c>
      <c r="B854" t="s">
        <v>169</v>
      </c>
      <c r="C854" s="1">
        <v>44222</v>
      </c>
      <c r="D854">
        <v>117007</v>
      </c>
      <c r="E854">
        <v>110047</v>
      </c>
      <c r="F854">
        <v>6960</v>
      </c>
      <c r="G854">
        <v>6356</v>
      </c>
      <c r="H854">
        <v>8740</v>
      </c>
      <c r="I854">
        <v>2.11</v>
      </c>
      <c r="J854">
        <v>1.99</v>
      </c>
      <c r="K854">
        <v>0.13</v>
      </c>
      <c r="L854">
        <v>1577</v>
      </c>
      <c r="M854" t="s">
        <v>61</v>
      </c>
      <c r="N854" t="s">
        <v>170</v>
      </c>
      <c r="O854" t="s">
        <v>171</v>
      </c>
    </row>
    <row r="855" spans="1:15">
      <c r="A855" t="s">
        <v>168</v>
      </c>
      <c r="B855" t="s">
        <v>169</v>
      </c>
      <c r="C855" s="1">
        <v>44223</v>
      </c>
      <c r="D855">
        <v>126910</v>
      </c>
      <c r="E855">
        <v>117555</v>
      </c>
      <c r="F855">
        <v>9355</v>
      </c>
      <c r="G855">
        <v>9903</v>
      </c>
      <c r="H855">
        <v>9264</v>
      </c>
      <c r="I855">
        <v>2.29</v>
      </c>
      <c r="J855">
        <v>2.12</v>
      </c>
      <c r="K855">
        <v>0.17</v>
      </c>
      <c r="L855">
        <v>1672</v>
      </c>
      <c r="M855" t="s">
        <v>61</v>
      </c>
      <c r="N855" t="s">
        <v>170</v>
      </c>
      <c r="O855" t="s">
        <v>171</v>
      </c>
    </row>
    <row r="856" spans="1:15">
      <c r="A856" t="s">
        <v>168</v>
      </c>
      <c r="B856" t="s">
        <v>169</v>
      </c>
      <c r="C856" s="1">
        <v>44224</v>
      </c>
      <c r="D856">
        <v>138323</v>
      </c>
      <c r="E856">
        <v>127783</v>
      </c>
      <c r="F856">
        <v>10540</v>
      </c>
      <c r="G856">
        <v>11413</v>
      </c>
      <c r="H856">
        <v>8575</v>
      </c>
      <c r="I856">
        <v>2.5</v>
      </c>
      <c r="J856">
        <v>2.31</v>
      </c>
      <c r="K856">
        <v>0.19</v>
      </c>
      <c r="L856">
        <v>1548</v>
      </c>
      <c r="M856" t="s">
        <v>61</v>
      </c>
      <c r="N856" t="s">
        <v>170</v>
      </c>
      <c r="O856" t="s">
        <v>171</v>
      </c>
    </row>
    <row r="857" spans="1:15">
      <c r="A857" t="s">
        <v>168</v>
      </c>
      <c r="B857" t="s">
        <v>169</v>
      </c>
      <c r="C857" s="1">
        <v>44225</v>
      </c>
      <c r="D857">
        <v>151790</v>
      </c>
      <c r="E857">
        <v>137551</v>
      </c>
      <c r="F857">
        <v>14239</v>
      </c>
      <c r="G857">
        <v>13467</v>
      </c>
      <c r="H857">
        <v>8647</v>
      </c>
      <c r="I857">
        <v>2.74</v>
      </c>
      <c r="J857">
        <v>2.48</v>
      </c>
      <c r="K857">
        <v>0.26</v>
      </c>
      <c r="L857">
        <v>1561</v>
      </c>
      <c r="M857" t="s">
        <v>61</v>
      </c>
      <c r="N857" t="s">
        <v>170</v>
      </c>
      <c r="O857" t="s">
        <v>171</v>
      </c>
    </row>
    <row r="858" spans="1:15">
      <c r="A858" t="s">
        <v>168</v>
      </c>
      <c r="B858" t="s">
        <v>169</v>
      </c>
      <c r="C858" s="1">
        <v>44226</v>
      </c>
      <c r="D858">
        <v>162277</v>
      </c>
      <c r="E858">
        <v>144520</v>
      </c>
      <c r="F858">
        <v>17757</v>
      </c>
      <c r="G858">
        <v>10487</v>
      </c>
      <c r="H858">
        <v>9222</v>
      </c>
      <c r="I858">
        <v>2.93</v>
      </c>
      <c r="J858">
        <v>2.61</v>
      </c>
      <c r="K858">
        <v>0.32</v>
      </c>
      <c r="L858">
        <v>1664</v>
      </c>
      <c r="M858" t="s">
        <v>61</v>
      </c>
      <c r="N858" t="s">
        <v>170</v>
      </c>
      <c r="O858" t="s">
        <v>171</v>
      </c>
    </row>
    <row r="859" spans="1:15">
      <c r="A859" t="s">
        <v>36</v>
      </c>
      <c r="B859" t="s">
        <v>37</v>
      </c>
      <c r="C859" s="1">
        <v>44208</v>
      </c>
      <c r="D859">
        <v>267078</v>
      </c>
      <c r="H859">
        <v>18956</v>
      </c>
      <c r="I859">
        <v>0.71</v>
      </c>
      <c r="L859">
        <v>502</v>
      </c>
      <c r="M859" t="s">
        <v>33</v>
      </c>
      <c r="N859" t="s">
        <v>38</v>
      </c>
      <c r="O859" t="s">
        <v>39</v>
      </c>
    </row>
    <row r="860" spans="1:15">
      <c r="A860" t="s">
        <v>168</v>
      </c>
      <c r="B860" t="s">
        <v>169</v>
      </c>
      <c r="C860" s="1">
        <v>44229</v>
      </c>
      <c r="D860">
        <v>163973</v>
      </c>
      <c r="E860">
        <v>145770</v>
      </c>
      <c r="F860">
        <v>18203</v>
      </c>
      <c r="G860">
        <v>213</v>
      </c>
      <c r="H860">
        <v>6709</v>
      </c>
      <c r="I860">
        <v>2.96</v>
      </c>
      <c r="J860">
        <v>2.63</v>
      </c>
      <c r="K860">
        <v>0.33</v>
      </c>
      <c r="L860">
        <v>1211</v>
      </c>
      <c r="M860" t="s">
        <v>61</v>
      </c>
      <c r="N860" t="s">
        <v>170</v>
      </c>
      <c r="O860" t="s">
        <v>171</v>
      </c>
    </row>
    <row r="861" spans="1:15">
      <c r="A861" t="s">
        <v>168</v>
      </c>
      <c r="B861" t="s">
        <v>169</v>
      </c>
      <c r="C861" s="1">
        <v>44230</v>
      </c>
      <c r="D861">
        <v>173372</v>
      </c>
      <c r="E861">
        <v>149951</v>
      </c>
      <c r="F861">
        <v>23421</v>
      </c>
      <c r="G861">
        <v>9399</v>
      </c>
      <c r="H861">
        <v>6637</v>
      </c>
      <c r="I861">
        <v>3.13</v>
      </c>
      <c r="J861">
        <v>2.71</v>
      </c>
      <c r="K861">
        <v>0.42</v>
      </c>
      <c r="L861">
        <v>1198</v>
      </c>
      <c r="M861" t="s">
        <v>61</v>
      </c>
      <c r="N861" t="s">
        <v>170</v>
      </c>
      <c r="O861" t="s">
        <v>171</v>
      </c>
    </row>
    <row r="862" spans="1:15">
      <c r="A862" t="s">
        <v>86</v>
      </c>
      <c r="B862" t="s">
        <v>87</v>
      </c>
      <c r="C862" s="1">
        <v>44193</v>
      </c>
      <c r="D862">
        <v>52</v>
      </c>
      <c r="E862">
        <v>52</v>
      </c>
      <c r="G862">
        <v>39</v>
      </c>
      <c r="H862">
        <v>39</v>
      </c>
      <c r="I862">
        <v>0</v>
      </c>
      <c r="J862">
        <v>0</v>
      </c>
      <c r="L862">
        <v>1</v>
      </c>
      <c r="M862" t="s">
        <v>61</v>
      </c>
      <c r="N862" t="s">
        <v>88</v>
      </c>
      <c r="O862" t="s">
        <v>89</v>
      </c>
    </row>
    <row r="863" spans="1:15">
      <c r="A863" t="s">
        <v>86</v>
      </c>
      <c r="B863" t="s">
        <v>87</v>
      </c>
      <c r="C863" s="1">
        <v>44194</v>
      </c>
      <c r="D863">
        <v>138</v>
      </c>
      <c r="E863">
        <v>138</v>
      </c>
      <c r="G863">
        <v>86</v>
      </c>
      <c r="H863">
        <v>62</v>
      </c>
      <c r="I863">
        <v>0</v>
      </c>
      <c r="J863">
        <v>0</v>
      </c>
      <c r="L863">
        <v>1</v>
      </c>
      <c r="M863" t="s">
        <v>61</v>
      </c>
      <c r="N863" t="s">
        <v>88</v>
      </c>
      <c r="O863" t="s">
        <v>89</v>
      </c>
    </row>
    <row r="864" spans="1:15">
      <c r="A864" t="s">
        <v>86</v>
      </c>
      <c r="B864" t="s">
        <v>87</v>
      </c>
      <c r="C864" s="1">
        <v>44195</v>
      </c>
      <c r="D864">
        <v>237</v>
      </c>
      <c r="E864">
        <v>237</v>
      </c>
      <c r="G864">
        <v>99</v>
      </c>
      <c r="H864">
        <v>75</v>
      </c>
      <c r="I864">
        <v>0</v>
      </c>
      <c r="J864">
        <v>0</v>
      </c>
      <c r="L864">
        <v>1</v>
      </c>
      <c r="M864" t="s">
        <v>61</v>
      </c>
      <c r="N864" t="s">
        <v>88</v>
      </c>
      <c r="O864" t="s">
        <v>89</v>
      </c>
    </row>
    <row r="865" spans="1:15">
      <c r="A865" t="s">
        <v>86</v>
      </c>
      <c r="B865" t="s">
        <v>87</v>
      </c>
      <c r="C865" s="1">
        <v>44196</v>
      </c>
      <c r="D865">
        <v>316</v>
      </c>
      <c r="E865">
        <v>316</v>
      </c>
      <c r="G865">
        <v>79</v>
      </c>
      <c r="H865">
        <v>76</v>
      </c>
      <c r="I865">
        <v>0</v>
      </c>
      <c r="J865">
        <v>0</v>
      </c>
      <c r="L865">
        <v>1</v>
      </c>
      <c r="M865" t="s">
        <v>61</v>
      </c>
      <c r="N865" t="s">
        <v>88</v>
      </c>
      <c r="O865" t="s">
        <v>89</v>
      </c>
    </row>
    <row r="866" spans="1:15">
      <c r="A866" t="s">
        <v>86</v>
      </c>
      <c r="B866" t="s">
        <v>87</v>
      </c>
      <c r="C866" s="1">
        <v>44197</v>
      </c>
      <c r="D866">
        <v>325</v>
      </c>
      <c r="E866">
        <v>325</v>
      </c>
      <c r="G866">
        <v>9</v>
      </c>
      <c r="H866">
        <v>62</v>
      </c>
      <c r="I866">
        <v>0</v>
      </c>
      <c r="J866">
        <v>0</v>
      </c>
      <c r="L866">
        <v>1</v>
      </c>
      <c r="M866" t="s">
        <v>61</v>
      </c>
      <c r="N866" t="s">
        <v>88</v>
      </c>
      <c r="O866" t="s">
        <v>89</v>
      </c>
    </row>
    <row r="867" spans="1:15">
      <c r="A867" t="s">
        <v>86</v>
      </c>
      <c r="B867" t="s">
        <v>87</v>
      </c>
      <c r="C867" s="1">
        <v>44198</v>
      </c>
      <c r="D867">
        <v>367</v>
      </c>
      <c r="E867">
        <v>367</v>
      </c>
      <c r="G867">
        <v>42</v>
      </c>
      <c r="H867">
        <v>59</v>
      </c>
      <c r="I867">
        <v>0</v>
      </c>
      <c r="J867">
        <v>0</v>
      </c>
      <c r="L867">
        <v>1</v>
      </c>
      <c r="M867" t="s">
        <v>61</v>
      </c>
      <c r="N867" t="s">
        <v>88</v>
      </c>
      <c r="O867" t="s">
        <v>89</v>
      </c>
    </row>
    <row r="868" spans="1:15">
      <c r="A868" t="s">
        <v>86</v>
      </c>
      <c r="B868" t="s">
        <v>87</v>
      </c>
      <c r="C868" s="1">
        <v>44199</v>
      </c>
      <c r="D868">
        <v>441</v>
      </c>
      <c r="E868">
        <v>441</v>
      </c>
      <c r="G868">
        <v>74</v>
      </c>
      <c r="H868">
        <v>61</v>
      </c>
      <c r="I868">
        <v>0</v>
      </c>
      <c r="J868">
        <v>0</v>
      </c>
      <c r="L868">
        <v>1</v>
      </c>
      <c r="M868" t="s">
        <v>61</v>
      </c>
      <c r="N868" t="s">
        <v>88</v>
      </c>
      <c r="O868" t="s">
        <v>89</v>
      </c>
    </row>
    <row r="869" spans="1:15">
      <c r="A869" t="s">
        <v>26</v>
      </c>
      <c r="B869" t="s">
        <v>27</v>
      </c>
      <c r="C869" s="1">
        <v>44208</v>
      </c>
      <c r="H869">
        <v>392857</v>
      </c>
      <c r="L869">
        <v>273</v>
      </c>
      <c r="M869" t="s">
        <v>28</v>
      </c>
      <c r="N869" t="s">
        <v>29</v>
      </c>
      <c r="O869" t="s">
        <v>30</v>
      </c>
    </row>
    <row r="870" spans="1:15">
      <c r="A870" t="s">
        <v>161</v>
      </c>
      <c r="B870" t="s">
        <v>162</v>
      </c>
      <c r="C870" s="1">
        <v>44208</v>
      </c>
      <c r="H870">
        <v>63</v>
      </c>
      <c r="L870">
        <v>185</v>
      </c>
      <c r="M870" t="s">
        <v>33</v>
      </c>
      <c r="N870" t="s">
        <v>163</v>
      </c>
      <c r="O870" t="s">
        <v>164</v>
      </c>
    </row>
    <row r="871" spans="1:15">
      <c r="A871" t="s">
        <v>51</v>
      </c>
      <c r="B871" t="s">
        <v>52</v>
      </c>
      <c r="C871" s="1">
        <v>44208</v>
      </c>
      <c r="H871">
        <v>3000</v>
      </c>
      <c r="L871">
        <v>347</v>
      </c>
      <c r="M871" t="s">
        <v>33</v>
      </c>
      <c r="N871" t="s">
        <v>53</v>
      </c>
      <c r="O871" t="s">
        <v>54</v>
      </c>
    </row>
    <row r="872" spans="1:15">
      <c r="A872" t="s">
        <v>212</v>
      </c>
      <c r="B872" t="s">
        <v>213</v>
      </c>
      <c r="C872" s="1">
        <v>44208</v>
      </c>
      <c r="H872">
        <v>500</v>
      </c>
      <c r="L872">
        <v>5084</v>
      </c>
      <c r="M872" t="s">
        <v>214</v>
      </c>
      <c r="N872" t="s">
        <v>215</v>
      </c>
      <c r="O872" t="s">
        <v>216</v>
      </c>
    </row>
    <row r="873" spans="1:15">
      <c r="A873" t="s">
        <v>63</v>
      </c>
      <c r="B873" t="s">
        <v>64</v>
      </c>
      <c r="C873" s="1">
        <v>44208</v>
      </c>
      <c r="H873">
        <v>508</v>
      </c>
      <c r="L873">
        <v>27</v>
      </c>
      <c r="M873" t="s">
        <v>61</v>
      </c>
      <c r="N873" t="s">
        <v>65</v>
      </c>
      <c r="O873" t="s">
        <v>66</v>
      </c>
    </row>
    <row r="874" spans="1:15">
      <c r="A874" t="s">
        <v>172</v>
      </c>
      <c r="B874" t="s">
        <v>173</v>
      </c>
      <c r="C874" s="1">
        <v>44208</v>
      </c>
      <c r="H874">
        <v>8157</v>
      </c>
      <c r="L874">
        <v>1652</v>
      </c>
      <c r="M874" t="s">
        <v>61</v>
      </c>
      <c r="N874" t="s">
        <v>174</v>
      </c>
      <c r="O874" t="s">
        <v>175</v>
      </c>
    </row>
    <row r="875" spans="1:15">
      <c r="A875" t="s">
        <v>217</v>
      </c>
      <c r="B875" t="s">
        <v>218</v>
      </c>
      <c r="C875" s="1">
        <v>44208</v>
      </c>
      <c r="H875">
        <v>278</v>
      </c>
      <c r="L875">
        <v>4464</v>
      </c>
      <c r="M875" t="s">
        <v>61</v>
      </c>
      <c r="N875" t="s">
        <v>42</v>
      </c>
      <c r="O875" t="s">
        <v>219</v>
      </c>
    </row>
    <row r="876" spans="1:15">
      <c r="A876" t="s">
        <v>165</v>
      </c>
      <c r="B876" t="s">
        <v>166</v>
      </c>
      <c r="C876" s="1">
        <v>44208</v>
      </c>
      <c r="H876">
        <v>2802</v>
      </c>
      <c r="L876">
        <v>683</v>
      </c>
      <c r="M876" t="s">
        <v>61</v>
      </c>
      <c r="N876" t="s">
        <v>42</v>
      </c>
      <c r="O876" t="s">
        <v>167</v>
      </c>
    </row>
    <row r="877" spans="1:15">
      <c r="A877" t="s">
        <v>196</v>
      </c>
      <c r="B877" t="s">
        <v>197</v>
      </c>
      <c r="C877" s="1">
        <v>44208</v>
      </c>
      <c r="H877">
        <v>635</v>
      </c>
      <c r="L877">
        <v>725</v>
      </c>
      <c r="M877" t="s">
        <v>61</v>
      </c>
      <c r="N877" t="s">
        <v>42</v>
      </c>
      <c r="O877" t="s">
        <v>198</v>
      </c>
    </row>
    <row r="878" spans="1:15">
      <c r="A878" t="s">
        <v>144</v>
      </c>
      <c r="B878" t="s">
        <v>145</v>
      </c>
      <c r="C878" s="1">
        <v>44208</v>
      </c>
      <c r="H878">
        <v>1121</v>
      </c>
      <c r="L878">
        <v>262</v>
      </c>
      <c r="M878" t="s">
        <v>61</v>
      </c>
      <c r="N878" t="s">
        <v>42</v>
      </c>
      <c r="O878" t="s">
        <v>146</v>
      </c>
    </row>
    <row r="879" spans="1:15">
      <c r="A879" t="s">
        <v>112</v>
      </c>
      <c r="B879" t="s">
        <v>113</v>
      </c>
      <c r="C879" s="1">
        <v>44208</v>
      </c>
      <c r="H879">
        <v>524</v>
      </c>
      <c r="L879">
        <v>1187</v>
      </c>
      <c r="M879" t="s">
        <v>61</v>
      </c>
      <c r="N879" t="s">
        <v>42</v>
      </c>
      <c r="O879" t="s">
        <v>114</v>
      </c>
    </row>
    <row r="880" spans="1:15">
      <c r="A880" t="s">
        <v>153</v>
      </c>
      <c r="B880" t="s">
        <v>154</v>
      </c>
      <c r="C880" s="1">
        <v>44208</v>
      </c>
      <c r="H880">
        <v>126</v>
      </c>
      <c r="L880">
        <v>3211</v>
      </c>
      <c r="M880" t="s">
        <v>61</v>
      </c>
      <c r="N880" t="s">
        <v>155</v>
      </c>
      <c r="O880" t="s">
        <v>156</v>
      </c>
    </row>
    <row r="881" spans="1:15">
      <c r="A881" t="s">
        <v>59</v>
      </c>
      <c r="B881" t="s">
        <v>60</v>
      </c>
      <c r="C881" s="1">
        <v>44208</v>
      </c>
      <c r="H881">
        <v>1859</v>
      </c>
      <c r="L881">
        <v>365</v>
      </c>
      <c r="M881" t="s">
        <v>61</v>
      </c>
      <c r="N881" t="s">
        <v>29</v>
      </c>
      <c r="O881" t="s">
        <v>62</v>
      </c>
    </row>
    <row r="882" spans="1:15">
      <c r="A882" t="s">
        <v>147</v>
      </c>
      <c r="B882" t="s">
        <v>148</v>
      </c>
      <c r="C882" s="1">
        <v>44208</v>
      </c>
      <c r="H882">
        <v>7412</v>
      </c>
      <c r="L882">
        <v>727</v>
      </c>
      <c r="M882" t="s">
        <v>61</v>
      </c>
      <c r="N882" t="s">
        <v>128</v>
      </c>
      <c r="O882" t="s">
        <v>149</v>
      </c>
    </row>
    <row r="883" spans="1:15">
      <c r="A883" t="s">
        <v>90</v>
      </c>
      <c r="B883" t="s">
        <v>91</v>
      </c>
      <c r="C883" s="1">
        <v>44208</v>
      </c>
      <c r="H883">
        <v>5454</v>
      </c>
      <c r="L883">
        <v>540</v>
      </c>
      <c r="M883" t="s">
        <v>61</v>
      </c>
      <c r="N883" t="s">
        <v>92</v>
      </c>
      <c r="O883" t="s">
        <v>93</v>
      </c>
    </row>
    <row r="884" spans="1:15">
      <c r="A884" t="s">
        <v>203</v>
      </c>
      <c r="B884" t="s">
        <v>204</v>
      </c>
      <c r="C884" s="1">
        <v>44208</v>
      </c>
      <c r="H884">
        <v>16312</v>
      </c>
      <c r="L884">
        <v>469</v>
      </c>
      <c r="M884" t="s">
        <v>61</v>
      </c>
      <c r="N884" t="s">
        <v>205</v>
      </c>
      <c r="O884" t="s">
        <v>206</v>
      </c>
    </row>
    <row r="885" spans="1:15">
      <c r="A885" t="s">
        <v>207</v>
      </c>
      <c r="B885" t="s">
        <v>208</v>
      </c>
      <c r="C885" s="1">
        <v>44208</v>
      </c>
      <c r="H885">
        <v>1680</v>
      </c>
      <c r="L885">
        <v>247</v>
      </c>
      <c r="M885" t="s">
        <v>209</v>
      </c>
      <c r="N885" t="s">
        <v>210</v>
      </c>
      <c r="O885" t="s">
        <v>211</v>
      </c>
    </row>
    <row r="886" spans="1:15">
      <c r="A886" t="s">
        <v>40</v>
      </c>
      <c r="B886" t="s">
        <v>41</v>
      </c>
      <c r="C886" s="1">
        <v>44208</v>
      </c>
      <c r="H886">
        <v>14056</v>
      </c>
      <c r="L886">
        <v>311</v>
      </c>
      <c r="M886" t="s">
        <v>23</v>
      </c>
      <c r="N886" t="s">
        <v>42</v>
      </c>
      <c r="O886" t="s">
        <v>43</v>
      </c>
    </row>
    <row r="887" spans="1:15">
      <c r="A887" t="s">
        <v>21</v>
      </c>
      <c r="B887" t="s">
        <v>22</v>
      </c>
      <c r="C887" s="1">
        <v>44208</v>
      </c>
      <c r="H887">
        <v>18182</v>
      </c>
      <c r="L887">
        <v>125</v>
      </c>
      <c r="M887" t="s">
        <v>23</v>
      </c>
      <c r="N887" t="s">
        <v>24</v>
      </c>
      <c r="O887" t="s">
        <v>25</v>
      </c>
    </row>
    <row r="888" spans="1:15">
      <c r="A888" t="s">
        <v>231</v>
      </c>
      <c r="B888" t="s">
        <v>232</v>
      </c>
      <c r="C888" s="1">
        <v>44209</v>
      </c>
      <c r="D888">
        <v>0</v>
      </c>
      <c r="I888">
        <v>0</v>
      </c>
      <c r="M888" t="s">
        <v>229</v>
      </c>
      <c r="N888" t="s">
        <v>233</v>
      </c>
      <c r="O888" t="s">
        <v>234</v>
      </c>
    </row>
    <row r="889" spans="1:15">
      <c r="A889" t="s">
        <v>212</v>
      </c>
      <c r="B889" t="s">
        <v>213</v>
      </c>
      <c r="C889" s="1">
        <v>44209</v>
      </c>
      <c r="D889">
        <v>2000</v>
      </c>
      <c r="H889">
        <v>500</v>
      </c>
      <c r="I889">
        <v>2.0299999999999998</v>
      </c>
      <c r="L889">
        <v>5084</v>
      </c>
      <c r="M889" t="s">
        <v>214</v>
      </c>
      <c r="N889" t="s">
        <v>215</v>
      </c>
      <c r="O889" t="s">
        <v>216</v>
      </c>
    </row>
    <row r="890" spans="1:15">
      <c r="A890" t="s">
        <v>86</v>
      </c>
      <c r="B890" t="s">
        <v>87</v>
      </c>
      <c r="C890" s="1">
        <v>44200</v>
      </c>
      <c r="D890">
        <v>1800</v>
      </c>
      <c r="E890">
        <v>1800</v>
      </c>
      <c r="G890">
        <v>1359</v>
      </c>
      <c r="H890">
        <v>250</v>
      </c>
      <c r="I890">
        <v>0</v>
      </c>
      <c r="J890">
        <v>0</v>
      </c>
      <c r="L890">
        <v>4</v>
      </c>
      <c r="M890" t="s">
        <v>61</v>
      </c>
      <c r="N890" t="s">
        <v>88</v>
      </c>
      <c r="O890" t="s">
        <v>89</v>
      </c>
    </row>
    <row r="891" spans="1:15">
      <c r="A891" t="s">
        <v>126</v>
      </c>
      <c r="B891" t="s">
        <v>127</v>
      </c>
      <c r="C891" s="1">
        <v>44209</v>
      </c>
      <c r="D891">
        <v>11480</v>
      </c>
      <c r="G891">
        <v>1507</v>
      </c>
      <c r="H891">
        <v>979</v>
      </c>
      <c r="I891">
        <v>0.61</v>
      </c>
      <c r="L891">
        <v>519</v>
      </c>
      <c r="M891" t="s">
        <v>61</v>
      </c>
      <c r="N891" t="s">
        <v>128</v>
      </c>
      <c r="O891" t="s">
        <v>129</v>
      </c>
    </row>
    <row r="892" spans="1:15">
      <c r="A892" t="s">
        <v>115</v>
      </c>
      <c r="B892" t="s">
        <v>116</v>
      </c>
      <c r="C892" s="1">
        <v>44209</v>
      </c>
      <c r="D892">
        <v>13481</v>
      </c>
      <c r="G892">
        <v>1585</v>
      </c>
      <c r="H892">
        <v>1210</v>
      </c>
      <c r="I892">
        <v>1.02</v>
      </c>
      <c r="L892">
        <v>912</v>
      </c>
      <c r="M892" t="s">
        <v>61</v>
      </c>
      <c r="N892" t="s">
        <v>117</v>
      </c>
      <c r="O892" t="s">
        <v>118</v>
      </c>
    </row>
    <row r="893" spans="1:15">
      <c r="A893" t="s">
        <v>63</v>
      </c>
      <c r="B893" t="s">
        <v>64</v>
      </c>
      <c r="C893" s="1">
        <v>44209</v>
      </c>
      <c r="D893">
        <v>14612</v>
      </c>
      <c r="E893">
        <v>11743</v>
      </c>
      <c r="F893">
        <v>2869</v>
      </c>
      <c r="H893">
        <v>559</v>
      </c>
      <c r="I893">
        <v>0.08</v>
      </c>
      <c r="J893">
        <v>0.06</v>
      </c>
      <c r="K893">
        <v>0.02</v>
      </c>
      <c r="L893">
        <v>29</v>
      </c>
      <c r="M893" t="s">
        <v>61</v>
      </c>
      <c r="N893" t="s">
        <v>65</v>
      </c>
      <c r="O893" t="s">
        <v>66</v>
      </c>
    </row>
    <row r="894" spans="1:15">
      <c r="A894" t="s">
        <v>86</v>
      </c>
      <c r="B894" t="s">
        <v>87</v>
      </c>
      <c r="C894" s="1">
        <v>44201</v>
      </c>
      <c r="D894">
        <v>6744</v>
      </c>
      <c r="E894">
        <v>6744</v>
      </c>
      <c r="G894">
        <v>4944</v>
      </c>
      <c r="H894">
        <v>944</v>
      </c>
      <c r="I894">
        <v>0.01</v>
      </c>
      <c r="J894">
        <v>0.01</v>
      </c>
      <c r="L894">
        <v>14</v>
      </c>
      <c r="M894" t="s">
        <v>61</v>
      </c>
      <c r="N894" t="s">
        <v>88</v>
      </c>
      <c r="O894" t="s">
        <v>89</v>
      </c>
    </row>
    <row r="895" spans="1:15">
      <c r="A895" t="s">
        <v>86</v>
      </c>
      <c r="B895" t="s">
        <v>87</v>
      </c>
      <c r="C895" s="1">
        <v>44202</v>
      </c>
      <c r="D895">
        <v>17064</v>
      </c>
      <c r="E895">
        <v>17064</v>
      </c>
      <c r="G895">
        <v>10320</v>
      </c>
      <c r="H895">
        <v>2404</v>
      </c>
      <c r="I895">
        <v>0.03</v>
      </c>
      <c r="J895">
        <v>0.03</v>
      </c>
      <c r="L895">
        <v>35</v>
      </c>
      <c r="M895" t="s">
        <v>61</v>
      </c>
      <c r="N895" t="s">
        <v>88</v>
      </c>
      <c r="O895" t="s">
        <v>89</v>
      </c>
    </row>
    <row r="896" spans="1:15">
      <c r="A896" t="s">
        <v>86</v>
      </c>
      <c r="B896" t="s">
        <v>87</v>
      </c>
      <c r="C896" s="1">
        <v>44203</v>
      </c>
      <c r="D896">
        <v>43282</v>
      </c>
      <c r="E896">
        <v>43282</v>
      </c>
      <c r="G896">
        <v>26218</v>
      </c>
      <c r="H896">
        <v>6138</v>
      </c>
      <c r="I896">
        <v>0.06</v>
      </c>
      <c r="J896">
        <v>0.06</v>
      </c>
      <c r="L896">
        <v>90</v>
      </c>
      <c r="M896" t="s">
        <v>61</v>
      </c>
      <c r="N896" t="s">
        <v>88</v>
      </c>
      <c r="O896" t="s">
        <v>89</v>
      </c>
    </row>
    <row r="897" spans="1:15">
      <c r="A897" t="s">
        <v>168</v>
      </c>
      <c r="B897" t="s">
        <v>169</v>
      </c>
      <c r="C897" s="1">
        <v>44209</v>
      </c>
      <c r="D897">
        <v>23126</v>
      </c>
      <c r="G897">
        <v>5509</v>
      </c>
      <c r="H897">
        <v>2332</v>
      </c>
      <c r="I897">
        <v>0.42</v>
      </c>
      <c r="L897">
        <v>421</v>
      </c>
      <c r="M897" t="s">
        <v>61</v>
      </c>
      <c r="N897" t="s">
        <v>170</v>
      </c>
      <c r="O897" t="s">
        <v>171</v>
      </c>
    </row>
    <row r="898" spans="1:15">
      <c r="A898" t="s">
        <v>86</v>
      </c>
      <c r="B898" t="s">
        <v>87</v>
      </c>
      <c r="C898" s="1">
        <v>44204</v>
      </c>
      <c r="D898">
        <v>76022</v>
      </c>
      <c r="E898">
        <v>76022</v>
      </c>
      <c r="G898">
        <v>32740</v>
      </c>
      <c r="H898">
        <v>10814</v>
      </c>
      <c r="I898">
        <v>0.11</v>
      </c>
      <c r="J898">
        <v>0.11</v>
      </c>
      <c r="L898">
        <v>159</v>
      </c>
      <c r="M898" t="s">
        <v>61</v>
      </c>
      <c r="N898" t="s">
        <v>88</v>
      </c>
      <c r="O898" t="s">
        <v>89</v>
      </c>
    </row>
    <row r="899" spans="1:15">
      <c r="A899" t="s">
        <v>165</v>
      </c>
      <c r="B899" t="s">
        <v>166</v>
      </c>
      <c r="C899" s="1">
        <v>44209</v>
      </c>
      <c r="D899">
        <v>34553</v>
      </c>
      <c r="E899">
        <v>34553</v>
      </c>
      <c r="H899">
        <v>2479</v>
      </c>
      <c r="I899">
        <v>0.84</v>
      </c>
      <c r="J899">
        <v>0.84</v>
      </c>
      <c r="L899">
        <v>604</v>
      </c>
      <c r="M899" t="s">
        <v>61</v>
      </c>
      <c r="N899" t="s">
        <v>42</v>
      </c>
      <c r="O899" t="s">
        <v>167</v>
      </c>
    </row>
    <row r="900" spans="1:15">
      <c r="A900" t="s">
        <v>86</v>
      </c>
      <c r="B900" t="s">
        <v>87</v>
      </c>
      <c r="C900" s="1">
        <v>44205</v>
      </c>
      <c r="D900">
        <v>86315</v>
      </c>
      <c r="E900">
        <v>86315</v>
      </c>
      <c r="G900">
        <v>10293</v>
      </c>
      <c r="H900">
        <v>12278</v>
      </c>
      <c r="I900">
        <v>0.13</v>
      </c>
      <c r="J900">
        <v>0.13</v>
      </c>
      <c r="L900">
        <v>181</v>
      </c>
      <c r="M900" t="s">
        <v>61</v>
      </c>
      <c r="N900" t="s">
        <v>88</v>
      </c>
      <c r="O900" t="s">
        <v>89</v>
      </c>
    </row>
    <row r="901" spans="1:15">
      <c r="A901" t="s">
        <v>86</v>
      </c>
      <c r="B901" t="s">
        <v>87</v>
      </c>
      <c r="C901" s="1">
        <v>44206</v>
      </c>
      <c r="D901">
        <v>91629</v>
      </c>
      <c r="E901">
        <v>91629</v>
      </c>
      <c r="G901">
        <v>5314</v>
      </c>
      <c r="H901">
        <v>13027</v>
      </c>
      <c r="I901">
        <v>0.14000000000000001</v>
      </c>
      <c r="J901">
        <v>0.14000000000000001</v>
      </c>
      <c r="L901">
        <v>192</v>
      </c>
      <c r="M901" t="s">
        <v>61</v>
      </c>
      <c r="N901" t="s">
        <v>88</v>
      </c>
      <c r="O901" t="s">
        <v>89</v>
      </c>
    </row>
    <row r="902" spans="1:15">
      <c r="A902" t="s">
        <v>86</v>
      </c>
      <c r="B902" t="s">
        <v>87</v>
      </c>
      <c r="C902" s="1">
        <v>44207</v>
      </c>
      <c r="D902">
        <v>125412</v>
      </c>
      <c r="E902">
        <v>125412</v>
      </c>
      <c r="G902">
        <v>33783</v>
      </c>
      <c r="H902">
        <v>17659</v>
      </c>
      <c r="I902">
        <v>0.18</v>
      </c>
      <c r="J902">
        <v>0.18</v>
      </c>
      <c r="L902">
        <v>260</v>
      </c>
      <c r="M902" t="s">
        <v>61</v>
      </c>
      <c r="N902" t="s">
        <v>88</v>
      </c>
      <c r="O902" t="s">
        <v>89</v>
      </c>
    </row>
    <row r="903" spans="1:15">
      <c r="A903" t="s">
        <v>199</v>
      </c>
      <c r="B903" t="s">
        <v>200</v>
      </c>
      <c r="C903" s="1">
        <v>44209</v>
      </c>
      <c r="D903">
        <v>47000</v>
      </c>
      <c r="G903">
        <v>2000</v>
      </c>
      <c r="H903">
        <v>5857</v>
      </c>
      <c r="I903">
        <v>0.27</v>
      </c>
      <c r="L903">
        <v>342</v>
      </c>
      <c r="M903" t="s">
        <v>33</v>
      </c>
      <c r="N903" t="s">
        <v>201</v>
      </c>
      <c r="O903" t="s">
        <v>202</v>
      </c>
    </row>
    <row r="904" spans="1:15">
      <c r="A904" t="s">
        <v>86</v>
      </c>
      <c r="B904" t="s">
        <v>87</v>
      </c>
      <c r="C904" s="1">
        <v>44208</v>
      </c>
      <c r="D904">
        <v>179119</v>
      </c>
      <c r="E904">
        <v>179119</v>
      </c>
      <c r="G904">
        <v>53707</v>
      </c>
      <c r="H904">
        <v>24625</v>
      </c>
      <c r="I904">
        <v>0.26</v>
      </c>
      <c r="J904">
        <v>0.26</v>
      </c>
      <c r="L904">
        <v>363</v>
      </c>
      <c r="M904" t="s">
        <v>61</v>
      </c>
      <c r="N904" t="s">
        <v>88</v>
      </c>
      <c r="O904" t="s">
        <v>89</v>
      </c>
    </row>
    <row r="905" spans="1:15">
      <c r="A905" t="s">
        <v>86</v>
      </c>
      <c r="B905" t="s">
        <v>87</v>
      </c>
      <c r="C905" s="1">
        <v>44209</v>
      </c>
      <c r="D905">
        <v>235786</v>
      </c>
      <c r="E905">
        <v>235786</v>
      </c>
      <c r="G905">
        <v>56667</v>
      </c>
      <c r="H905">
        <v>31246</v>
      </c>
      <c r="I905">
        <v>0.35</v>
      </c>
      <c r="J905">
        <v>0.35</v>
      </c>
      <c r="L905">
        <v>461</v>
      </c>
      <c r="M905" t="s">
        <v>61</v>
      </c>
      <c r="N905" t="s">
        <v>88</v>
      </c>
      <c r="O905" t="s">
        <v>89</v>
      </c>
    </row>
    <row r="906" spans="1:15">
      <c r="A906" t="s">
        <v>172</v>
      </c>
      <c r="B906" t="s">
        <v>173</v>
      </c>
      <c r="C906" s="1">
        <v>44209</v>
      </c>
      <c r="D906">
        <v>77303</v>
      </c>
      <c r="H906">
        <v>9394</v>
      </c>
      <c r="I906">
        <v>1.57</v>
      </c>
      <c r="L906">
        <v>1902</v>
      </c>
      <c r="M906" t="s">
        <v>61</v>
      </c>
      <c r="N906" t="s">
        <v>174</v>
      </c>
      <c r="O906" t="s">
        <v>175</v>
      </c>
    </row>
    <row r="907" spans="1:15">
      <c r="A907" t="s">
        <v>86</v>
      </c>
      <c r="B907" t="s">
        <v>87</v>
      </c>
      <c r="C907" s="1">
        <v>44210</v>
      </c>
      <c r="D907">
        <v>306206</v>
      </c>
      <c r="E907">
        <v>306206</v>
      </c>
      <c r="G907">
        <v>70420</v>
      </c>
      <c r="H907">
        <v>37561</v>
      </c>
      <c r="I907">
        <v>0.45</v>
      </c>
      <c r="J907">
        <v>0.45</v>
      </c>
      <c r="L907">
        <v>554</v>
      </c>
      <c r="M907" t="s">
        <v>61</v>
      </c>
      <c r="N907" t="s">
        <v>88</v>
      </c>
      <c r="O907" t="s">
        <v>89</v>
      </c>
    </row>
    <row r="908" spans="1:15">
      <c r="A908" t="s">
        <v>130</v>
      </c>
      <c r="B908" t="s">
        <v>131</v>
      </c>
      <c r="C908" s="1">
        <v>44209</v>
      </c>
      <c r="D908">
        <v>96101</v>
      </c>
      <c r="G908">
        <v>9172</v>
      </c>
      <c r="H908">
        <v>9229</v>
      </c>
      <c r="I908">
        <v>0.99</v>
      </c>
      <c r="L908">
        <v>955</v>
      </c>
      <c r="M908" t="s">
        <v>61</v>
      </c>
      <c r="N908" t="s">
        <v>132</v>
      </c>
      <c r="O908" t="s">
        <v>133</v>
      </c>
    </row>
    <row r="909" spans="1:15">
      <c r="A909" t="s">
        <v>86</v>
      </c>
      <c r="B909" t="s">
        <v>87</v>
      </c>
      <c r="C909" s="1">
        <v>44211</v>
      </c>
      <c r="D909">
        <v>364846</v>
      </c>
      <c r="E909">
        <v>364846</v>
      </c>
      <c r="G909">
        <v>58640</v>
      </c>
      <c r="H909">
        <v>41261</v>
      </c>
      <c r="I909">
        <v>0.54</v>
      </c>
      <c r="J909">
        <v>0.54</v>
      </c>
      <c r="L909">
        <v>608</v>
      </c>
      <c r="M909" t="s">
        <v>61</v>
      </c>
      <c r="N909" t="s">
        <v>88</v>
      </c>
      <c r="O909" t="s">
        <v>89</v>
      </c>
    </row>
    <row r="910" spans="1:15">
      <c r="A910" t="s">
        <v>86</v>
      </c>
      <c r="B910" t="s">
        <v>87</v>
      </c>
      <c r="C910" s="1">
        <v>44212</v>
      </c>
      <c r="D910">
        <v>382326</v>
      </c>
      <c r="E910">
        <v>382326</v>
      </c>
      <c r="G910">
        <v>17480</v>
      </c>
      <c r="H910">
        <v>42287</v>
      </c>
      <c r="I910">
        <v>0.56000000000000005</v>
      </c>
      <c r="J910">
        <v>0.56000000000000005</v>
      </c>
      <c r="L910">
        <v>623</v>
      </c>
      <c r="M910" t="s">
        <v>61</v>
      </c>
      <c r="N910" t="s">
        <v>88</v>
      </c>
      <c r="O910" t="s">
        <v>89</v>
      </c>
    </row>
    <row r="911" spans="1:15">
      <c r="A911" t="s">
        <v>86</v>
      </c>
      <c r="B911" t="s">
        <v>87</v>
      </c>
      <c r="C911" s="1">
        <v>44213</v>
      </c>
      <c r="D911">
        <v>391910</v>
      </c>
      <c r="E911">
        <v>391910</v>
      </c>
      <c r="G911">
        <v>9584</v>
      </c>
      <c r="H911">
        <v>42897</v>
      </c>
      <c r="I911">
        <v>0.57999999999999996</v>
      </c>
      <c r="J911">
        <v>0.57999999999999996</v>
      </c>
      <c r="L911">
        <v>632</v>
      </c>
      <c r="M911" t="s">
        <v>61</v>
      </c>
      <c r="N911" t="s">
        <v>88</v>
      </c>
      <c r="O911" t="s">
        <v>89</v>
      </c>
    </row>
    <row r="912" spans="1:15">
      <c r="A912" t="s">
        <v>86</v>
      </c>
      <c r="B912" t="s">
        <v>87</v>
      </c>
      <c r="C912" s="1">
        <v>44214</v>
      </c>
      <c r="D912">
        <v>468073</v>
      </c>
      <c r="E912">
        <v>468073</v>
      </c>
      <c r="G912">
        <v>76163</v>
      </c>
      <c r="H912">
        <v>48952</v>
      </c>
      <c r="I912">
        <v>0.69</v>
      </c>
      <c r="J912">
        <v>0.69</v>
      </c>
      <c r="L912">
        <v>722</v>
      </c>
      <c r="M912" t="s">
        <v>61</v>
      </c>
      <c r="N912" t="s">
        <v>88</v>
      </c>
      <c r="O912" t="s">
        <v>89</v>
      </c>
    </row>
    <row r="913" spans="1:15">
      <c r="A913" t="s">
        <v>86</v>
      </c>
      <c r="B913" t="s">
        <v>87</v>
      </c>
      <c r="C913" s="1">
        <v>44215</v>
      </c>
      <c r="D913">
        <v>585735</v>
      </c>
      <c r="E913">
        <v>585735</v>
      </c>
      <c r="G913">
        <v>117662</v>
      </c>
      <c r="H913">
        <v>58088</v>
      </c>
      <c r="I913">
        <v>0.86</v>
      </c>
      <c r="J913">
        <v>0.86</v>
      </c>
      <c r="L913">
        <v>856</v>
      </c>
      <c r="M913" t="s">
        <v>61</v>
      </c>
      <c r="N913" t="s">
        <v>88</v>
      </c>
      <c r="O913" t="s">
        <v>89</v>
      </c>
    </row>
    <row r="914" spans="1:15">
      <c r="A914" t="s">
        <v>40</v>
      </c>
      <c r="B914" t="s">
        <v>41</v>
      </c>
      <c r="C914" s="1">
        <v>44209</v>
      </c>
      <c r="D914">
        <v>166833</v>
      </c>
      <c r="H914">
        <v>13323</v>
      </c>
      <c r="I914">
        <v>0.37</v>
      </c>
      <c r="L914">
        <v>295</v>
      </c>
      <c r="M914" t="s">
        <v>23</v>
      </c>
      <c r="N914" t="s">
        <v>42</v>
      </c>
      <c r="O914" t="s">
        <v>43</v>
      </c>
    </row>
    <row r="915" spans="1:15">
      <c r="A915" t="s">
        <v>86</v>
      </c>
      <c r="B915" t="s">
        <v>87</v>
      </c>
      <c r="C915" s="1">
        <v>44216</v>
      </c>
      <c r="D915">
        <v>708973</v>
      </c>
      <c r="E915">
        <v>708973</v>
      </c>
      <c r="G915">
        <v>123238</v>
      </c>
      <c r="H915">
        <v>67598</v>
      </c>
      <c r="I915">
        <v>1.05</v>
      </c>
      <c r="J915">
        <v>1.05</v>
      </c>
      <c r="L915">
        <v>997</v>
      </c>
      <c r="M915" t="s">
        <v>61</v>
      </c>
      <c r="N915" t="s">
        <v>88</v>
      </c>
      <c r="O915" t="s">
        <v>89</v>
      </c>
    </row>
    <row r="916" spans="1:15">
      <c r="A916" t="s">
        <v>86</v>
      </c>
      <c r="B916" t="s">
        <v>87</v>
      </c>
      <c r="C916" s="1">
        <v>44217</v>
      </c>
      <c r="D916">
        <v>850380</v>
      </c>
      <c r="E916">
        <v>850380</v>
      </c>
      <c r="G916">
        <v>141407</v>
      </c>
      <c r="H916">
        <v>77739</v>
      </c>
      <c r="I916">
        <v>1.25</v>
      </c>
      <c r="J916">
        <v>1.25</v>
      </c>
      <c r="L916">
        <v>1146</v>
      </c>
      <c r="M916" t="s">
        <v>61</v>
      </c>
      <c r="N916" t="s">
        <v>88</v>
      </c>
      <c r="O916" t="s">
        <v>89</v>
      </c>
    </row>
    <row r="917" spans="1:15">
      <c r="A917" t="s">
        <v>86</v>
      </c>
      <c r="B917" t="s">
        <v>87</v>
      </c>
      <c r="C917" s="1">
        <v>44218</v>
      </c>
      <c r="D917">
        <v>959716</v>
      </c>
      <c r="E917">
        <v>959716</v>
      </c>
      <c r="G917">
        <v>109336</v>
      </c>
      <c r="H917">
        <v>84981</v>
      </c>
      <c r="I917">
        <v>1.41</v>
      </c>
      <c r="J917">
        <v>1.41</v>
      </c>
      <c r="L917">
        <v>1253</v>
      </c>
      <c r="M917" t="s">
        <v>61</v>
      </c>
      <c r="N917" t="s">
        <v>88</v>
      </c>
      <c r="O917" t="s">
        <v>89</v>
      </c>
    </row>
    <row r="918" spans="1:15">
      <c r="A918" t="s">
        <v>36</v>
      </c>
      <c r="B918" t="s">
        <v>37</v>
      </c>
      <c r="C918" s="1">
        <v>44209</v>
      </c>
      <c r="D918">
        <v>288488</v>
      </c>
      <c r="G918">
        <v>21410</v>
      </c>
      <c r="H918">
        <v>19306</v>
      </c>
      <c r="I918">
        <v>0.76</v>
      </c>
      <c r="L918">
        <v>512</v>
      </c>
      <c r="M918" t="s">
        <v>33</v>
      </c>
      <c r="N918" t="s">
        <v>38</v>
      </c>
      <c r="O918" t="s">
        <v>39</v>
      </c>
    </row>
    <row r="919" spans="1:15">
      <c r="A919" t="s">
        <v>86</v>
      </c>
      <c r="B919" t="s">
        <v>87</v>
      </c>
      <c r="C919" s="1">
        <v>44219</v>
      </c>
      <c r="D919">
        <v>995147</v>
      </c>
      <c r="E919">
        <v>995147</v>
      </c>
      <c r="G919">
        <v>35431</v>
      </c>
      <c r="H919">
        <v>87546</v>
      </c>
      <c r="I919">
        <v>1.47</v>
      </c>
      <c r="J919">
        <v>1.47</v>
      </c>
      <c r="L919">
        <v>1291</v>
      </c>
      <c r="M919" t="s">
        <v>61</v>
      </c>
      <c r="N919" t="s">
        <v>88</v>
      </c>
      <c r="O919" t="s">
        <v>89</v>
      </c>
    </row>
    <row r="920" spans="1:15">
      <c r="A920" t="s">
        <v>86</v>
      </c>
      <c r="B920" t="s">
        <v>87</v>
      </c>
      <c r="C920" s="1">
        <v>44220</v>
      </c>
      <c r="D920">
        <v>1003968</v>
      </c>
      <c r="E920">
        <v>1003968</v>
      </c>
      <c r="G920">
        <v>8821</v>
      </c>
      <c r="H920">
        <v>87437</v>
      </c>
      <c r="I920">
        <v>1.48</v>
      </c>
      <c r="J920">
        <v>1.48</v>
      </c>
      <c r="L920">
        <v>1289</v>
      </c>
      <c r="M920" t="s">
        <v>61</v>
      </c>
      <c r="N920" t="s">
        <v>88</v>
      </c>
      <c r="O920" t="s">
        <v>89</v>
      </c>
    </row>
    <row r="921" spans="1:15">
      <c r="A921" t="s">
        <v>86</v>
      </c>
      <c r="B921" t="s">
        <v>87</v>
      </c>
      <c r="C921" s="1">
        <v>44221</v>
      </c>
      <c r="D921">
        <v>1075045</v>
      </c>
      <c r="E921">
        <v>1075045</v>
      </c>
      <c r="G921">
        <v>71077</v>
      </c>
      <c r="H921">
        <v>86710</v>
      </c>
      <c r="I921">
        <v>1.58</v>
      </c>
      <c r="J921">
        <v>1.58</v>
      </c>
      <c r="L921">
        <v>1278</v>
      </c>
      <c r="M921" t="s">
        <v>61</v>
      </c>
      <c r="N921" t="s">
        <v>88</v>
      </c>
      <c r="O921" t="s">
        <v>89</v>
      </c>
    </row>
    <row r="922" spans="1:15">
      <c r="A922" t="s">
        <v>86</v>
      </c>
      <c r="B922" t="s">
        <v>87</v>
      </c>
      <c r="C922" s="1">
        <v>44222</v>
      </c>
      <c r="D922">
        <v>1171264</v>
      </c>
      <c r="E922">
        <v>1165852</v>
      </c>
      <c r="F922">
        <v>5412</v>
      </c>
      <c r="G922">
        <v>96219</v>
      </c>
      <c r="H922">
        <v>83647</v>
      </c>
      <c r="I922">
        <v>1.73</v>
      </c>
      <c r="J922">
        <v>1.72</v>
      </c>
      <c r="K922">
        <v>0.01</v>
      </c>
      <c r="L922">
        <v>1233</v>
      </c>
      <c r="M922" t="s">
        <v>61</v>
      </c>
      <c r="N922" t="s">
        <v>88</v>
      </c>
      <c r="O922" t="s">
        <v>89</v>
      </c>
    </row>
    <row r="923" spans="1:15">
      <c r="A923" t="s">
        <v>21</v>
      </c>
      <c r="B923" t="s">
        <v>22</v>
      </c>
      <c r="C923" s="1">
        <v>44209</v>
      </c>
      <c r="D923">
        <v>1000000</v>
      </c>
      <c r="H923">
        <v>18182</v>
      </c>
      <c r="I923">
        <v>0.69</v>
      </c>
      <c r="L923">
        <v>125</v>
      </c>
      <c r="M923" t="s">
        <v>23</v>
      </c>
      <c r="N923" t="s">
        <v>24</v>
      </c>
      <c r="O923" t="s">
        <v>25</v>
      </c>
    </row>
    <row r="924" spans="1:15">
      <c r="A924" t="s">
        <v>86</v>
      </c>
      <c r="B924" t="s">
        <v>87</v>
      </c>
      <c r="C924" s="1">
        <v>44223</v>
      </c>
      <c r="D924">
        <v>1274711</v>
      </c>
      <c r="E924">
        <v>1262972</v>
      </c>
      <c r="F924">
        <v>11739</v>
      </c>
      <c r="G924">
        <v>103447</v>
      </c>
      <c r="H924">
        <v>80820</v>
      </c>
      <c r="I924">
        <v>1.88</v>
      </c>
      <c r="J924">
        <v>1.86</v>
      </c>
      <c r="K924">
        <v>0.02</v>
      </c>
      <c r="L924">
        <v>1191</v>
      </c>
      <c r="M924" t="s">
        <v>61</v>
      </c>
      <c r="N924" t="s">
        <v>88</v>
      </c>
      <c r="O924" t="s">
        <v>89</v>
      </c>
    </row>
    <row r="925" spans="1:15">
      <c r="A925" t="s">
        <v>86</v>
      </c>
      <c r="B925" t="s">
        <v>87</v>
      </c>
      <c r="C925" s="1">
        <v>44224</v>
      </c>
      <c r="D925">
        <v>1396881</v>
      </c>
      <c r="E925">
        <v>1372680</v>
      </c>
      <c r="F925">
        <v>24201</v>
      </c>
      <c r="G925">
        <v>122170</v>
      </c>
      <c r="H925">
        <v>78072</v>
      </c>
      <c r="I925">
        <v>2.06</v>
      </c>
      <c r="J925">
        <v>2.02</v>
      </c>
      <c r="K925">
        <v>0.04</v>
      </c>
      <c r="L925">
        <v>1151</v>
      </c>
      <c r="M925" t="s">
        <v>61</v>
      </c>
      <c r="N925" t="s">
        <v>88</v>
      </c>
      <c r="O925" t="s">
        <v>89</v>
      </c>
    </row>
    <row r="926" spans="1:15">
      <c r="A926" t="s">
        <v>86</v>
      </c>
      <c r="B926" t="s">
        <v>87</v>
      </c>
      <c r="C926" s="1">
        <v>44225</v>
      </c>
      <c r="D926">
        <v>1494643</v>
      </c>
      <c r="E926">
        <v>1453325</v>
      </c>
      <c r="F926">
        <v>41318</v>
      </c>
      <c r="G926">
        <v>97762</v>
      </c>
      <c r="H926">
        <v>76418</v>
      </c>
      <c r="I926">
        <v>2.2000000000000002</v>
      </c>
      <c r="J926">
        <v>2.14</v>
      </c>
      <c r="K926">
        <v>0.06</v>
      </c>
      <c r="L926">
        <v>1127</v>
      </c>
      <c r="M926" t="s">
        <v>61</v>
      </c>
      <c r="N926" t="s">
        <v>88</v>
      </c>
      <c r="O926" t="s">
        <v>89</v>
      </c>
    </row>
    <row r="927" spans="1:15">
      <c r="A927" t="s">
        <v>86</v>
      </c>
      <c r="B927" t="s">
        <v>87</v>
      </c>
      <c r="C927" s="1">
        <v>44226</v>
      </c>
      <c r="D927">
        <v>1525377</v>
      </c>
      <c r="E927">
        <v>1479909</v>
      </c>
      <c r="F927">
        <v>45468</v>
      </c>
      <c r="G927">
        <v>30734</v>
      </c>
      <c r="H927">
        <v>75747</v>
      </c>
      <c r="I927">
        <v>2.25</v>
      </c>
      <c r="J927">
        <v>2.1800000000000002</v>
      </c>
      <c r="K927">
        <v>7.0000000000000007E-2</v>
      </c>
      <c r="L927">
        <v>1117</v>
      </c>
      <c r="M927" t="s">
        <v>61</v>
      </c>
      <c r="N927" t="s">
        <v>88</v>
      </c>
      <c r="O927" t="s">
        <v>89</v>
      </c>
    </row>
    <row r="928" spans="1:15">
      <c r="A928" t="s">
        <v>26</v>
      </c>
      <c r="B928" t="s">
        <v>27</v>
      </c>
      <c r="C928" s="1">
        <v>44209</v>
      </c>
      <c r="D928">
        <v>10000000</v>
      </c>
      <c r="E928">
        <v>10000000</v>
      </c>
      <c r="H928">
        <v>357143</v>
      </c>
      <c r="I928">
        <v>0.69</v>
      </c>
      <c r="J928">
        <v>0.69</v>
      </c>
      <c r="L928">
        <v>248</v>
      </c>
      <c r="M928" t="s">
        <v>28</v>
      </c>
      <c r="N928" t="s">
        <v>29</v>
      </c>
      <c r="O928" t="s">
        <v>30</v>
      </c>
    </row>
    <row r="929" spans="1:15">
      <c r="A929" t="s">
        <v>44</v>
      </c>
      <c r="B929" t="s">
        <v>45</v>
      </c>
      <c r="C929" s="1">
        <v>44209</v>
      </c>
      <c r="D929">
        <v>10278462</v>
      </c>
      <c r="G929">
        <v>951324</v>
      </c>
      <c r="H929">
        <v>710238</v>
      </c>
      <c r="I929">
        <v>3.07</v>
      </c>
      <c r="L929">
        <v>2124</v>
      </c>
      <c r="M929" t="s">
        <v>33</v>
      </c>
      <c r="N929" t="s">
        <v>46</v>
      </c>
      <c r="O929" t="s">
        <v>47</v>
      </c>
    </row>
    <row r="930" spans="1:15">
      <c r="A930" t="s">
        <v>161</v>
      </c>
      <c r="B930" t="s">
        <v>162</v>
      </c>
      <c r="C930" s="1">
        <v>44209</v>
      </c>
      <c r="H930">
        <v>63</v>
      </c>
      <c r="L930">
        <v>185</v>
      </c>
      <c r="M930" t="s">
        <v>33</v>
      </c>
      <c r="N930" t="s">
        <v>163</v>
      </c>
      <c r="O930" t="s">
        <v>164</v>
      </c>
    </row>
    <row r="931" spans="1:15">
      <c r="A931" t="s">
        <v>51</v>
      </c>
      <c r="B931" t="s">
        <v>52</v>
      </c>
      <c r="C931" s="1">
        <v>44209</v>
      </c>
      <c r="H931">
        <v>3000</v>
      </c>
      <c r="L931">
        <v>347</v>
      </c>
      <c r="M931" t="s">
        <v>33</v>
      </c>
      <c r="N931" t="s">
        <v>53</v>
      </c>
      <c r="O931" t="s">
        <v>54</v>
      </c>
    </row>
    <row r="932" spans="1:15">
      <c r="A932" t="s">
        <v>220</v>
      </c>
      <c r="B932" t="s">
        <v>221</v>
      </c>
      <c r="C932" s="1">
        <v>44209</v>
      </c>
      <c r="H932">
        <v>986</v>
      </c>
      <c r="L932">
        <v>29266</v>
      </c>
      <c r="M932" t="s">
        <v>61</v>
      </c>
      <c r="N932" t="s">
        <v>222</v>
      </c>
      <c r="O932" t="s">
        <v>223</v>
      </c>
    </row>
    <row r="933" spans="1:15">
      <c r="A933" t="s">
        <v>217</v>
      </c>
      <c r="B933" t="s">
        <v>218</v>
      </c>
      <c r="C933" s="1">
        <v>44209</v>
      </c>
      <c r="H933">
        <v>278</v>
      </c>
      <c r="L933">
        <v>4464</v>
      </c>
      <c r="M933" t="s">
        <v>61</v>
      </c>
      <c r="N933" t="s">
        <v>42</v>
      </c>
      <c r="O933" t="s">
        <v>219</v>
      </c>
    </row>
    <row r="934" spans="1:15">
      <c r="A934" t="s">
        <v>196</v>
      </c>
      <c r="B934" t="s">
        <v>197</v>
      </c>
      <c r="C934" s="1">
        <v>44209</v>
      </c>
      <c r="H934">
        <v>664</v>
      </c>
      <c r="L934">
        <v>758</v>
      </c>
      <c r="M934" t="s">
        <v>61</v>
      </c>
      <c r="N934" t="s">
        <v>42</v>
      </c>
      <c r="O934" t="s">
        <v>198</v>
      </c>
    </row>
    <row r="935" spans="1:15">
      <c r="A935" t="s">
        <v>144</v>
      </c>
      <c r="B935" t="s">
        <v>145</v>
      </c>
      <c r="C935" s="1">
        <v>44209</v>
      </c>
      <c r="H935">
        <v>1121</v>
      </c>
      <c r="L935">
        <v>262</v>
      </c>
      <c r="M935" t="s">
        <v>61</v>
      </c>
      <c r="N935" t="s">
        <v>42</v>
      </c>
      <c r="O935" t="s">
        <v>146</v>
      </c>
    </row>
    <row r="936" spans="1:15">
      <c r="A936" t="s">
        <v>112</v>
      </c>
      <c r="B936" t="s">
        <v>113</v>
      </c>
      <c r="C936" s="1">
        <v>44209</v>
      </c>
      <c r="H936">
        <v>629</v>
      </c>
      <c r="L936">
        <v>1425</v>
      </c>
      <c r="M936" t="s">
        <v>61</v>
      </c>
      <c r="N936" t="s">
        <v>42</v>
      </c>
      <c r="O936" t="s">
        <v>114</v>
      </c>
    </row>
    <row r="937" spans="1:15">
      <c r="A937" t="s">
        <v>224</v>
      </c>
      <c r="B937" t="s">
        <v>225</v>
      </c>
      <c r="C937" s="1">
        <v>44209</v>
      </c>
      <c r="H937">
        <v>4090</v>
      </c>
      <c r="L937">
        <v>699</v>
      </c>
      <c r="M937" t="s">
        <v>61</v>
      </c>
      <c r="N937" t="s">
        <v>42</v>
      </c>
      <c r="O937" t="s">
        <v>226</v>
      </c>
    </row>
    <row r="938" spans="1:15">
      <c r="A938" t="s">
        <v>153</v>
      </c>
      <c r="B938" t="s">
        <v>154</v>
      </c>
      <c r="C938" s="1">
        <v>44209</v>
      </c>
      <c r="H938">
        <v>126</v>
      </c>
      <c r="L938">
        <v>3211</v>
      </c>
      <c r="M938" t="s">
        <v>61</v>
      </c>
      <c r="N938" t="s">
        <v>155</v>
      </c>
      <c r="O938" t="s">
        <v>156</v>
      </c>
    </row>
    <row r="939" spans="1:15">
      <c r="A939" t="s">
        <v>59</v>
      </c>
      <c r="B939" t="s">
        <v>60</v>
      </c>
      <c r="C939" s="1">
        <v>44209</v>
      </c>
      <c r="H939">
        <v>1959</v>
      </c>
      <c r="L939">
        <v>385</v>
      </c>
      <c r="M939" t="s">
        <v>61</v>
      </c>
      <c r="N939" t="s">
        <v>29</v>
      </c>
      <c r="O939" t="s">
        <v>62</v>
      </c>
    </row>
    <row r="940" spans="1:15">
      <c r="A940" t="s">
        <v>147</v>
      </c>
      <c r="B940" t="s">
        <v>148</v>
      </c>
      <c r="C940" s="1">
        <v>44209</v>
      </c>
      <c r="H940">
        <v>7668</v>
      </c>
      <c r="L940">
        <v>752</v>
      </c>
      <c r="M940" t="s">
        <v>61</v>
      </c>
      <c r="N940" t="s">
        <v>128</v>
      </c>
      <c r="O940" t="s">
        <v>149</v>
      </c>
    </row>
    <row r="941" spans="1:15">
      <c r="A941" t="s">
        <v>90</v>
      </c>
      <c r="B941" t="s">
        <v>91</v>
      </c>
      <c r="C941" s="1">
        <v>44209</v>
      </c>
      <c r="H941">
        <v>6203</v>
      </c>
      <c r="L941">
        <v>614</v>
      </c>
      <c r="M941" t="s">
        <v>61</v>
      </c>
      <c r="N941" t="s">
        <v>92</v>
      </c>
      <c r="O941" t="s">
        <v>93</v>
      </c>
    </row>
    <row r="942" spans="1:15">
      <c r="A942" t="s">
        <v>203</v>
      </c>
      <c r="B942" t="s">
        <v>204</v>
      </c>
      <c r="C942" s="1">
        <v>44209</v>
      </c>
      <c r="H942">
        <v>16772</v>
      </c>
      <c r="L942">
        <v>482</v>
      </c>
      <c r="M942" t="s">
        <v>61</v>
      </c>
      <c r="N942" t="s">
        <v>205</v>
      </c>
      <c r="O942" t="s">
        <v>206</v>
      </c>
    </row>
    <row r="943" spans="1:15">
      <c r="A943" t="s">
        <v>207</v>
      </c>
      <c r="B943" t="s">
        <v>208</v>
      </c>
      <c r="C943" s="1">
        <v>44209</v>
      </c>
      <c r="H943">
        <v>1785</v>
      </c>
      <c r="L943">
        <v>262</v>
      </c>
      <c r="M943" t="s">
        <v>209</v>
      </c>
      <c r="N943" t="s">
        <v>210</v>
      </c>
      <c r="O943" t="s">
        <v>211</v>
      </c>
    </row>
    <row r="944" spans="1:15">
      <c r="A944" t="s">
        <v>227</v>
      </c>
      <c r="B944" t="s">
        <v>228</v>
      </c>
      <c r="C944" s="1">
        <v>44209</v>
      </c>
      <c r="H944">
        <v>13200</v>
      </c>
      <c r="L944">
        <v>48</v>
      </c>
      <c r="M944" t="s">
        <v>229</v>
      </c>
      <c r="N944" t="s">
        <v>42</v>
      </c>
      <c r="O944" t="s">
        <v>230</v>
      </c>
    </row>
    <row r="945" spans="1:15">
      <c r="A945" t="s">
        <v>235</v>
      </c>
      <c r="C945" s="1">
        <v>44210</v>
      </c>
      <c r="D945">
        <v>0</v>
      </c>
      <c r="I945">
        <v>0</v>
      </c>
      <c r="M945" t="s">
        <v>236</v>
      </c>
      <c r="N945" t="s">
        <v>42</v>
      </c>
      <c r="O945" t="s">
        <v>237</v>
      </c>
    </row>
    <row r="946" spans="1:15">
      <c r="A946" t="s">
        <v>86</v>
      </c>
      <c r="B946" t="s">
        <v>87</v>
      </c>
      <c r="C946" s="1">
        <v>44227</v>
      </c>
      <c r="D946">
        <v>1533630</v>
      </c>
      <c r="E946">
        <v>1486493</v>
      </c>
      <c r="F946">
        <v>47137</v>
      </c>
      <c r="G946">
        <v>8253</v>
      </c>
      <c r="H946">
        <v>75666</v>
      </c>
      <c r="I946">
        <v>2.2599999999999998</v>
      </c>
      <c r="J946">
        <v>2.19</v>
      </c>
      <c r="K946">
        <v>7.0000000000000007E-2</v>
      </c>
      <c r="L946">
        <v>1115</v>
      </c>
      <c r="M946" t="s">
        <v>61</v>
      </c>
      <c r="N946" t="s">
        <v>88</v>
      </c>
      <c r="O946" t="s">
        <v>89</v>
      </c>
    </row>
    <row r="947" spans="1:15">
      <c r="A947" t="s">
        <v>126</v>
      </c>
      <c r="B947" t="s">
        <v>127</v>
      </c>
      <c r="C947" s="1">
        <v>44210</v>
      </c>
      <c r="D947">
        <v>13297</v>
      </c>
      <c r="G947">
        <v>1817</v>
      </c>
      <c r="H947">
        <v>1123</v>
      </c>
      <c r="I947">
        <v>0.7</v>
      </c>
      <c r="L947">
        <v>595</v>
      </c>
      <c r="M947" t="s">
        <v>61</v>
      </c>
      <c r="N947" t="s">
        <v>128</v>
      </c>
      <c r="O947" t="s">
        <v>129</v>
      </c>
    </row>
    <row r="948" spans="1:15">
      <c r="A948" t="s">
        <v>115</v>
      </c>
      <c r="B948" t="s">
        <v>116</v>
      </c>
      <c r="C948" s="1">
        <v>44210</v>
      </c>
      <c r="D948">
        <v>14879</v>
      </c>
      <c r="G948">
        <v>1398</v>
      </c>
      <c r="H948">
        <v>1178</v>
      </c>
      <c r="I948">
        <v>1.1200000000000001</v>
      </c>
      <c r="L948">
        <v>888</v>
      </c>
      <c r="M948" t="s">
        <v>61</v>
      </c>
      <c r="N948" t="s">
        <v>117</v>
      </c>
      <c r="O948" t="s">
        <v>118</v>
      </c>
    </row>
    <row r="949" spans="1:15">
      <c r="A949" t="s">
        <v>86</v>
      </c>
      <c r="B949" t="s">
        <v>87</v>
      </c>
      <c r="C949" s="1">
        <v>44228</v>
      </c>
      <c r="D949">
        <v>1609072</v>
      </c>
      <c r="E949">
        <v>1541079</v>
      </c>
      <c r="F949">
        <v>67993</v>
      </c>
      <c r="G949">
        <v>75442</v>
      </c>
      <c r="H949">
        <v>76290</v>
      </c>
      <c r="I949">
        <v>2.37</v>
      </c>
      <c r="J949">
        <v>2.27</v>
      </c>
      <c r="K949">
        <v>0.1</v>
      </c>
      <c r="L949">
        <v>1125</v>
      </c>
      <c r="M949" t="s">
        <v>61</v>
      </c>
      <c r="N949" t="s">
        <v>88</v>
      </c>
      <c r="O949" t="s">
        <v>89</v>
      </c>
    </row>
    <row r="950" spans="1:15">
      <c r="A950" t="s">
        <v>207</v>
      </c>
      <c r="B950" t="s">
        <v>208</v>
      </c>
      <c r="C950" s="1">
        <v>44210</v>
      </c>
      <c r="D950">
        <v>18136</v>
      </c>
      <c r="H950">
        <v>1856</v>
      </c>
      <c r="I950">
        <v>0.27</v>
      </c>
      <c r="L950">
        <v>273</v>
      </c>
      <c r="M950" t="s">
        <v>209</v>
      </c>
      <c r="N950" t="s">
        <v>210</v>
      </c>
      <c r="O950" t="s">
        <v>211</v>
      </c>
    </row>
    <row r="951" spans="1:15">
      <c r="A951" t="s">
        <v>86</v>
      </c>
      <c r="B951" t="s">
        <v>87</v>
      </c>
      <c r="C951" s="1">
        <v>44229</v>
      </c>
      <c r="D951">
        <v>1717385</v>
      </c>
      <c r="E951">
        <v>1615088</v>
      </c>
      <c r="F951">
        <v>102297</v>
      </c>
      <c r="G951">
        <v>108313</v>
      </c>
      <c r="H951">
        <v>78017</v>
      </c>
      <c r="I951">
        <v>2.5299999999999998</v>
      </c>
      <c r="J951">
        <v>2.38</v>
      </c>
      <c r="K951">
        <v>0.15</v>
      </c>
      <c r="L951">
        <v>1150</v>
      </c>
      <c r="M951" t="s">
        <v>61</v>
      </c>
      <c r="N951" t="s">
        <v>88</v>
      </c>
      <c r="O951" t="s">
        <v>89</v>
      </c>
    </row>
    <row r="952" spans="1:15">
      <c r="A952" t="s">
        <v>108</v>
      </c>
      <c r="B952" t="s">
        <v>109</v>
      </c>
      <c r="C952" s="1">
        <v>44193</v>
      </c>
      <c r="D952">
        <v>43695</v>
      </c>
      <c r="E952">
        <v>43695</v>
      </c>
      <c r="G952">
        <v>19835</v>
      </c>
      <c r="H952">
        <v>19835</v>
      </c>
      <c r="I952">
        <v>0.05</v>
      </c>
      <c r="J952">
        <v>0.05</v>
      </c>
      <c r="L952">
        <v>237</v>
      </c>
      <c r="M952" t="s">
        <v>33</v>
      </c>
      <c r="N952" t="s">
        <v>110</v>
      </c>
      <c r="O952" t="s">
        <v>111</v>
      </c>
    </row>
    <row r="953" spans="1:15">
      <c r="A953" t="s">
        <v>108</v>
      </c>
      <c r="B953" t="s">
        <v>109</v>
      </c>
      <c r="C953" s="1">
        <v>44194</v>
      </c>
      <c r="D953">
        <v>86941</v>
      </c>
      <c r="E953">
        <v>86941</v>
      </c>
      <c r="G953">
        <v>43246</v>
      </c>
      <c r="H953">
        <v>31540</v>
      </c>
      <c r="I953">
        <v>0.1</v>
      </c>
      <c r="J953">
        <v>0.1</v>
      </c>
      <c r="L953">
        <v>376</v>
      </c>
      <c r="M953" t="s">
        <v>33</v>
      </c>
      <c r="N953" t="s">
        <v>110</v>
      </c>
      <c r="O953" t="s">
        <v>111</v>
      </c>
    </row>
    <row r="954" spans="1:15">
      <c r="A954" t="s">
        <v>168</v>
      </c>
      <c r="B954" t="s">
        <v>169</v>
      </c>
      <c r="C954" s="1">
        <v>44210</v>
      </c>
      <c r="D954">
        <v>33033</v>
      </c>
      <c r="G954">
        <v>9907</v>
      </c>
      <c r="H954">
        <v>3554</v>
      </c>
      <c r="I954">
        <v>0.6</v>
      </c>
      <c r="L954">
        <v>641</v>
      </c>
      <c r="M954" t="s">
        <v>61</v>
      </c>
      <c r="N954" t="s">
        <v>170</v>
      </c>
      <c r="O954" t="s">
        <v>171</v>
      </c>
    </row>
    <row r="955" spans="1:15">
      <c r="A955" t="s">
        <v>108</v>
      </c>
      <c r="B955" t="s">
        <v>109</v>
      </c>
      <c r="C955" s="1">
        <v>44195</v>
      </c>
      <c r="D955">
        <v>144698</v>
      </c>
      <c r="E955">
        <v>144698</v>
      </c>
      <c r="G955">
        <v>57757</v>
      </c>
      <c r="H955">
        <v>40279</v>
      </c>
      <c r="I955">
        <v>0.17</v>
      </c>
      <c r="J955">
        <v>0.17</v>
      </c>
      <c r="L955">
        <v>481</v>
      </c>
      <c r="M955" t="s">
        <v>33</v>
      </c>
      <c r="N955" t="s">
        <v>110</v>
      </c>
      <c r="O955" t="s">
        <v>111</v>
      </c>
    </row>
    <row r="956" spans="1:15">
      <c r="A956" t="s">
        <v>108</v>
      </c>
      <c r="B956" t="s">
        <v>109</v>
      </c>
      <c r="C956" s="1">
        <v>44196</v>
      </c>
      <c r="D956">
        <v>182756</v>
      </c>
      <c r="E956">
        <v>182756</v>
      </c>
      <c r="G956">
        <v>38058</v>
      </c>
      <c r="H956">
        <v>39724</v>
      </c>
      <c r="I956">
        <v>0.22</v>
      </c>
      <c r="J956">
        <v>0.22</v>
      </c>
      <c r="L956">
        <v>474</v>
      </c>
      <c r="M956" t="s">
        <v>33</v>
      </c>
      <c r="N956" t="s">
        <v>110</v>
      </c>
      <c r="O956" t="s">
        <v>111</v>
      </c>
    </row>
    <row r="957" spans="1:15">
      <c r="A957" t="s">
        <v>108</v>
      </c>
      <c r="B957" t="s">
        <v>109</v>
      </c>
      <c r="C957" s="1">
        <v>44197</v>
      </c>
      <c r="D957">
        <v>207247</v>
      </c>
      <c r="E957">
        <v>207247</v>
      </c>
      <c r="G957">
        <v>24491</v>
      </c>
      <c r="H957">
        <v>36677</v>
      </c>
      <c r="I957">
        <v>0.25</v>
      </c>
      <c r="J957">
        <v>0.25</v>
      </c>
      <c r="L957">
        <v>438</v>
      </c>
      <c r="M957" t="s">
        <v>33</v>
      </c>
      <c r="N957" t="s">
        <v>110</v>
      </c>
      <c r="O957" t="s">
        <v>111</v>
      </c>
    </row>
    <row r="958" spans="1:15">
      <c r="A958" t="s">
        <v>108</v>
      </c>
      <c r="B958" t="s">
        <v>109</v>
      </c>
      <c r="C958" s="1">
        <v>44198</v>
      </c>
      <c r="D958">
        <v>257932</v>
      </c>
      <c r="E958">
        <v>257932</v>
      </c>
      <c r="G958">
        <v>50685</v>
      </c>
      <c r="H958">
        <v>39012</v>
      </c>
      <c r="I958">
        <v>0.31</v>
      </c>
      <c r="J958">
        <v>0.31</v>
      </c>
      <c r="L958">
        <v>466</v>
      </c>
      <c r="M958" t="s">
        <v>33</v>
      </c>
      <c r="N958" t="s">
        <v>110</v>
      </c>
      <c r="O958" t="s">
        <v>111</v>
      </c>
    </row>
    <row r="959" spans="1:15">
      <c r="A959" t="s">
        <v>108</v>
      </c>
      <c r="B959" t="s">
        <v>109</v>
      </c>
      <c r="C959" s="1">
        <v>44199</v>
      </c>
      <c r="D959">
        <v>283079</v>
      </c>
      <c r="E959">
        <v>283079</v>
      </c>
      <c r="G959">
        <v>25147</v>
      </c>
      <c r="H959">
        <v>37031</v>
      </c>
      <c r="I959">
        <v>0.34</v>
      </c>
      <c r="J959">
        <v>0.34</v>
      </c>
      <c r="L959">
        <v>442</v>
      </c>
      <c r="M959" t="s">
        <v>33</v>
      </c>
      <c r="N959" t="s">
        <v>110</v>
      </c>
      <c r="O959" t="s">
        <v>111</v>
      </c>
    </row>
    <row r="960" spans="1:15">
      <c r="A960" t="s">
        <v>51</v>
      </c>
      <c r="B960" t="s">
        <v>52</v>
      </c>
      <c r="C960" s="1">
        <v>44210</v>
      </c>
      <c r="D960">
        <v>66000</v>
      </c>
      <c r="H960">
        <v>3000</v>
      </c>
      <c r="I960">
        <v>0.76</v>
      </c>
      <c r="L960">
        <v>347</v>
      </c>
      <c r="M960" t="s">
        <v>33</v>
      </c>
      <c r="N960" t="s">
        <v>53</v>
      </c>
      <c r="O960" t="s">
        <v>54</v>
      </c>
    </row>
    <row r="961" spans="1:15">
      <c r="A961" t="s">
        <v>108</v>
      </c>
      <c r="B961" t="s">
        <v>109</v>
      </c>
      <c r="C961" s="1">
        <v>44200</v>
      </c>
      <c r="D961">
        <v>331822</v>
      </c>
      <c r="E961">
        <v>331822</v>
      </c>
      <c r="G961">
        <v>48743</v>
      </c>
      <c r="H961">
        <v>41161</v>
      </c>
      <c r="I961">
        <v>0.4</v>
      </c>
      <c r="J961">
        <v>0.4</v>
      </c>
      <c r="L961">
        <v>491</v>
      </c>
      <c r="M961" t="s">
        <v>33</v>
      </c>
      <c r="N961" t="s">
        <v>110</v>
      </c>
      <c r="O961" t="s">
        <v>111</v>
      </c>
    </row>
    <row r="962" spans="1:15">
      <c r="A962" t="s">
        <v>108</v>
      </c>
      <c r="B962" t="s">
        <v>109</v>
      </c>
      <c r="C962" s="1">
        <v>44201</v>
      </c>
      <c r="D962">
        <v>383878</v>
      </c>
      <c r="E962">
        <v>383878</v>
      </c>
      <c r="G962">
        <v>52056</v>
      </c>
      <c r="H962">
        <v>42420</v>
      </c>
      <c r="I962">
        <v>0.46</v>
      </c>
      <c r="J962">
        <v>0.46</v>
      </c>
      <c r="L962">
        <v>506</v>
      </c>
      <c r="M962" t="s">
        <v>33</v>
      </c>
      <c r="N962" t="s">
        <v>110</v>
      </c>
      <c r="O962" t="s">
        <v>111</v>
      </c>
    </row>
    <row r="963" spans="1:15">
      <c r="A963" t="s">
        <v>108</v>
      </c>
      <c r="B963" t="s">
        <v>109</v>
      </c>
      <c r="C963" s="1">
        <v>44202</v>
      </c>
      <c r="D963">
        <v>442287</v>
      </c>
      <c r="E963">
        <v>442287</v>
      </c>
      <c r="G963">
        <v>58409</v>
      </c>
      <c r="H963">
        <v>42513</v>
      </c>
      <c r="I963">
        <v>0.53</v>
      </c>
      <c r="J963">
        <v>0.53</v>
      </c>
      <c r="L963">
        <v>507</v>
      </c>
      <c r="M963" t="s">
        <v>33</v>
      </c>
      <c r="N963" t="s">
        <v>110</v>
      </c>
      <c r="O963" t="s">
        <v>111</v>
      </c>
    </row>
    <row r="964" spans="1:15">
      <c r="A964" t="s">
        <v>130</v>
      </c>
      <c r="B964" t="s">
        <v>131</v>
      </c>
      <c r="C964" s="1">
        <v>44210</v>
      </c>
      <c r="D964">
        <v>105728</v>
      </c>
      <c r="G964">
        <v>9627</v>
      </c>
      <c r="H964">
        <v>9026</v>
      </c>
      <c r="I964">
        <v>1.0900000000000001</v>
      </c>
      <c r="L964">
        <v>934</v>
      </c>
      <c r="M964" t="s">
        <v>61</v>
      </c>
      <c r="N964" t="s">
        <v>132</v>
      </c>
      <c r="O964" t="s">
        <v>133</v>
      </c>
    </row>
    <row r="965" spans="1:15">
      <c r="A965" t="s">
        <v>108</v>
      </c>
      <c r="B965" t="s">
        <v>109</v>
      </c>
      <c r="C965" s="1">
        <v>44203</v>
      </c>
      <c r="D965">
        <v>500880</v>
      </c>
      <c r="E965">
        <v>500880</v>
      </c>
      <c r="G965">
        <v>58593</v>
      </c>
      <c r="H965">
        <v>45446</v>
      </c>
      <c r="I965">
        <v>0.6</v>
      </c>
      <c r="J965">
        <v>0.6</v>
      </c>
      <c r="L965">
        <v>542</v>
      </c>
      <c r="M965" t="s">
        <v>33</v>
      </c>
      <c r="N965" t="s">
        <v>110</v>
      </c>
      <c r="O965" t="s">
        <v>111</v>
      </c>
    </row>
    <row r="966" spans="1:15">
      <c r="A966" t="s">
        <v>108</v>
      </c>
      <c r="B966" t="s">
        <v>109</v>
      </c>
      <c r="C966" s="1">
        <v>44204</v>
      </c>
      <c r="D966">
        <v>560625</v>
      </c>
      <c r="E966">
        <v>560625</v>
      </c>
      <c r="G966">
        <v>59745</v>
      </c>
      <c r="H966">
        <v>50483</v>
      </c>
      <c r="I966">
        <v>0.67</v>
      </c>
      <c r="J966">
        <v>0.67</v>
      </c>
      <c r="L966">
        <v>603</v>
      </c>
      <c r="M966" t="s">
        <v>33</v>
      </c>
      <c r="N966" t="s">
        <v>110</v>
      </c>
      <c r="O966" t="s">
        <v>111</v>
      </c>
    </row>
    <row r="967" spans="1:15">
      <c r="A967" t="s">
        <v>108</v>
      </c>
      <c r="B967" t="s">
        <v>109</v>
      </c>
      <c r="C967" s="1">
        <v>44205</v>
      </c>
      <c r="D967">
        <v>617125</v>
      </c>
      <c r="E967">
        <v>617125</v>
      </c>
      <c r="G967">
        <v>56500</v>
      </c>
      <c r="H967">
        <v>51313</v>
      </c>
      <c r="I967">
        <v>0.74</v>
      </c>
      <c r="J967">
        <v>0.74</v>
      </c>
      <c r="L967">
        <v>612</v>
      </c>
      <c r="M967" t="s">
        <v>33</v>
      </c>
      <c r="N967" t="s">
        <v>110</v>
      </c>
      <c r="O967" t="s">
        <v>111</v>
      </c>
    </row>
    <row r="968" spans="1:15">
      <c r="A968" t="s">
        <v>108</v>
      </c>
      <c r="B968" t="s">
        <v>109</v>
      </c>
      <c r="C968" s="1">
        <v>44206</v>
      </c>
      <c r="D968">
        <v>650348</v>
      </c>
      <c r="E968">
        <v>650348</v>
      </c>
      <c r="G968">
        <v>33223</v>
      </c>
      <c r="H968">
        <v>52467</v>
      </c>
      <c r="I968">
        <v>0.78</v>
      </c>
      <c r="J968">
        <v>0.78</v>
      </c>
      <c r="L968">
        <v>626</v>
      </c>
      <c r="M968" t="s">
        <v>33</v>
      </c>
      <c r="N968" t="s">
        <v>110</v>
      </c>
      <c r="O968" t="s">
        <v>111</v>
      </c>
    </row>
    <row r="969" spans="1:15">
      <c r="A969" t="s">
        <v>108</v>
      </c>
      <c r="B969" t="s">
        <v>109</v>
      </c>
      <c r="C969" s="1">
        <v>44207</v>
      </c>
      <c r="D969">
        <v>715826</v>
      </c>
      <c r="E969">
        <v>715826</v>
      </c>
      <c r="G969">
        <v>65478</v>
      </c>
      <c r="H969">
        <v>54858</v>
      </c>
      <c r="I969">
        <v>0.85</v>
      </c>
      <c r="J969">
        <v>0.85</v>
      </c>
      <c r="L969">
        <v>655</v>
      </c>
      <c r="M969" t="s">
        <v>33</v>
      </c>
      <c r="N969" t="s">
        <v>110</v>
      </c>
      <c r="O969" t="s">
        <v>111</v>
      </c>
    </row>
    <row r="970" spans="1:15">
      <c r="A970" t="s">
        <v>108</v>
      </c>
      <c r="B970" t="s">
        <v>109</v>
      </c>
      <c r="C970" s="1">
        <v>44208</v>
      </c>
      <c r="D970">
        <v>797691</v>
      </c>
      <c r="E970">
        <v>797691</v>
      </c>
      <c r="G970">
        <v>81865</v>
      </c>
      <c r="H970">
        <v>59116</v>
      </c>
      <c r="I970">
        <v>0.95</v>
      </c>
      <c r="J970">
        <v>0.95</v>
      </c>
      <c r="L970">
        <v>706</v>
      </c>
      <c r="M970" t="s">
        <v>33</v>
      </c>
      <c r="N970" t="s">
        <v>110</v>
      </c>
      <c r="O970" t="s">
        <v>111</v>
      </c>
    </row>
    <row r="971" spans="1:15">
      <c r="A971" t="s">
        <v>231</v>
      </c>
      <c r="B971" t="s">
        <v>232</v>
      </c>
      <c r="C971" s="1">
        <v>44210</v>
      </c>
      <c r="D971">
        <v>279452</v>
      </c>
      <c r="G971">
        <v>279452</v>
      </c>
      <c r="H971">
        <v>279452</v>
      </c>
      <c r="I971">
        <v>0.33</v>
      </c>
      <c r="L971">
        <v>3313</v>
      </c>
      <c r="M971" t="s">
        <v>229</v>
      </c>
      <c r="N971" t="s">
        <v>233</v>
      </c>
      <c r="O971" t="s">
        <v>234</v>
      </c>
    </row>
    <row r="972" spans="1:15">
      <c r="A972" t="s">
        <v>108</v>
      </c>
      <c r="B972" t="s">
        <v>109</v>
      </c>
      <c r="C972" s="1">
        <v>44209</v>
      </c>
      <c r="D972">
        <v>895871</v>
      </c>
      <c r="E972">
        <v>895871</v>
      </c>
      <c r="G972">
        <v>98180</v>
      </c>
      <c r="H972">
        <v>64798</v>
      </c>
      <c r="I972">
        <v>1.07</v>
      </c>
      <c r="J972">
        <v>1.07</v>
      </c>
      <c r="L972">
        <v>773</v>
      </c>
      <c r="M972" t="s">
        <v>33</v>
      </c>
      <c r="N972" t="s">
        <v>110</v>
      </c>
      <c r="O972" t="s">
        <v>111</v>
      </c>
    </row>
    <row r="973" spans="1:15">
      <c r="A973" t="s">
        <v>36</v>
      </c>
      <c r="B973" t="s">
        <v>37</v>
      </c>
      <c r="C973" s="1">
        <v>44210</v>
      </c>
      <c r="D973">
        <v>310788</v>
      </c>
      <c r="G973">
        <v>22300</v>
      </c>
      <c r="H973">
        <v>19784</v>
      </c>
      <c r="I973">
        <v>0.82</v>
      </c>
      <c r="L973">
        <v>524</v>
      </c>
      <c r="M973" t="s">
        <v>33</v>
      </c>
      <c r="N973" t="s">
        <v>38</v>
      </c>
      <c r="O973" t="s">
        <v>39</v>
      </c>
    </row>
    <row r="974" spans="1:15">
      <c r="A974" t="s">
        <v>108</v>
      </c>
      <c r="B974" t="s">
        <v>109</v>
      </c>
      <c r="C974" s="1">
        <v>44210</v>
      </c>
      <c r="D974">
        <v>996301</v>
      </c>
      <c r="E974">
        <v>996161</v>
      </c>
      <c r="F974">
        <v>140</v>
      </c>
      <c r="G974">
        <v>100430</v>
      </c>
      <c r="H974">
        <v>70774</v>
      </c>
      <c r="I974">
        <v>1.19</v>
      </c>
      <c r="J974">
        <v>1.19</v>
      </c>
      <c r="K974">
        <v>0</v>
      </c>
      <c r="L974">
        <v>845</v>
      </c>
      <c r="M974" t="s">
        <v>33</v>
      </c>
      <c r="N974" t="s">
        <v>110</v>
      </c>
      <c r="O974" t="s">
        <v>111</v>
      </c>
    </row>
    <row r="975" spans="1:15">
      <c r="A975" t="s">
        <v>108</v>
      </c>
      <c r="B975" t="s">
        <v>109</v>
      </c>
      <c r="C975" s="1">
        <v>44211</v>
      </c>
      <c r="D975">
        <v>1089117</v>
      </c>
      <c r="E975">
        <v>1088533</v>
      </c>
      <c r="F975">
        <v>584</v>
      </c>
      <c r="G975">
        <v>92816</v>
      </c>
      <c r="H975">
        <v>75499</v>
      </c>
      <c r="I975">
        <v>1.3</v>
      </c>
      <c r="J975">
        <v>1.3</v>
      </c>
      <c r="K975">
        <v>0</v>
      </c>
      <c r="L975">
        <v>901</v>
      </c>
      <c r="M975" t="s">
        <v>33</v>
      </c>
      <c r="N975" t="s">
        <v>110</v>
      </c>
      <c r="O975" t="s">
        <v>111</v>
      </c>
    </row>
    <row r="976" spans="1:15">
      <c r="A976" t="s">
        <v>108</v>
      </c>
      <c r="B976" t="s">
        <v>109</v>
      </c>
      <c r="C976" s="1">
        <v>44212</v>
      </c>
      <c r="D976">
        <v>1146008</v>
      </c>
      <c r="E976">
        <v>1144918</v>
      </c>
      <c r="F976">
        <v>1090</v>
      </c>
      <c r="G976">
        <v>56891</v>
      </c>
      <c r="H976">
        <v>75555</v>
      </c>
      <c r="I976">
        <v>1.37</v>
      </c>
      <c r="J976">
        <v>1.37</v>
      </c>
      <c r="K976">
        <v>0</v>
      </c>
      <c r="L976">
        <v>902</v>
      </c>
      <c r="M976" t="s">
        <v>33</v>
      </c>
      <c r="N976" t="s">
        <v>110</v>
      </c>
      <c r="O976" t="s">
        <v>111</v>
      </c>
    </row>
    <row r="977" spans="1:15">
      <c r="A977" t="s">
        <v>108</v>
      </c>
      <c r="B977" t="s">
        <v>109</v>
      </c>
      <c r="C977" s="1">
        <v>44213</v>
      </c>
      <c r="D977">
        <v>1190550</v>
      </c>
      <c r="E977">
        <v>1175925</v>
      </c>
      <c r="F977">
        <v>14625</v>
      </c>
      <c r="G977">
        <v>44542</v>
      </c>
      <c r="H977">
        <v>77172</v>
      </c>
      <c r="I977">
        <v>1.42</v>
      </c>
      <c r="J977">
        <v>1.4</v>
      </c>
      <c r="K977">
        <v>0.02</v>
      </c>
      <c r="L977">
        <v>921</v>
      </c>
      <c r="M977" t="s">
        <v>33</v>
      </c>
      <c r="N977" t="s">
        <v>110</v>
      </c>
      <c r="O977" t="s">
        <v>111</v>
      </c>
    </row>
    <row r="978" spans="1:15">
      <c r="A978" t="s">
        <v>108</v>
      </c>
      <c r="B978" t="s">
        <v>109</v>
      </c>
      <c r="C978" s="1">
        <v>44214</v>
      </c>
      <c r="D978">
        <v>1264683</v>
      </c>
      <c r="E978">
        <v>1233582</v>
      </c>
      <c r="F978">
        <v>31101</v>
      </c>
      <c r="G978">
        <v>74133</v>
      </c>
      <c r="H978">
        <v>78408</v>
      </c>
      <c r="I978">
        <v>1.51</v>
      </c>
      <c r="J978">
        <v>1.47</v>
      </c>
      <c r="K978">
        <v>0.04</v>
      </c>
      <c r="L978">
        <v>936</v>
      </c>
      <c r="M978" t="s">
        <v>33</v>
      </c>
      <c r="N978" t="s">
        <v>110</v>
      </c>
      <c r="O978" t="s">
        <v>111</v>
      </c>
    </row>
    <row r="979" spans="1:15">
      <c r="A979" t="s">
        <v>108</v>
      </c>
      <c r="B979" t="s">
        <v>109</v>
      </c>
      <c r="C979" s="1">
        <v>44215</v>
      </c>
      <c r="D979">
        <v>1358401</v>
      </c>
      <c r="E979">
        <v>1300246</v>
      </c>
      <c r="F979">
        <v>58155</v>
      </c>
      <c r="G979">
        <v>93718</v>
      </c>
      <c r="H979">
        <v>80101</v>
      </c>
      <c r="I979">
        <v>1.62</v>
      </c>
      <c r="J979">
        <v>1.55</v>
      </c>
      <c r="K979">
        <v>7.0000000000000007E-2</v>
      </c>
      <c r="L979">
        <v>956</v>
      </c>
      <c r="M979" t="s">
        <v>33</v>
      </c>
      <c r="N979" t="s">
        <v>110</v>
      </c>
      <c r="O979" t="s">
        <v>111</v>
      </c>
    </row>
    <row r="980" spans="1:15">
      <c r="A980" t="s">
        <v>108</v>
      </c>
      <c r="B980" t="s">
        <v>109</v>
      </c>
      <c r="C980" s="1">
        <v>44216</v>
      </c>
      <c r="D980">
        <v>1485802</v>
      </c>
      <c r="E980">
        <v>1377475</v>
      </c>
      <c r="F980">
        <v>108327</v>
      </c>
      <c r="G980">
        <v>127401</v>
      </c>
      <c r="H980">
        <v>84276</v>
      </c>
      <c r="I980">
        <v>1.77</v>
      </c>
      <c r="J980">
        <v>1.64</v>
      </c>
      <c r="K980">
        <v>0.13</v>
      </c>
      <c r="L980">
        <v>1006</v>
      </c>
      <c r="M980" t="s">
        <v>33</v>
      </c>
      <c r="N980" t="s">
        <v>110</v>
      </c>
      <c r="O980" t="s">
        <v>111</v>
      </c>
    </row>
    <row r="981" spans="1:15">
      <c r="A981" t="s">
        <v>108</v>
      </c>
      <c r="B981" t="s">
        <v>109</v>
      </c>
      <c r="C981" s="1">
        <v>44217</v>
      </c>
      <c r="D981">
        <v>1579844</v>
      </c>
      <c r="E981">
        <v>1437268</v>
      </c>
      <c r="F981">
        <v>142576</v>
      </c>
      <c r="G981">
        <v>94042</v>
      </c>
      <c r="H981">
        <v>83363</v>
      </c>
      <c r="I981">
        <v>1.89</v>
      </c>
      <c r="J981">
        <v>1.72</v>
      </c>
      <c r="K981">
        <v>0.17</v>
      </c>
      <c r="L981">
        <v>995</v>
      </c>
      <c r="M981" t="s">
        <v>33</v>
      </c>
      <c r="N981" t="s">
        <v>110</v>
      </c>
      <c r="O981" t="s">
        <v>111</v>
      </c>
    </row>
    <row r="982" spans="1:15">
      <c r="A982" t="s">
        <v>108</v>
      </c>
      <c r="B982" t="s">
        <v>109</v>
      </c>
      <c r="C982" s="1">
        <v>44218</v>
      </c>
      <c r="D982">
        <v>1693179</v>
      </c>
      <c r="E982">
        <v>1520359</v>
      </c>
      <c r="F982">
        <v>172820</v>
      </c>
      <c r="G982">
        <v>113335</v>
      </c>
      <c r="H982">
        <v>86295</v>
      </c>
      <c r="I982">
        <v>2.02</v>
      </c>
      <c r="J982">
        <v>1.81</v>
      </c>
      <c r="K982">
        <v>0.21</v>
      </c>
      <c r="L982">
        <v>1030</v>
      </c>
      <c r="M982" t="s">
        <v>33</v>
      </c>
      <c r="N982" t="s">
        <v>110</v>
      </c>
      <c r="O982" t="s">
        <v>111</v>
      </c>
    </row>
    <row r="983" spans="1:15">
      <c r="A983" t="s">
        <v>108</v>
      </c>
      <c r="B983" t="s">
        <v>109</v>
      </c>
      <c r="C983" s="1">
        <v>44219</v>
      </c>
      <c r="D983">
        <v>1783785</v>
      </c>
      <c r="E983">
        <v>1568479</v>
      </c>
      <c r="F983">
        <v>215306</v>
      </c>
      <c r="G983">
        <v>90606</v>
      </c>
      <c r="H983">
        <v>91111</v>
      </c>
      <c r="I983">
        <v>2.13</v>
      </c>
      <c r="J983">
        <v>1.87</v>
      </c>
      <c r="K983">
        <v>0.26</v>
      </c>
      <c r="L983">
        <v>1087</v>
      </c>
      <c r="M983" t="s">
        <v>33</v>
      </c>
      <c r="N983" t="s">
        <v>110</v>
      </c>
      <c r="O983" t="s">
        <v>111</v>
      </c>
    </row>
    <row r="984" spans="1:15">
      <c r="A984" t="s">
        <v>26</v>
      </c>
      <c r="B984" t="s">
        <v>27</v>
      </c>
      <c r="C984" s="1">
        <v>44210</v>
      </c>
      <c r="H984">
        <v>387755</v>
      </c>
      <c r="L984">
        <v>269</v>
      </c>
      <c r="M984" t="s">
        <v>28</v>
      </c>
      <c r="N984" t="s">
        <v>29</v>
      </c>
      <c r="O984" t="s">
        <v>30</v>
      </c>
    </row>
    <row r="985" spans="1:15">
      <c r="A985" t="s">
        <v>161</v>
      </c>
      <c r="B985" t="s">
        <v>162</v>
      </c>
      <c r="C985" s="1">
        <v>44210</v>
      </c>
      <c r="H985">
        <v>63</v>
      </c>
      <c r="L985">
        <v>185</v>
      </c>
      <c r="M985" t="s">
        <v>33</v>
      </c>
      <c r="N985" t="s">
        <v>163</v>
      </c>
      <c r="O985" t="s">
        <v>164</v>
      </c>
    </row>
    <row r="986" spans="1:15">
      <c r="A986" t="s">
        <v>199</v>
      </c>
      <c r="B986" t="s">
        <v>200</v>
      </c>
      <c r="C986" s="1">
        <v>44210</v>
      </c>
      <c r="H986">
        <v>5143</v>
      </c>
      <c r="L986">
        <v>300</v>
      </c>
      <c r="M986" t="s">
        <v>33</v>
      </c>
      <c r="N986" t="s">
        <v>201</v>
      </c>
      <c r="O986" t="s">
        <v>202</v>
      </c>
    </row>
    <row r="987" spans="1:15">
      <c r="A987" t="s">
        <v>212</v>
      </c>
      <c r="B987" t="s">
        <v>213</v>
      </c>
      <c r="C987" s="1">
        <v>44210</v>
      </c>
      <c r="H987">
        <v>600</v>
      </c>
      <c r="L987">
        <v>6101</v>
      </c>
      <c r="M987" t="s">
        <v>214</v>
      </c>
      <c r="N987" t="s">
        <v>215</v>
      </c>
      <c r="O987" t="s">
        <v>216</v>
      </c>
    </row>
    <row r="988" spans="1:15">
      <c r="A988" t="s">
        <v>220</v>
      </c>
      <c r="B988" t="s">
        <v>221</v>
      </c>
      <c r="C988" s="1">
        <v>44210</v>
      </c>
      <c r="H988">
        <v>959</v>
      </c>
      <c r="L988">
        <v>28465</v>
      </c>
      <c r="M988" t="s">
        <v>61</v>
      </c>
      <c r="N988" t="s">
        <v>222</v>
      </c>
      <c r="O988" t="s">
        <v>223</v>
      </c>
    </row>
    <row r="989" spans="1:15">
      <c r="A989" t="s">
        <v>172</v>
      </c>
      <c r="B989" t="s">
        <v>173</v>
      </c>
      <c r="C989" s="1">
        <v>44210</v>
      </c>
      <c r="H989">
        <v>9452</v>
      </c>
      <c r="L989">
        <v>1914</v>
      </c>
      <c r="M989" t="s">
        <v>61</v>
      </c>
      <c r="N989" t="s">
        <v>174</v>
      </c>
      <c r="O989" t="s">
        <v>175</v>
      </c>
    </row>
    <row r="990" spans="1:15">
      <c r="A990" t="s">
        <v>217</v>
      </c>
      <c r="B990" t="s">
        <v>218</v>
      </c>
      <c r="C990" s="1">
        <v>44210</v>
      </c>
      <c r="H990">
        <v>278</v>
      </c>
      <c r="L990">
        <v>4464</v>
      </c>
      <c r="M990" t="s">
        <v>61</v>
      </c>
      <c r="N990" t="s">
        <v>42</v>
      </c>
      <c r="O990" t="s">
        <v>219</v>
      </c>
    </row>
    <row r="991" spans="1:15">
      <c r="A991" t="s">
        <v>196</v>
      </c>
      <c r="B991" t="s">
        <v>197</v>
      </c>
      <c r="C991" s="1">
        <v>44210</v>
      </c>
      <c r="H991">
        <v>708</v>
      </c>
      <c r="L991">
        <v>808</v>
      </c>
      <c r="M991" t="s">
        <v>61</v>
      </c>
      <c r="N991" t="s">
        <v>42</v>
      </c>
      <c r="O991" t="s">
        <v>198</v>
      </c>
    </row>
    <row r="992" spans="1:15">
      <c r="A992" t="s">
        <v>144</v>
      </c>
      <c r="B992" t="s">
        <v>145</v>
      </c>
      <c r="C992" s="1">
        <v>44210</v>
      </c>
      <c r="H992">
        <v>1121</v>
      </c>
      <c r="L992">
        <v>262</v>
      </c>
      <c r="M992" t="s">
        <v>61</v>
      </c>
      <c r="N992" t="s">
        <v>42</v>
      </c>
      <c r="O992" t="s">
        <v>146</v>
      </c>
    </row>
    <row r="993" spans="1:15">
      <c r="A993" t="s">
        <v>112</v>
      </c>
      <c r="B993" t="s">
        <v>113</v>
      </c>
      <c r="C993" s="1">
        <v>44210</v>
      </c>
      <c r="H993">
        <v>735</v>
      </c>
      <c r="L993">
        <v>1665</v>
      </c>
      <c r="M993" t="s">
        <v>61</v>
      </c>
      <c r="N993" t="s">
        <v>42</v>
      </c>
      <c r="O993" t="s">
        <v>114</v>
      </c>
    </row>
    <row r="994" spans="1:15">
      <c r="A994" t="s">
        <v>224</v>
      </c>
      <c r="B994" t="s">
        <v>225</v>
      </c>
      <c r="C994" s="1">
        <v>44210</v>
      </c>
      <c r="H994">
        <v>4520</v>
      </c>
      <c r="L994">
        <v>773</v>
      </c>
      <c r="M994" t="s">
        <v>61</v>
      </c>
      <c r="N994" t="s">
        <v>42</v>
      </c>
      <c r="O994" t="s">
        <v>226</v>
      </c>
    </row>
    <row r="995" spans="1:15">
      <c r="A995" t="s">
        <v>153</v>
      </c>
      <c r="B995" t="s">
        <v>154</v>
      </c>
      <c r="C995" s="1">
        <v>44210</v>
      </c>
      <c r="H995">
        <v>126</v>
      </c>
      <c r="L995">
        <v>3211</v>
      </c>
      <c r="M995" t="s">
        <v>61</v>
      </c>
      <c r="N995" t="s">
        <v>155</v>
      </c>
      <c r="O995" t="s">
        <v>156</v>
      </c>
    </row>
    <row r="996" spans="1:15">
      <c r="A996" t="s">
        <v>59</v>
      </c>
      <c r="B996" t="s">
        <v>60</v>
      </c>
      <c r="C996" s="1">
        <v>44210</v>
      </c>
      <c r="H996">
        <v>2058</v>
      </c>
      <c r="L996">
        <v>404</v>
      </c>
      <c r="M996" t="s">
        <v>61</v>
      </c>
      <c r="N996" t="s">
        <v>29</v>
      </c>
      <c r="O996" t="s">
        <v>62</v>
      </c>
    </row>
    <row r="997" spans="1:15">
      <c r="A997" t="s">
        <v>147</v>
      </c>
      <c r="B997" t="s">
        <v>148</v>
      </c>
      <c r="C997" s="1">
        <v>44210</v>
      </c>
      <c r="H997">
        <v>6406</v>
      </c>
      <c r="L997">
        <v>628</v>
      </c>
      <c r="M997" t="s">
        <v>61</v>
      </c>
      <c r="N997" t="s">
        <v>128</v>
      </c>
      <c r="O997" t="s">
        <v>149</v>
      </c>
    </row>
    <row r="998" spans="1:15">
      <c r="A998" t="s">
        <v>90</v>
      </c>
      <c r="B998" t="s">
        <v>91</v>
      </c>
      <c r="C998" s="1">
        <v>44210</v>
      </c>
      <c r="H998">
        <v>6953</v>
      </c>
      <c r="L998">
        <v>688</v>
      </c>
      <c r="M998" t="s">
        <v>61</v>
      </c>
      <c r="N998" t="s">
        <v>92</v>
      </c>
      <c r="O998" t="s">
        <v>93</v>
      </c>
    </row>
    <row r="999" spans="1:15">
      <c r="A999" t="s">
        <v>203</v>
      </c>
      <c r="B999" t="s">
        <v>204</v>
      </c>
      <c r="C999" s="1">
        <v>44210</v>
      </c>
      <c r="H999">
        <v>14153</v>
      </c>
      <c r="L999">
        <v>407</v>
      </c>
      <c r="M999" t="s">
        <v>61</v>
      </c>
      <c r="N999" t="s">
        <v>205</v>
      </c>
      <c r="O999" t="s">
        <v>206</v>
      </c>
    </row>
    <row r="1000" spans="1:15">
      <c r="A1000" t="s">
        <v>227</v>
      </c>
      <c r="B1000" t="s">
        <v>228</v>
      </c>
      <c r="C1000" s="1">
        <v>44210</v>
      </c>
      <c r="H1000">
        <v>13200</v>
      </c>
      <c r="L1000">
        <v>48</v>
      </c>
      <c r="M1000" t="s">
        <v>229</v>
      </c>
      <c r="N1000" t="s">
        <v>42</v>
      </c>
      <c r="O1000" t="s">
        <v>230</v>
      </c>
    </row>
    <row r="1001" spans="1:15">
      <c r="A1001" t="s">
        <v>40</v>
      </c>
      <c r="B1001" t="s">
        <v>41</v>
      </c>
      <c r="C1001" s="1">
        <v>44210</v>
      </c>
      <c r="H1001">
        <v>13320</v>
      </c>
      <c r="L1001">
        <v>295</v>
      </c>
      <c r="M1001" t="s">
        <v>23</v>
      </c>
      <c r="N1001" t="s">
        <v>42</v>
      </c>
      <c r="O1001" t="s">
        <v>43</v>
      </c>
    </row>
    <row r="1002" spans="1:15">
      <c r="A1002" t="s">
        <v>238</v>
      </c>
      <c r="B1002" t="s">
        <v>239</v>
      </c>
      <c r="C1002" s="1">
        <v>44211</v>
      </c>
      <c r="D1002">
        <v>0</v>
      </c>
      <c r="I1002">
        <v>0</v>
      </c>
      <c r="M1002" t="s">
        <v>240</v>
      </c>
      <c r="N1002" t="s">
        <v>42</v>
      </c>
      <c r="O1002" t="s">
        <v>241</v>
      </c>
    </row>
    <row r="1003" spans="1:15">
      <c r="A1003" t="s">
        <v>212</v>
      </c>
      <c r="B1003" t="s">
        <v>213</v>
      </c>
      <c r="C1003" s="1">
        <v>44211</v>
      </c>
      <c r="D1003">
        <v>4000</v>
      </c>
      <c r="H1003">
        <v>667</v>
      </c>
      <c r="I1003">
        <v>4.07</v>
      </c>
      <c r="L1003">
        <v>6783</v>
      </c>
      <c r="M1003" t="s">
        <v>214</v>
      </c>
      <c r="N1003" t="s">
        <v>215</v>
      </c>
      <c r="O1003" t="s">
        <v>216</v>
      </c>
    </row>
    <row r="1004" spans="1:15">
      <c r="A1004" t="s">
        <v>220</v>
      </c>
      <c r="B1004" t="s">
        <v>221</v>
      </c>
      <c r="C1004" s="1">
        <v>44211</v>
      </c>
      <c r="D1004">
        <v>5135</v>
      </c>
      <c r="E1004">
        <v>5135</v>
      </c>
      <c r="H1004">
        <v>943</v>
      </c>
      <c r="I1004">
        <v>15.24</v>
      </c>
      <c r="J1004">
        <v>15.24</v>
      </c>
      <c r="L1004">
        <v>27990</v>
      </c>
      <c r="M1004" t="s">
        <v>61</v>
      </c>
      <c r="N1004" t="s">
        <v>222</v>
      </c>
      <c r="O1004" t="s">
        <v>223</v>
      </c>
    </row>
    <row r="1005" spans="1:15">
      <c r="A1005" t="s">
        <v>112</v>
      </c>
      <c r="B1005" t="s">
        <v>113</v>
      </c>
      <c r="C1005" s="1">
        <v>44211</v>
      </c>
      <c r="D1005">
        <v>9496</v>
      </c>
      <c r="H1005">
        <v>840</v>
      </c>
      <c r="I1005">
        <v>2.15</v>
      </c>
      <c r="L1005">
        <v>1902</v>
      </c>
      <c r="M1005" t="s">
        <v>61</v>
      </c>
      <c r="N1005" t="s">
        <v>42</v>
      </c>
      <c r="O1005" t="s">
        <v>114</v>
      </c>
    </row>
    <row r="1006" spans="1:15">
      <c r="A1006" t="s">
        <v>196</v>
      </c>
      <c r="B1006" t="s">
        <v>197</v>
      </c>
      <c r="C1006" s="1">
        <v>44211</v>
      </c>
      <c r="D1006">
        <v>10226</v>
      </c>
      <c r="H1006">
        <v>751</v>
      </c>
      <c r="I1006">
        <v>1.17</v>
      </c>
      <c r="L1006">
        <v>857</v>
      </c>
      <c r="M1006" t="s">
        <v>61</v>
      </c>
      <c r="N1006" t="s">
        <v>42</v>
      </c>
      <c r="O1006" t="s">
        <v>198</v>
      </c>
    </row>
    <row r="1007" spans="1:15">
      <c r="A1007" t="s">
        <v>126</v>
      </c>
      <c r="B1007" t="s">
        <v>127</v>
      </c>
      <c r="C1007" s="1">
        <v>44211</v>
      </c>
      <c r="D1007">
        <v>15162</v>
      </c>
      <c r="G1007">
        <v>1865</v>
      </c>
      <c r="H1007">
        <v>1260</v>
      </c>
      <c r="I1007">
        <v>0.8</v>
      </c>
      <c r="L1007">
        <v>668</v>
      </c>
      <c r="M1007" t="s">
        <v>61</v>
      </c>
      <c r="N1007" t="s">
        <v>128</v>
      </c>
      <c r="O1007" t="s">
        <v>129</v>
      </c>
    </row>
    <row r="1008" spans="1:15">
      <c r="A1008" t="s">
        <v>115</v>
      </c>
      <c r="B1008" t="s">
        <v>116</v>
      </c>
      <c r="C1008" s="1">
        <v>44211</v>
      </c>
      <c r="D1008">
        <v>16677</v>
      </c>
      <c r="G1008">
        <v>1798</v>
      </c>
      <c r="H1008">
        <v>1243</v>
      </c>
      <c r="I1008">
        <v>1.26</v>
      </c>
      <c r="L1008">
        <v>937</v>
      </c>
      <c r="M1008" t="s">
        <v>61</v>
      </c>
      <c r="N1008" t="s">
        <v>117</v>
      </c>
      <c r="O1008" t="s">
        <v>118</v>
      </c>
    </row>
    <row r="1009" spans="1:15">
      <c r="A1009" t="s">
        <v>108</v>
      </c>
      <c r="B1009" t="s">
        <v>109</v>
      </c>
      <c r="C1009" s="1">
        <v>44220</v>
      </c>
      <c r="D1009">
        <v>1849345</v>
      </c>
      <c r="E1009">
        <v>1606358</v>
      </c>
      <c r="F1009">
        <v>242987</v>
      </c>
      <c r="G1009">
        <v>65560</v>
      </c>
      <c r="H1009">
        <v>94114</v>
      </c>
      <c r="I1009">
        <v>2.21</v>
      </c>
      <c r="J1009">
        <v>1.92</v>
      </c>
      <c r="K1009">
        <v>0.28999999999999998</v>
      </c>
      <c r="L1009">
        <v>1123</v>
      </c>
      <c r="M1009" t="s">
        <v>33</v>
      </c>
      <c r="N1009" t="s">
        <v>110</v>
      </c>
      <c r="O1009" t="s">
        <v>111</v>
      </c>
    </row>
    <row r="1010" spans="1:15">
      <c r="A1010" t="s">
        <v>108</v>
      </c>
      <c r="B1010" t="s">
        <v>109</v>
      </c>
      <c r="C1010" s="1">
        <v>44221</v>
      </c>
      <c r="D1010">
        <v>1945348</v>
      </c>
      <c r="E1010">
        <v>1663397</v>
      </c>
      <c r="F1010">
        <v>281951</v>
      </c>
      <c r="G1010">
        <v>96003</v>
      </c>
      <c r="H1010">
        <v>97238</v>
      </c>
      <c r="I1010">
        <v>2.3199999999999998</v>
      </c>
      <c r="J1010">
        <v>1.99</v>
      </c>
      <c r="K1010">
        <v>0.34</v>
      </c>
      <c r="L1010">
        <v>1161</v>
      </c>
      <c r="M1010" t="s">
        <v>33</v>
      </c>
      <c r="N1010" t="s">
        <v>110</v>
      </c>
      <c r="O1010" t="s">
        <v>111</v>
      </c>
    </row>
    <row r="1011" spans="1:15">
      <c r="A1011" t="s">
        <v>59</v>
      </c>
      <c r="B1011" t="s">
        <v>60</v>
      </c>
      <c r="C1011" s="1">
        <v>44211</v>
      </c>
      <c r="D1011">
        <v>24859</v>
      </c>
      <c r="E1011">
        <v>24804</v>
      </c>
      <c r="F1011">
        <v>55</v>
      </c>
      <c r="H1011">
        <v>2158</v>
      </c>
      <c r="I1011">
        <v>0.49</v>
      </c>
      <c r="J1011">
        <v>0.49</v>
      </c>
      <c r="K1011">
        <v>0</v>
      </c>
      <c r="L1011">
        <v>424</v>
      </c>
      <c r="M1011" t="s">
        <v>61</v>
      </c>
      <c r="N1011" t="s">
        <v>29</v>
      </c>
      <c r="O1011" t="s">
        <v>62</v>
      </c>
    </row>
    <row r="1012" spans="1:15">
      <c r="A1012" t="s">
        <v>108</v>
      </c>
      <c r="B1012" t="s">
        <v>109</v>
      </c>
      <c r="C1012" s="1">
        <v>44222</v>
      </c>
      <c r="D1012">
        <v>2045994</v>
      </c>
      <c r="E1012">
        <v>1716258</v>
      </c>
      <c r="F1012">
        <v>329736</v>
      </c>
      <c r="G1012">
        <v>100646</v>
      </c>
      <c r="H1012">
        <v>98228</v>
      </c>
      <c r="I1012">
        <v>2.44</v>
      </c>
      <c r="J1012">
        <v>2.0499999999999998</v>
      </c>
      <c r="K1012">
        <v>0.39</v>
      </c>
      <c r="L1012">
        <v>1172</v>
      </c>
      <c r="M1012" t="s">
        <v>33</v>
      </c>
      <c r="N1012" t="s">
        <v>110</v>
      </c>
      <c r="O1012" t="s">
        <v>111</v>
      </c>
    </row>
    <row r="1013" spans="1:15">
      <c r="A1013" t="s">
        <v>108</v>
      </c>
      <c r="B1013" t="s">
        <v>109</v>
      </c>
      <c r="C1013" s="1">
        <v>44223</v>
      </c>
      <c r="D1013">
        <v>2154953</v>
      </c>
      <c r="E1013">
        <v>1769555</v>
      </c>
      <c r="F1013">
        <v>385398</v>
      </c>
      <c r="G1013">
        <v>108959</v>
      </c>
      <c r="H1013">
        <v>95593</v>
      </c>
      <c r="I1013">
        <v>2.57</v>
      </c>
      <c r="J1013">
        <v>2.11</v>
      </c>
      <c r="K1013">
        <v>0.46</v>
      </c>
      <c r="L1013">
        <v>1141</v>
      </c>
      <c r="M1013" t="s">
        <v>33</v>
      </c>
      <c r="N1013" t="s">
        <v>110</v>
      </c>
      <c r="O1013" t="s">
        <v>111</v>
      </c>
    </row>
    <row r="1014" spans="1:15">
      <c r="A1014" t="s">
        <v>168</v>
      </c>
      <c r="B1014" t="s">
        <v>169</v>
      </c>
      <c r="C1014" s="1">
        <v>44211</v>
      </c>
      <c r="D1014">
        <v>43143</v>
      </c>
      <c r="G1014">
        <v>10110</v>
      </c>
      <c r="H1014">
        <v>4573</v>
      </c>
      <c r="I1014">
        <v>0.78</v>
      </c>
      <c r="L1014">
        <v>825</v>
      </c>
      <c r="M1014" t="s">
        <v>61</v>
      </c>
      <c r="N1014" t="s">
        <v>170</v>
      </c>
      <c r="O1014" t="s">
        <v>171</v>
      </c>
    </row>
    <row r="1015" spans="1:15">
      <c r="A1015" t="s">
        <v>108</v>
      </c>
      <c r="B1015" t="s">
        <v>109</v>
      </c>
      <c r="C1015" s="1">
        <v>44224</v>
      </c>
      <c r="D1015">
        <v>2253492</v>
      </c>
      <c r="E1015">
        <v>1820865</v>
      </c>
      <c r="F1015">
        <v>432627</v>
      </c>
      <c r="G1015">
        <v>98539</v>
      </c>
      <c r="H1015">
        <v>96235</v>
      </c>
      <c r="I1015">
        <v>2.69</v>
      </c>
      <c r="J1015">
        <v>2.17</v>
      </c>
      <c r="K1015">
        <v>0.52</v>
      </c>
      <c r="L1015">
        <v>1149</v>
      </c>
      <c r="M1015" t="s">
        <v>33</v>
      </c>
      <c r="N1015" t="s">
        <v>110</v>
      </c>
      <c r="O1015" t="s">
        <v>111</v>
      </c>
    </row>
    <row r="1016" spans="1:15">
      <c r="A1016" t="s">
        <v>108</v>
      </c>
      <c r="B1016" t="s">
        <v>109</v>
      </c>
      <c r="C1016" s="1">
        <v>44225</v>
      </c>
      <c r="D1016">
        <v>2358241</v>
      </c>
      <c r="E1016">
        <v>1876728</v>
      </c>
      <c r="F1016">
        <v>481513</v>
      </c>
      <c r="G1016">
        <v>104749</v>
      </c>
      <c r="H1016">
        <v>95009</v>
      </c>
      <c r="I1016">
        <v>2.81</v>
      </c>
      <c r="J1016">
        <v>2.2400000000000002</v>
      </c>
      <c r="K1016">
        <v>0.56999999999999995</v>
      </c>
      <c r="L1016">
        <v>1134</v>
      </c>
      <c r="M1016" t="s">
        <v>33</v>
      </c>
      <c r="N1016" t="s">
        <v>110</v>
      </c>
      <c r="O1016" t="s">
        <v>111</v>
      </c>
    </row>
    <row r="1017" spans="1:15">
      <c r="A1017" t="s">
        <v>108</v>
      </c>
      <c r="B1017" t="s">
        <v>109</v>
      </c>
      <c r="C1017" s="1">
        <v>44226</v>
      </c>
      <c r="D1017">
        <v>2438081</v>
      </c>
      <c r="E1017">
        <v>1914060</v>
      </c>
      <c r="F1017">
        <v>524021</v>
      </c>
      <c r="G1017">
        <v>79840</v>
      </c>
      <c r="H1017">
        <v>93471</v>
      </c>
      <c r="I1017">
        <v>2.91</v>
      </c>
      <c r="J1017">
        <v>2.2799999999999998</v>
      </c>
      <c r="K1017">
        <v>0.63</v>
      </c>
      <c r="L1017">
        <v>1116</v>
      </c>
      <c r="M1017" t="s">
        <v>33</v>
      </c>
      <c r="N1017" t="s">
        <v>110</v>
      </c>
      <c r="O1017" t="s">
        <v>111</v>
      </c>
    </row>
    <row r="1018" spans="1:15">
      <c r="A1018" t="s">
        <v>199</v>
      </c>
      <c r="B1018" t="s">
        <v>200</v>
      </c>
      <c r="C1018" s="1">
        <v>44211</v>
      </c>
      <c r="D1018">
        <v>55000</v>
      </c>
      <c r="H1018">
        <v>4000</v>
      </c>
      <c r="I1018">
        <v>0.32</v>
      </c>
      <c r="L1018">
        <v>233</v>
      </c>
      <c r="M1018" t="s">
        <v>33</v>
      </c>
      <c r="N1018" t="s">
        <v>201</v>
      </c>
      <c r="O1018" t="s">
        <v>202</v>
      </c>
    </row>
    <row r="1019" spans="1:15">
      <c r="A1019" t="s">
        <v>108</v>
      </c>
      <c r="B1019" t="s">
        <v>109</v>
      </c>
      <c r="C1019" s="1">
        <v>44227</v>
      </c>
      <c r="D1019">
        <v>2499097</v>
      </c>
      <c r="E1019">
        <v>1945006</v>
      </c>
      <c r="F1019">
        <v>554091</v>
      </c>
      <c r="G1019">
        <v>61016</v>
      </c>
      <c r="H1019">
        <v>92822</v>
      </c>
      <c r="I1019">
        <v>2.98</v>
      </c>
      <c r="J1019">
        <v>2.3199999999999998</v>
      </c>
      <c r="K1019">
        <v>0.66</v>
      </c>
      <c r="L1019">
        <v>1108</v>
      </c>
      <c r="M1019" t="s">
        <v>33</v>
      </c>
      <c r="N1019" t="s">
        <v>110</v>
      </c>
      <c r="O1019" t="s">
        <v>111</v>
      </c>
    </row>
    <row r="1020" spans="1:15">
      <c r="A1020" t="s">
        <v>108</v>
      </c>
      <c r="B1020" t="s">
        <v>109</v>
      </c>
      <c r="C1020" s="1">
        <v>44228</v>
      </c>
      <c r="D1020">
        <v>2607533</v>
      </c>
      <c r="E1020">
        <v>1989836</v>
      </c>
      <c r="F1020">
        <v>617697</v>
      </c>
      <c r="G1020">
        <v>108436</v>
      </c>
      <c r="H1020">
        <v>94598</v>
      </c>
      <c r="I1020">
        <v>3.11</v>
      </c>
      <c r="J1020">
        <v>2.37</v>
      </c>
      <c r="K1020">
        <v>0.74</v>
      </c>
      <c r="L1020">
        <v>1129</v>
      </c>
      <c r="M1020" t="s">
        <v>33</v>
      </c>
      <c r="N1020" t="s">
        <v>110</v>
      </c>
      <c r="O1020" t="s">
        <v>111</v>
      </c>
    </row>
    <row r="1021" spans="1:15">
      <c r="A1021" t="s">
        <v>147</v>
      </c>
      <c r="B1021" t="s">
        <v>148</v>
      </c>
      <c r="C1021" s="1">
        <v>44211</v>
      </c>
      <c r="D1021">
        <v>106000</v>
      </c>
      <c r="E1021">
        <v>106000</v>
      </c>
      <c r="H1021">
        <v>5143</v>
      </c>
      <c r="I1021">
        <v>1.04</v>
      </c>
      <c r="J1021">
        <v>1.04</v>
      </c>
      <c r="L1021">
        <v>504</v>
      </c>
      <c r="M1021" t="s">
        <v>61</v>
      </c>
      <c r="N1021" t="s">
        <v>128</v>
      </c>
      <c r="O1021" t="s">
        <v>149</v>
      </c>
    </row>
    <row r="1022" spans="1:15">
      <c r="A1022" t="s">
        <v>108</v>
      </c>
      <c r="B1022" t="s">
        <v>109</v>
      </c>
      <c r="C1022" s="1">
        <v>44229</v>
      </c>
      <c r="D1022">
        <v>2713210</v>
      </c>
      <c r="E1022">
        <v>2033561</v>
      </c>
      <c r="F1022">
        <v>679649</v>
      </c>
      <c r="G1022">
        <v>105677</v>
      </c>
      <c r="H1022">
        <v>95317</v>
      </c>
      <c r="I1022">
        <v>3.24</v>
      </c>
      <c r="J1022">
        <v>2.4300000000000002</v>
      </c>
      <c r="K1022">
        <v>0.81</v>
      </c>
      <c r="L1022">
        <v>1138</v>
      </c>
      <c r="M1022" t="s">
        <v>33</v>
      </c>
      <c r="N1022" t="s">
        <v>110</v>
      </c>
      <c r="O1022" t="s">
        <v>111</v>
      </c>
    </row>
    <row r="1023" spans="1:15">
      <c r="A1023" t="s">
        <v>130</v>
      </c>
      <c r="B1023" t="s">
        <v>131</v>
      </c>
      <c r="C1023" s="1">
        <v>44211</v>
      </c>
      <c r="D1023">
        <v>112847</v>
      </c>
      <c r="G1023">
        <v>7119</v>
      </c>
      <c r="H1023">
        <v>8688</v>
      </c>
      <c r="I1023">
        <v>1.17</v>
      </c>
      <c r="L1023">
        <v>899</v>
      </c>
      <c r="M1023" t="s">
        <v>61</v>
      </c>
      <c r="N1023" t="s">
        <v>132</v>
      </c>
      <c r="O1023" t="s">
        <v>133</v>
      </c>
    </row>
    <row r="1024" spans="1:15">
      <c r="A1024" t="s">
        <v>220</v>
      </c>
      <c r="B1024" t="s">
        <v>221</v>
      </c>
      <c r="C1024" s="1">
        <v>44207</v>
      </c>
      <c r="D1024">
        <v>1445</v>
      </c>
      <c r="E1024">
        <v>1445</v>
      </c>
      <c r="G1024">
        <v>1025</v>
      </c>
      <c r="H1024">
        <v>1025</v>
      </c>
      <c r="I1024">
        <v>4.29</v>
      </c>
      <c r="J1024">
        <v>4.29</v>
      </c>
      <c r="L1024">
        <v>30424</v>
      </c>
      <c r="M1024" t="s">
        <v>61</v>
      </c>
      <c r="N1024" t="s">
        <v>222</v>
      </c>
      <c r="O1024" t="s">
        <v>223</v>
      </c>
    </row>
    <row r="1025" spans="1:15">
      <c r="A1025" t="s">
        <v>220</v>
      </c>
      <c r="B1025" t="s">
        <v>221</v>
      </c>
      <c r="C1025" s="1">
        <v>44208</v>
      </c>
      <c r="D1025">
        <v>2501</v>
      </c>
      <c r="E1025">
        <v>2501</v>
      </c>
      <c r="G1025">
        <v>1056</v>
      </c>
      <c r="H1025">
        <v>1040</v>
      </c>
      <c r="I1025">
        <v>7.42</v>
      </c>
      <c r="J1025">
        <v>7.42</v>
      </c>
      <c r="L1025">
        <v>30869</v>
      </c>
      <c r="M1025" t="s">
        <v>61</v>
      </c>
      <c r="N1025" t="s">
        <v>222</v>
      </c>
      <c r="O1025" t="s">
        <v>223</v>
      </c>
    </row>
    <row r="1026" spans="1:15">
      <c r="A1026" t="s">
        <v>220</v>
      </c>
      <c r="B1026" t="s">
        <v>221</v>
      </c>
      <c r="C1026" s="1">
        <v>44212</v>
      </c>
      <c r="D1026">
        <v>5847</v>
      </c>
      <c r="E1026">
        <v>5847</v>
      </c>
      <c r="G1026">
        <v>712</v>
      </c>
      <c r="H1026">
        <v>904</v>
      </c>
      <c r="I1026">
        <v>17.350000000000001</v>
      </c>
      <c r="J1026">
        <v>17.350000000000001</v>
      </c>
      <c r="L1026">
        <v>26832</v>
      </c>
      <c r="M1026" t="s">
        <v>61</v>
      </c>
      <c r="N1026" t="s">
        <v>222</v>
      </c>
      <c r="O1026" t="s">
        <v>223</v>
      </c>
    </row>
    <row r="1027" spans="1:15">
      <c r="A1027" t="s">
        <v>220</v>
      </c>
      <c r="B1027" t="s">
        <v>221</v>
      </c>
      <c r="C1027" s="1">
        <v>44214</v>
      </c>
      <c r="D1027">
        <v>6435</v>
      </c>
      <c r="E1027">
        <v>6435</v>
      </c>
      <c r="G1027">
        <v>588</v>
      </c>
      <c r="H1027">
        <v>713</v>
      </c>
      <c r="I1027">
        <v>19.100000000000001</v>
      </c>
      <c r="J1027">
        <v>19.100000000000001</v>
      </c>
      <c r="L1027">
        <v>21163</v>
      </c>
      <c r="M1027" t="s">
        <v>61</v>
      </c>
      <c r="N1027" t="s">
        <v>222</v>
      </c>
      <c r="O1027" t="s">
        <v>223</v>
      </c>
    </row>
    <row r="1028" spans="1:15">
      <c r="A1028" t="s">
        <v>220</v>
      </c>
      <c r="B1028" t="s">
        <v>221</v>
      </c>
      <c r="C1028" s="1">
        <v>44215</v>
      </c>
      <c r="D1028">
        <v>7017</v>
      </c>
      <c r="E1028">
        <v>7017</v>
      </c>
      <c r="G1028">
        <v>582</v>
      </c>
      <c r="H1028">
        <v>645</v>
      </c>
      <c r="I1028">
        <v>20.83</v>
      </c>
      <c r="J1028">
        <v>20.83</v>
      </c>
      <c r="L1028">
        <v>19145</v>
      </c>
      <c r="M1028" t="s">
        <v>61</v>
      </c>
      <c r="N1028" t="s">
        <v>222</v>
      </c>
      <c r="O1028" t="s">
        <v>223</v>
      </c>
    </row>
    <row r="1029" spans="1:15">
      <c r="A1029" t="s">
        <v>40</v>
      </c>
      <c r="B1029" t="s">
        <v>41</v>
      </c>
      <c r="C1029" s="1">
        <v>44211</v>
      </c>
      <c r="D1029">
        <v>200759</v>
      </c>
      <c r="H1029">
        <v>13317</v>
      </c>
      <c r="I1029">
        <v>0.44</v>
      </c>
      <c r="L1029">
        <v>295</v>
      </c>
      <c r="M1029" t="s">
        <v>23</v>
      </c>
      <c r="N1029" t="s">
        <v>42</v>
      </c>
      <c r="O1029" t="s">
        <v>43</v>
      </c>
    </row>
    <row r="1030" spans="1:15">
      <c r="A1030" t="s">
        <v>36</v>
      </c>
      <c r="B1030" t="s">
        <v>37</v>
      </c>
      <c r="C1030" s="1">
        <v>44211</v>
      </c>
      <c r="D1030">
        <v>342227</v>
      </c>
      <c r="G1030">
        <v>31439</v>
      </c>
      <c r="H1030">
        <v>21567</v>
      </c>
      <c r="I1030">
        <v>0.91</v>
      </c>
      <c r="L1030">
        <v>571</v>
      </c>
      <c r="M1030" t="s">
        <v>33</v>
      </c>
      <c r="N1030" t="s">
        <v>38</v>
      </c>
      <c r="O1030" t="s">
        <v>39</v>
      </c>
    </row>
    <row r="1031" spans="1:15">
      <c r="A1031" t="s">
        <v>220</v>
      </c>
      <c r="B1031" t="s">
        <v>221</v>
      </c>
      <c r="C1031" s="1">
        <v>44217</v>
      </c>
      <c r="D1031">
        <v>7947</v>
      </c>
      <c r="E1031">
        <v>7947</v>
      </c>
      <c r="G1031">
        <v>930</v>
      </c>
      <c r="H1031">
        <v>527</v>
      </c>
      <c r="I1031">
        <v>23.59</v>
      </c>
      <c r="J1031">
        <v>23.59</v>
      </c>
      <c r="L1031">
        <v>15642</v>
      </c>
      <c r="M1031" t="s">
        <v>61</v>
      </c>
      <c r="N1031" t="s">
        <v>222</v>
      </c>
      <c r="O1031" t="s">
        <v>223</v>
      </c>
    </row>
    <row r="1032" spans="1:15">
      <c r="A1032" t="s">
        <v>220</v>
      </c>
      <c r="B1032" t="s">
        <v>221</v>
      </c>
      <c r="C1032" s="1">
        <v>44218</v>
      </c>
      <c r="D1032">
        <v>8877</v>
      </c>
      <c r="E1032">
        <v>8877</v>
      </c>
      <c r="G1032">
        <v>930</v>
      </c>
      <c r="H1032">
        <v>535</v>
      </c>
      <c r="I1032">
        <v>26.35</v>
      </c>
      <c r="J1032">
        <v>26.35</v>
      </c>
      <c r="L1032">
        <v>15880</v>
      </c>
      <c r="M1032" t="s">
        <v>61</v>
      </c>
      <c r="N1032" t="s">
        <v>222</v>
      </c>
      <c r="O1032" t="s">
        <v>223</v>
      </c>
    </row>
    <row r="1033" spans="1:15">
      <c r="A1033" t="s">
        <v>220</v>
      </c>
      <c r="B1033" t="s">
        <v>221</v>
      </c>
      <c r="C1033" s="1">
        <v>44219</v>
      </c>
      <c r="D1033">
        <v>9807</v>
      </c>
      <c r="E1033">
        <v>9807</v>
      </c>
      <c r="G1033">
        <v>930</v>
      </c>
      <c r="H1033">
        <v>566</v>
      </c>
      <c r="I1033">
        <v>29.11</v>
      </c>
      <c r="J1033">
        <v>29.11</v>
      </c>
      <c r="L1033">
        <v>16800</v>
      </c>
      <c r="M1033" t="s">
        <v>61</v>
      </c>
      <c r="N1033" t="s">
        <v>222</v>
      </c>
      <c r="O1033" t="s">
        <v>223</v>
      </c>
    </row>
    <row r="1034" spans="1:15">
      <c r="A1034" t="s">
        <v>231</v>
      </c>
      <c r="B1034" t="s">
        <v>232</v>
      </c>
      <c r="C1034" s="1">
        <v>44211</v>
      </c>
      <c r="D1034">
        <v>616652</v>
      </c>
      <c r="G1034">
        <v>337200</v>
      </c>
      <c r="H1034">
        <v>308326</v>
      </c>
      <c r="I1034">
        <v>0.73</v>
      </c>
      <c r="L1034">
        <v>3656</v>
      </c>
      <c r="M1034" t="s">
        <v>229</v>
      </c>
      <c r="N1034" t="s">
        <v>233</v>
      </c>
      <c r="O1034" t="s">
        <v>234</v>
      </c>
    </row>
    <row r="1035" spans="1:15">
      <c r="A1035" t="s">
        <v>220</v>
      </c>
      <c r="B1035" t="s">
        <v>221</v>
      </c>
      <c r="C1035" s="1">
        <v>44220</v>
      </c>
      <c r="D1035">
        <v>10341</v>
      </c>
      <c r="E1035">
        <v>10341</v>
      </c>
      <c r="G1035">
        <v>534</v>
      </c>
      <c r="H1035">
        <v>642</v>
      </c>
      <c r="I1035">
        <v>30.69</v>
      </c>
      <c r="J1035">
        <v>30.69</v>
      </c>
      <c r="L1035">
        <v>19056</v>
      </c>
      <c r="M1035" t="s">
        <v>61</v>
      </c>
      <c r="N1035" t="s">
        <v>222</v>
      </c>
      <c r="O1035" t="s">
        <v>223</v>
      </c>
    </row>
    <row r="1036" spans="1:15">
      <c r="A1036" t="s">
        <v>220</v>
      </c>
      <c r="B1036" t="s">
        <v>221</v>
      </c>
      <c r="C1036" s="1">
        <v>44221</v>
      </c>
      <c r="D1036">
        <v>10539</v>
      </c>
      <c r="E1036">
        <v>10539</v>
      </c>
      <c r="G1036">
        <v>198</v>
      </c>
      <c r="H1036">
        <v>586</v>
      </c>
      <c r="I1036">
        <v>31.28</v>
      </c>
      <c r="J1036">
        <v>31.28</v>
      </c>
      <c r="L1036">
        <v>17393</v>
      </c>
      <c r="M1036" t="s">
        <v>61</v>
      </c>
      <c r="N1036" t="s">
        <v>222</v>
      </c>
      <c r="O1036" t="s">
        <v>223</v>
      </c>
    </row>
    <row r="1037" spans="1:15">
      <c r="A1037" t="s">
        <v>220</v>
      </c>
      <c r="B1037" t="s">
        <v>221</v>
      </c>
      <c r="C1037" s="1">
        <v>44222</v>
      </c>
      <c r="D1037">
        <v>11073</v>
      </c>
      <c r="E1037">
        <v>11073</v>
      </c>
      <c r="G1037">
        <v>534</v>
      </c>
      <c r="H1037">
        <v>579</v>
      </c>
      <c r="I1037">
        <v>32.869999999999997</v>
      </c>
      <c r="J1037">
        <v>32.869999999999997</v>
      </c>
      <c r="L1037">
        <v>17186</v>
      </c>
      <c r="M1037" t="s">
        <v>61</v>
      </c>
      <c r="N1037" t="s">
        <v>222</v>
      </c>
      <c r="O1037" t="s">
        <v>223</v>
      </c>
    </row>
    <row r="1038" spans="1:15">
      <c r="A1038" t="s">
        <v>220</v>
      </c>
      <c r="B1038" t="s">
        <v>221</v>
      </c>
      <c r="C1038" s="1">
        <v>44223</v>
      </c>
      <c r="D1038">
        <v>11607</v>
      </c>
      <c r="E1038">
        <v>11073</v>
      </c>
      <c r="G1038">
        <v>534</v>
      </c>
      <c r="H1038">
        <v>656</v>
      </c>
      <c r="I1038">
        <v>34.450000000000003</v>
      </c>
      <c r="J1038">
        <v>32.869999999999997</v>
      </c>
      <c r="L1038">
        <v>19471</v>
      </c>
      <c r="M1038" t="s">
        <v>61</v>
      </c>
      <c r="N1038" t="s">
        <v>222</v>
      </c>
      <c r="O1038" t="s">
        <v>223</v>
      </c>
    </row>
    <row r="1039" spans="1:15">
      <c r="A1039" t="s">
        <v>220</v>
      </c>
      <c r="B1039" t="s">
        <v>221</v>
      </c>
      <c r="C1039" s="1">
        <v>44224</v>
      </c>
      <c r="D1039">
        <v>12332</v>
      </c>
      <c r="E1039">
        <v>12332</v>
      </c>
      <c r="G1039">
        <v>725</v>
      </c>
      <c r="H1039">
        <v>626</v>
      </c>
      <c r="I1039">
        <v>36.6</v>
      </c>
      <c r="J1039">
        <v>36.6</v>
      </c>
      <c r="L1039">
        <v>18581</v>
      </c>
      <c r="M1039" t="s">
        <v>61</v>
      </c>
      <c r="N1039" t="s">
        <v>222</v>
      </c>
      <c r="O1039" t="s">
        <v>223</v>
      </c>
    </row>
    <row r="1040" spans="1:15">
      <c r="A1040" t="s">
        <v>220</v>
      </c>
      <c r="B1040" t="s">
        <v>221</v>
      </c>
      <c r="C1040" s="1">
        <v>44225</v>
      </c>
      <c r="D1040">
        <v>12866</v>
      </c>
      <c r="E1040">
        <v>12866</v>
      </c>
      <c r="G1040">
        <v>534</v>
      </c>
      <c r="H1040">
        <v>570</v>
      </c>
      <c r="I1040">
        <v>38.19</v>
      </c>
      <c r="J1040">
        <v>38.19</v>
      </c>
      <c r="L1040">
        <v>16918</v>
      </c>
      <c r="M1040" t="s">
        <v>61</v>
      </c>
      <c r="N1040" t="s">
        <v>222</v>
      </c>
      <c r="O1040" t="s">
        <v>223</v>
      </c>
    </row>
    <row r="1041" spans="1:15">
      <c r="A1041" t="s">
        <v>220</v>
      </c>
      <c r="B1041" t="s">
        <v>221</v>
      </c>
      <c r="C1041" s="1">
        <v>44227</v>
      </c>
      <c r="D1041">
        <v>13286</v>
      </c>
      <c r="E1041">
        <v>12886</v>
      </c>
      <c r="F1041">
        <v>400</v>
      </c>
      <c r="G1041">
        <v>420</v>
      </c>
      <c r="H1041">
        <v>421</v>
      </c>
      <c r="I1041">
        <v>39.43</v>
      </c>
      <c r="J1041">
        <v>38.25</v>
      </c>
      <c r="K1041">
        <v>1.19</v>
      </c>
      <c r="L1041">
        <v>12496</v>
      </c>
      <c r="M1041" t="s">
        <v>61</v>
      </c>
      <c r="N1041" t="s">
        <v>222</v>
      </c>
      <c r="O1041" t="s">
        <v>223</v>
      </c>
    </row>
    <row r="1042" spans="1:15">
      <c r="A1042" t="s">
        <v>220</v>
      </c>
      <c r="B1042" t="s">
        <v>221</v>
      </c>
      <c r="C1042" s="1">
        <v>44228</v>
      </c>
      <c r="D1042">
        <v>14299</v>
      </c>
      <c r="E1042">
        <v>12974</v>
      </c>
      <c r="F1042">
        <v>1325</v>
      </c>
      <c r="G1042">
        <v>1013</v>
      </c>
      <c r="H1042">
        <v>537</v>
      </c>
      <c r="I1042">
        <v>42.44</v>
      </c>
      <c r="J1042">
        <v>38.51</v>
      </c>
      <c r="K1042">
        <v>3.93</v>
      </c>
      <c r="L1042">
        <v>15939</v>
      </c>
      <c r="M1042" t="s">
        <v>61</v>
      </c>
      <c r="N1042" t="s">
        <v>222</v>
      </c>
      <c r="O1042" t="s">
        <v>223</v>
      </c>
    </row>
    <row r="1043" spans="1:15">
      <c r="A1043" t="s">
        <v>26</v>
      </c>
      <c r="B1043" t="s">
        <v>27</v>
      </c>
      <c r="C1043" s="1">
        <v>44211</v>
      </c>
      <c r="H1043">
        <v>418367</v>
      </c>
      <c r="L1043">
        <v>291</v>
      </c>
      <c r="M1043" t="s">
        <v>28</v>
      </c>
      <c r="N1043" t="s">
        <v>29</v>
      </c>
      <c r="O1043" t="s">
        <v>30</v>
      </c>
    </row>
    <row r="1044" spans="1:15">
      <c r="A1044" t="s">
        <v>161</v>
      </c>
      <c r="B1044" t="s">
        <v>162</v>
      </c>
      <c r="C1044" s="1">
        <v>44211</v>
      </c>
      <c r="H1044">
        <v>63</v>
      </c>
      <c r="L1044">
        <v>185</v>
      </c>
      <c r="M1044" t="s">
        <v>33</v>
      </c>
      <c r="N1044" t="s">
        <v>163</v>
      </c>
      <c r="O1044" t="s">
        <v>164</v>
      </c>
    </row>
    <row r="1045" spans="1:15">
      <c r="A1045" t="s">
        <v>51</v>
      </c>
      <c r="B1045" t="s">
        <v>52</v>
      </c>
      <c r="C1045" s="1">
        <v>44211</v>
      </c>
      <c r="H1045">
        <v>3829</v>
      </c>
      <c r="L1045">
        <v>442</v>
      </c>
      <c r="M1045" t="s">
        <v>33</v>
      </c>
      <c r="N1045" t="s">
        <v>53</v>
      </c>
      <c r="O1045" t="s">
        <v>54</v>
      </c>
    </row>
    <row r="1046" spans="1:15">
      <c r="A1046" t="s">
        <v>20</v>
      </c>
      <c r="C1046" s="1">
        <v>44211</v>
      </c>
      <c r="H1046">
        <v>12857</v>
      </c>
      <c r="L1046">
        <v>2353</v>
      </c>
      <c r="M1046" t="s">
        <v>16</v>
      </c>
      <c r="N1046" t="s">
        <v>17</v>
      </c>
      <c r="O1046" t="s">
        <v>18</v>
      </c>
    </row>
    <row r="1047" spans="1:15">
      <c r="A1047" t="s">
        <v>19</v>
      </c>
      <c r="C1047" s="1">
        <v>44211</v>
      </c>
      <c r="H1047">
        <v>8457</v>
      </c>
      <c r="L1047">
        <v>2682</v>
      </c>
      <c r="M1047" t="s">
        <v>16</v>
      </c>
      <c r="N1047" t="s">
        <v>17</v>
      </c>
      <c r="O1047" t="s">
        <v>18</v>
      </c>
    </row>
    <row r="1048" spans="1:15">
      <c r="A1048" t="s">
        <v>157</v>
      </c>
      <c r="B1048" t="s">
        <v>158</v>
      </c>
      <c r="C1048" s="1">
        <v>44211</v>
      </c>
      <c r="H1048">
        <v>236</v>
      </c>
      <c r="L1048">
        <v>377</v>
      </c>
      <c r="M1048" t="s">
        <v>61</v>
      </c>
      <c r="N1048" t="s">
        <v>159</v>
      </c>
      <c r="O1048" t="s">
        <v>160</v>
      </c>
    </row>
    <row r="1049" spans="1:15">
      <c r="A1049" t="s">
        <v>172</v>
      </c>
      <c r="B1049" t="s">
        <v>173</v>
      </c>
      <c r="C1049" s="1">
        <v>44211</v>
      </c>
      <c r="H1049">
        <v>8873</v>
      </c>
      <c r="L1049">
        <v>1797</v>
      </c>
      <c r="M1049" t="s">
        <v>61</v>
      </c>
      <c r="N1049" t="s">
        <v>174</v>
      </c>
      <c r="O1049" t="s">
        <v>175</v>
      </c>
    </row>
    <row r="1050" spans="1:15">
      <c r="A1050" t="s">
        <v>217</v>
      </c>
      <c r="B1050" t="s">
        <v>218</v>
      </c>
      <c r="C1050" s="1">
        <v>44211</v>
      </c>
      <c r="H1050">
        <v>278</v>
      </c>
      <c r="L1050">
        <v>4464</v>
      </c>
      <c r="M1050" t="s">
        <v>61</v>
      </c>
      <c r="N1050" t="s">
        <v>42</v>
      </c>
      <c r="O1050" t="s">
        <v>219</v>
      </c>
    </row>
    <row r="1051" spans="1:15">
      <c r="A1051" t="s">
        <v>144</v>
      </c>
      <c r="B1051" t="s">
        <v>145</v>
      </c>
      <c r="C1051" s="1">
        <v>44211</v>
      </c>
      <c r="H1051">
        <v>1121</v>
      </c>
      <c r="L1051">
        <v>262</v>
      </c>
      <c r="M1051" t="s">
        <v>61</v>
      </c>
      <c r="N1051" t="s">
        <v>42</v>
      </c>
      <c r="O1051" t="s">
        <v>146</v>
      </c>
    </row>
    <row r="1052" spans="1:15">
      <c r="A1052" t="s">
        <v>134</v>
      </c>
      <c r="B1052" t="s">
        <v>135</v>
      </c>
      <c r="C1052" s="1">
        <v>44211</v>
      </c>
      <c r="H1052">
        <v>1358</v>
      </c>
      <c r="L1052">
        <v>266</v>
      </c>
      <c r="M1052" t="s">
        <v>61</v>
      </c>
      <c r="N1052" t="s">
        <v>42</v>
      </c>
      <c r="O1052" t="s">
        <v>136</v>
      </c>
    </row>
    <row r="1053" spans="1:15">
      <c r="A1053" t="s">
        <v>224</v>
      </c>
      <c r="B1053" t="s">
        <v>225</v>
      </c>
      <c r="C1053" s="1">
        <v>44211</v>
      </c>
      <c r="H1053">
        <v>4735</v>
      </c>
      <c r="L1053">
        <v>809</v>
      </c>
      <c r="M1053" t="s">
        <v>61</v>
      </c>
      <c r="N1053" t="s">
        <v>42</v>
      </c>
      <c r="O1053" t="s">
        <v>226</v>
      </c>
    </row>
    <row r="1054" spans="1:15">
      <c r="A1054" t="s">
        <v>153</v>
      </c>
      <c r="B1054" t="s">
        <v>154</v>
      </c>
      <c r="C1054" s="1">
        <v>44211</v>
      </c>
      <c r="H1054">
        <v>126</v>
      </c>
      <c r="L1054">
        <v>3211</v>
      </c>
      <c r="M1054" t="s">
        <v>61</v>
      </c>
      <c r="N1054" t="s">
        <v>155</v>
      </c>
      <c r="O1054" t="s">
        <v>156</v>
      </c>
    </row>
    <row r="1055" spans="1:15">
      <c r="A1055" t="s">
        <v>90</v>
      </c>
      <c r="B1055" t="s">
        <v>91</v>
      </c>
      <c r="C1055" s="1">
        <v>44211</v>
      </c>
      <c r="H1055">
        <v>7702</v>
      </c>
      <c r="L1055">
        <v>763</v>
      </c>
      <c r="M1055" t="s">
        <v>61</v>
      </c>
      <c r="N1055" t="s">
        <v>92</v>
      </c>
      <c r="O1055" t="s">
        <v>93</v>
      </c>
    </row>
    <row r="1056" spans="1:15">
      <c r="A1056" t="s">
        <v>203</v>
      </c>
      <c r="B1056" t="s">
        <v>204</v>
      </c>
      <c r="C1056" s="1">
        <v>44211</v>
      </c>
      <c r="H1056">
        <v>15498</v>
      </c>
      <c r="L1056">
        <v>445</v>
      </c>
      <c r="M1056" t="s">
        <v>61</v>
      </c>
      <c r="N1056" t="s">
        <v>205</v>
      </c>
      <c r="O1056" t="s">
        <v>206</v>
      </c>
    </row>
    <row r="1057" spans="1:15">
      <c r="A1057" t="s">
        <v>207</v>
      </c>
      <c r="B1057" t="s">
        <v>208</v>
      </c>
      <c r="C1057" s="1">
        <v>44211</v>
      </c>
      <c r="H1057">
        <v>2221</v>
      </c>
      <c r="L1057">
        <v>326</v>
      </c>
      <c r="M1057" t="s">
        <v>209</v>
      </c>
      <c r="N1057" t="s">
        <v>210</v>
      </c>
      <c r="O1057" t="s">
        <v>211</v>
      </c>
    </row>
    <row r="1058" spans="1:15">
      <c r="A1058" t="s">
        <v>235</v>
      </c>
      <c r="C1058" s="1">
        <v>44211</v>
      </c>
      <c r="H1058">
        <v>994</v>
      </c>
      <c r="L1058">
        <v>2601</v>
      </c>
      <c r="M1058" t="s">
        <v>236</v>
      </c>
      <c r="N1058" t="s">
        <v>42</v>
      </c>
      <c r="O1058" t="s">
        <v>237</v>
      </c>
    </row>
    <row r="1059" spans="1:15">
      <c r="A1059" t="s">
        <v>227</v>
      </c>
      <c r="B1059" t="s">
        <v>228</v>
      </c>
      <c r="C1059" s="1">
        <v>44211</v>
      </c>
      <c r="H1059">
        <v>13200</v>
      </c>
      <c r="L1059">
        <v>48</v>
      </c>
      <c r="M1059" t="s">
        <v>229</v>
      </c>
      <c r="N1059" t="s">
        <v>42</v>
      </c>
      <c r="O1059" t="s">
        <v>230</v>
      </c>
    </row>
    <row r="1060" spans="1:15">
      <c r="A1060" t="s">
        <v>181</v>
      </c>
      <c r="B1060" t="s">
        <v>182</v>
      </c>
      <c r="C1060" s="1">
        <v>44212</v>
      </c>
      <c r="D1060">
        <v>0</v>
      </c>
      <c r="E1060">
        <v>0</v>
      </c>
      <c r="I1060">
        <v>0</v>
      </c>
      <c r="J1060">
        <v>0</v>
      </c>
      <c r="M1060" t="s">
        <v>183</v>
      </c>
      <c r="N1060" t="s">
        <v>184</v>
      </c>
      <c r="O1060" t="s">
        <v>185</v>
      </c>
    </row>
    <row r="1061" spans="1:15">
      <c r="A1061" t="s">
        <v>217</v>
      </c>
      <c r="B1061" t="s">
        <v>218</v>
      </c>
      <c r="C1061" s="1">
        <v>44212</v>
      </c>
      <c r="D1061">
        <v>1665</v>
      </c>
      <c r="H1061">
        <v>278</v>
      </c>
      <c r="I1061">
        <v>2.67</v>
      </c>
      <c r="L1061">
        <v>4464</v>
      </c>
      <c r="M1061" t="s">
        <v>61</v>
      </c>
      <c r="N1061" t="s">
        <v>42</v>
      </c>
      <c r="O1061" t="s">
        <v>219</v>
      </c>
    </row>
    <row r="1062" spans="1:15">
      <c r="A1062" t="s">
        <v>220</v>
      </c>
      <c r="B1062" t="s">
        <v>221</v>
      </c>
      <c r="C1062" s="1">
        <v>44229</v>
      </c>
      <c r="D1062">
        <v>15391</v>
      </c>
      <c r="E1062">
        <v>13071</v>
      </c>
      <c r="F1062">
        <v>2320</v>
      </c>
      <c r="G1062">
        <v>1092</v>
      </c>
      <c r="H1062">
        <v>617</v>
      </c>
      <c r="I1062">
        <v>45.68</v>
      </c>
      <c r="J1062">
        <v>38.799999999999997</v>
      </c>
      <c r="K1062">
        <v>6.89</v>
      </c>
      <c r="L1062">
        <v>18313</v>
      </c>
      <c r="M1062" t="s">
        <v>61</v>
      </c>
      <c r="N1062" t="s">
        <v>222</v>
      </c>
      <c r="O1062" t="s">
        <v>223</v>
      </c>
    </row>
    <row r="1063" spans="1:15">
      <c r="A1063" t="s">
        <v>212</v>
      </c>
      <c r="B1063" t="s">
        <v>213</v>
      </c>
      <c r="C1063" s="1">
        <v>44212</v>
      </c>
      <c r="D1063">
        <v>7000</v>
      </c>
      <c r="G1063">
        <v>3000</v>
      </c>
      <c r="H1063">
        <v>1000</v>
      </c>
      <c r="I1063">
        <v>7.12</v>
      </c>
      <c r="L1063">
        <v>10169</v>
      </c>
      <c r="M1063" t="s">
        <v>214</v>
      </c>
      <c r="N1063" t="s">
        <v>215</v>
      </c>
      <c r="O1063" t="s">
        <v>216</v>
      </c>
    </row>
    <row r="1064" spans="1:15">
      <c r="A1064" t="s">
        <v>126</v>
      </c>
      <c r="B1064" t="s">
        <v>127</v>
      </c>
      <c r="C1064" s="1">
        <v>44212</v>
      </c>
      <c r="D1064">
        <v>15825</v>
      </c>
      <c r="G1064">
        <v>663</v>
      </c>
      <c r="H1064">
        <v>1312</v>
      </c>
      <c r="I1064">
        <v>0.84</v>
      </c>
      <c r="L1064">
        <v>696</v>
      </c>
      <c r="M1064" t="s">
        <v>61</v>
      </c>
      <c r="N1064" t="s">
        <v>128</v>
      </c>
      <c r="O1064" t="s">
        <v>129</v>
      </c>
    </row>
    <row r="1065" spans="1:15">
      <c r="A1065" t="s">
        <v>115</v>
      </c>
      <c r="B1065" t="s">
        <v>116</v>
      </c>
      <c r="C1065" s="1">
        <v>44212</v>
      </c>
      <c r="D1065">
        <v>17959</v>
      </c>
      <c r="G1065">
        <v>1282</v>
      </c>
      <c r="H1065">
        <v>1109</v>
      </c>
      <c r="I1065">
        <v>1.35</v>
      </c>
      <c r="L1065">
        <v>836</v>
      </c>
      <c r="M1065" t="s">
        <v>61</v>
      </c>
      <c r="N1065" t="s">
        <v>117</v>
      </c>
      <c r="O1065" t="s">
        <v>118</v>
      </c>
    </row>
    <row r="1066" spans="1:15">
      <c r="A1066" t="s">
        <v>123</v>
      </c>
      <c r="B1066" t="s">
        <v>124</v>
      </c>
      <c r="C1066" s="1">
        <v>44194</v>
      </c>
      <c r="D1066">
        <v>1056</v>
      </c>
      <c r="E1066">
        <v>1056</v>
      </c>
      <c r="G1066">
        <v>670</v>
      </c>
      <c r="H1066">
        <v>670</v>
      </c>
      <c r="I1066">
        <v>0.01</v>
      </c>
      <c r="J1066">
        <v>0.01</v>
      </c>
      <c r="L1066">
        <v>64</v>
      </c>
      <c r="M1066" t="s">
        <v>61</v>
      </c>
      <c r="N1066" t="s">
        <v>42</v>
      </c>
      <c r="O1066" t="s">
        <v>125</v>
      </c>
    </row>
    <row r="1067" spans="1:15">
      <c r="A1067" t="s">
        <v>123</v>
      </c>
      <c r="B1067" t="s">
        <v>124</v>
      </c>
      <c r="C1067" s="1">
        <v>44195</v>
      </c>
      <c r="D1067">
        <v>1709</v>
      </c>
      <c r="E1067">
        <v>1709</v>
      </c>
      <c r="G1067">
        <v>653</v>
      </c>
      <c r="H1067">
        <v>662</v>
      </c>
      <c r="I1067">
        <v>0.02</v>
      </c>
      <c r="J1067">
        <v>0.02</v>
      </c>
      <c r="L1067">
        <v>64</v>
      </c>
      <c r="M1067" t="s">
        <v>61</v>
      </c>
      <c r="N1067" t="s">
        <v>42</v>
      </c>
      <c r="O1067" t="s">
        <v>125</v>
      </c>
    </row>
    <row r="1068" spans="1:15">
      <c r="A1068" t="s">
        <v>134</v>
      </c>
      <c r="B1068" t="s">
        <v>135</v>
      </c>
      <c r="C1068" s="1">
        <v>44212</v>
      </c>
      <c r="D1068">
        <v>24773</v>
      </c>
      <c r="E1068">
        <v>24773</v>
      </c>
      <c r="H1068">
        <v>1393</v>
      </c>
      <c r="I1068">
        <v>0.49</v>
      </c>
      <c r="J1068">
        <v>0.49</v>
      </c>
      <c r="L1068">
        <v>273</v>
      </c>
      <c r="M1068" t="s">
        <v>61</v>
      </c>
      <c r="N1068" t="s">
        <v>42</v>
      </c>
      <c r="O1068" t="s">
        <v>136</v>
      </c>
    </row>
    <row r="1069" spans="1:15">
      <c r="A1069" t="s">
        <v>123</v>
      </c>
      <c r="B1069" t="s">
        <v>124</v>
      </c>
      <c r="C1069" s="1">
        <v>44196</v>
      </c>
      <c r="D1069">
        <v>2313</v>
      </c>
      <c r="E1069">
        <v>2313</v>
      </c>
      <c r="G1069">
        <v>604</v>
      </c>
      <c r="H1069">
        <v>642</v>
      </c>
      <c r="I1069">
        <v>0.02</v>
      </c>
      <c r="J1069">
        <v>0.02</v>
      </c>
      <c r="L1069">
        <v>62</v>
      </c>
      <c r="M1069" t="s">
        <v>61</v>
      </c>
      <c r="N1069" t="s">
        <v>42</v>
      </c>
      <c r="O1069" t="s">
        <v>125</v>
      </c>
    </row>
    <row r="1070" spans="1:15">
      <c r="A1070" t="s">
        <v>123</v>
      </c>
      <c r="B1070" t="s">
        <v>124</v>
      </c>
      <c r="C1070" s="1">
        <v>44197</v>
      </c>
      <c r="D1070">
        <v>2591</v>
      </c>
      <c r="E1070">
        <v>2591</v>
      </c>
      <c r="G1070">
        <v>278</v>
      </c>
      <c r="H1070">
        <v>551</v>
      </c>
      <c r="I1070">
        <v>0.02</v>
      </c>
      <c r="J1070">
        <v>0.02</v>
      </c>
      <c r="L1070">
        <v>53</v>
      </c>
      <c r="M1070" t="s">
        <v>61</v>
      </c>
      <c r="N1070" t="s">
        <v>42</v>
      </c>
      <c r="O1070" t="s">
        <v>125</v>
      </c>
    </row>
    <row r="1071" spans="1:15">
      <c r="A1071" t="s">
        <v>123</v>
      </c>
      <c r="B1071" t="s">
        <v>124</v>
      </c>
      <c r="C1071" s="1">
        <v>44198</v>
      </c>
      <c r="D1071">
        <v>3132</v>
      </c>
      <c r="E1071">
        <v>3132</v>
      </c>
      <c r="G1071">
        <v>541</v>
      </c>
      <c r="H1071">
        <v>549</v>
      </c>
      <c r="I1071">
        <v>0.03</v>
      </c>
      <c r="J1071">
        <v>0.03</v>
      </c>
      <c r="L1071">
        <v>53</v>
      </c>
      <c r="M1071" t="s">
        <v>61</v>
      </c>
      <c r="N1071" t="s">
        <v>42</v>
      </c>
      <c r="O1071" t="s">
        <v>125</v>
      </c>
    </row>
    <row r="1072" spans="1:15">
      <c r="A1072" t="s">
        <v>123</v>
      </c>
      <c r="B1072" t="s">
        <v>124</v>
      </c>
      <c r="C1072" s="1">
        <v>44199</v>
      </c>
      <c r="D1072">
        <v>3843</v>
      </c>
      <c r="E1072">
        <v>3843</v>
      </c>
      <c r="G1072">
        <v>711</v>
      </c>
      <c r="H1072">
        <v>576</v>
      </c>
      <c r="I1072">
        <v>0.04</v>
      </c>
      <c r="J1072">
        <v>0.04</v>
      </c>
      <c r="L1072">
        <v>55</v>
      </c>
      <c r="M1072" t="s">
        <v>61</v>
      </c>
      <c r="N1072" t="s">
        <v>42</v>
      </c>
      <c r="O1072" t="s">
        <v>125</v>
      </c>
    </row>
    <row r="1073" spans="1:15">
      <c r="A1073" t="s">
        <v>123</v>
      </c>
      <c r="B1073" t="s">
        <v>124</v>
      </c>
      <c r="C1073" s="1">
        <v>44200</v>
      </c>
      <c r="D1073">
        <v>9975</v>
      </c>
      <c r="E1073">
        <v>9975</v>
      </c>
      <c r="G1073">
        <v>6132</v>
      </c>
      <c r="H1073">
        <v>1370</v>
      </c>
      <c r="I1073">
        <v>0.1</v>
      </c>
      <c r="J1073">
        <v>0.1</v>
      </c>
      <c r="L1073">
        <v>131</v>
      </c>
      <c r="M1073" t="s">
        <v>61</v>
      </c>
      <c r="N1073" t="s">
        <v>42</v>
      </c>
      <c r="O1073" t="s">
        <v>125</v>
      </c>
    </row>
    <row r="1074" spans="1:15">
      <c r="A1074" t="s">
        <v>123</v>
      </c>
      <c r="B1074" t="s">
        <v>124</v>
      </c>
      <c r="C1074" s="1">
        <v>44201</v>
      </c>
      <c r="D1074">
        <v>16233</v>
      </c>
      <c r="E1074">
        <v>16233</v>
      </c>
      <c r="G1074">
        <v>6258</v>
      </c>
      <c r="H1074">
        <v>2168</v>
      </c>
      <c r="I1074">
        <v>0.16</v>
      </c>
      <c r="J1074">
        <v>0.16</v>
      </c>
      <c r="L1074">
        <v>208</v>
      </c>
      <c r="M1074" t="s">
        <v>61</v>
      </c>
      <c r="N1074" t="s">
        <v>42</v>
      </c>
      <c r="O1074" t="s">
        <v>125</v>
      </c>
    </row>
    <row r="1075" spans="1:15">
      <c r="A1075" t="s">
        <v>123</v>
      </c>
      <c r="B1075" t="s">
        <v>124</v>
      </c>
      <c r="C1075" s="1">
        <v>44202</v>
      </c>
      <c r="D1075">
        <v>20466</v>
      </c>
      <c r="E1075">
        <v>20466</v>
      </c>
      <c r="G1075">
        <v>4233</v>
      </c>
      <c r="H1075">
        <v>2680</v>
      </c>
      <c r="I1075">
        <v>0.2</v>
      </c>
      <c r="J1075">
        <v>0.2</v>
      </c>
      <c r="L1075">
        <v>257</v>
      </c>
      <c r="M1075" t="s">
        <v>61</v>
      </c>
      <c r="N1075" t="s">
        <v>42</v>
      </c>
      <c r="O1075" t="s">
        <v>125</v>
      </c>
    </row>
    <row r="1076" spans="1:15">
      <c r="A1076" t="s">
        <v>123</v>
      </c>
      <c r="B1076" t="s">
        <v>124</v>
      </c>
      <c r="C1076" s="1">
        <v>44203</v>
      </c>
      <c r="D1076">
        <v>26006</v>
      </c>
      <c r="E1076">
        <v>26006</v>
      </c>
      <c r="G1076">
        <v>5540</v>
      </c>
      <c r="H1076">
        <v>3385</v>
      </c>
      <c r="I1076">
        <v>0.25</v>
      </c>
      <c r="J1076">
        <v>0.25</v>
      </c>
      <c r="L1076">
        <v>325</v>
      </c>
      <c r="M1076" t="s">
        <v>61</v>
      </c>
      <c r="N1076" t="s">
        <v>42</v>
      </c>
      <c r="O1076" t="s">
        <v>125</v>
      </c>
    </row>
    <row r="1077" spans="1:15">
      <c r="A1077" t="s">
        <v>123</v>
      </c>
      <c r="B1077" t="s">
        <v>124</v>
      </c>
      <c r="C1077" s="1">
        <v>44204</v>
      </c>
      <c r="D1077">
        <v>34787</v>
      </c>
      <c r="E1077">
        <v>34787</v>
      </c>
      <c r="G1077">
        <v>8781</v>
      </c>
      <c r="H1077">
        <v>4599</v>
      </c>
      <c r="I1077">
        <v>0.33</v>
      </c>
      <c r="J1077">
        <v>0.33</v>
      </c>
      <c r="L1077">
        <v>441</v>
      </c>
      <c r="M1077" t="s">
        <v>61</v>
      </c>
      <c r="N1077" t="s">
        <v>42</v>
      </c>
      <c r="O1077" t="s">
        <v>125</v>
      </c>
    </row>
    <row r="1078" spans="1:15">
      <c r="A1078" t="s">
        <v>130</v>
      </c>
      <c r="B1078" t="s">
        <v>131</v>
      </c>
      <c r="C1078" s="1">
        <v>44212</v>
      </c>
      <c r="D1078">
        <v>119944</v>
      </c>
      <c r="G1078">
        <v>7097</v>
      </c>
      <c r="H1078">
        <v>8347</v>
      </c>
      <c r="I1078">
        <v>1.24</v>
      </c>
      <c r="L1078">
        <v>864</v>
      </c>
      <c r="M1078" t="s">
        <v>61</v>
      </c>
      <c r="N1078" t="s">
        <v>132</v>
      </c>
      <c r="O1078" t="s">
        <v>133</v>
      </c>
    </row>
    <row r="1079" spans="1:15">
      <c r="A1079" t="s">
        <v>123</v>
      </c>
      <c r="B1079" t="s">
        <v>124</v>
      </c>
      <c r="C1079" s="1">
        <v>44205</v>
      </c>
      <c r="D1079">
        <v>40163</v>
      </c>
      <c r="E1079">
        <v>40163</v>
      </c>
      <c r="G1079">
        <v>5376</v>
      </c>
      <c r="H1079">
        <v>5290</v>
      </c>
      <c r="I1079">
        <v>0.39</v>
      </c>
      <c r="J1079">
        <v>0.39</v>
      </c>
      <c r="L1079">
        <v>508</v>
      </c>
      <c r="M1079" t="s">
        <v>61</v>
      </c>
      <c r="N1079" t="s">
        <v>42</v>
      </c>
      <c r="O1079" t="s">
        <v>125</v>
      </c>
    </row>
    <row r="1080" spans="1:15">
      <c r="A1080" t="s">
        <v>123</v>
      </c>
      <c r="B1080" t="s">
        <v>124</v>
      </c>
      <c r="C1080" s="1">
        <v>44206</v>
      </c>
      <c r="D1080">
        <v>44080</v>
      </c>
      <c r="E1080">
        <v>44080</v>
      </c>
      <c r="G1080">
        <v>3917</v>
      </c>
      <c r="H1080">
        <v>5748</v>
      </c>
      <c r="I1080">
        <v>0.42</v>
      </c>
      <c r="J1080">
        <v>0.42</v>
      </c>
      <c r="L1080">
        <v>551</v>
      </c>
      <c r="M1080" t="s">
        <v>61</v>
      </c>
      <c r="N1080" t="s">
        <v>42</v>
      </c>
      <c r="O1080" t="s">
        <v>125</v>
      </c>
    </row>
    <row r="1081" spans="1:15">
      <c r="A1081" t="s">
        <v>123</v>
      </c>
      <c r="B1081" t="s">
        <v>124</v>
      </c>
      <c r="C1081" s="1">
        <v>44207</v>
      </c>
      <c r="D1081">
        <v>49645</v>
      </c>
      <c r="E1081">
        <v>49645</v>
      </c>
      <c r="G1081">
        <v>5565</v>
      </c>
      <c r="H1081">
        <v>5667</v>
      </c>
      <c r="I1081">
        <v>0.48</v>
      </c>
      <c r="J1081">
        <v>0.48</v>
      </c>
      <c r="L1081">
        <v>544</v>
      </c>
      <c r="M1081" t="s">
        <v>61</v>
      </c>
      <c r="N1081" t="s">
        <v>42</v>
      </c>
      <c r="O1081" t="s">
        <v>125</v>
      </c>
    </row>
    <row r="1082" spans="1:15">
      <c r="A1082" t="s">
        <v>238</v>
      </c>
      <c r="B1082" t="s">
        <v>239</v>
      </c>
      <c r="C1082" s="1">
        <v>44212</v>
      </c>
      <c r="D1082">
        <v>191181</v>
      </c>
      <c r="G1082">
        <v>191181</v>
      </c>
      <c r="H1082">
        <v>191181</v>
      </c>
      <c r="I1082">
        <v>0.01</v>
      </c>
      <c r="L1082">
        <v>139</v>
      </c>
      <c r="M1082" t="s">
        <v>240</v>
      </c>
      <c r="N1082" t="s">
        <v>42</v>
      </c>
      <c r="O1082" t="s">
        <v>241</v>
      </c>
    </row>
    <row r="1083" spans="1:15">
      <c r="A1083" t="s">
        <v>123</v>
      </c>
      <c r="B1083" t="s">
        <v>124</v>
      </c>
      <c r="C1083" s="1">
        <v>44208</v>
      </c>
      <c r="D1083">
        <v>56199</v>
      </c>
      <c r="E1083">
        <v>56199</v>
      </c>
      <c r="G1083">
        <v>6554</v>
      </c>
      <c r="H1083">
        <v>5709</v>
      </c>
      <c r="I1083">
        <v>0.54</v>
      </c>
      <c r="J1083">
        <v>0.54</v>
      </c>
      <c r="L1083">
        <v>548</v>
      </c>
      <c r="M1083" t="s">
        <v>61</v>
      </c>
      <c r="N1083" t="s">
        <v>42</v>
      </c>
      <c r="O1083" t="s">
        <v>125</v>
      </c>
    </row>
    <row r="1084" spans="1:15">
      <c r="A1084" t="s">
        <v>123</v>
      </c>
      <c r="B1084" t="s">
        <v>124</v>
      </c>
      <c r="C1084" s="1">
        <v>44209</v>
      </c>
      <c r="D1084">
        <v>64619</v>
      </c>
      <c r="E1084">
        <v>64619</v>
      </c>
      <c r="G1084">
        <v>8420</v>
      </c>
      <c r="H1084">
        <v>6308</v>
      </c>
      <c r="I1084">
        <v>0.62</v>
      </c>
      <c r="J1084">
        <v>0.62</v>
      </c>
      <c r="L1084">
        <v>605</v>
      </c>
      <c r="M1084" t="s">
        <v>61</v>
      </c>
      <c r="N1084" t="s">
        <v>42</v>
      </c>
      <c r="O1084" t="s">
        <v>125</v>
      </c>
    </row>
    <row r="1085" spans="1:15">
      <c r="A1085" t="s">
        <v>123</v>
      </c>
      <c r="B1085" t="s">
        <v>124</v>
      </c>
      <c r="C1085" s="1">
        <v>44210</v>
      </c>
      <c r="D1085">
        <v>70695</v>
      </c>
      <c r="E1085">
        <v>70695</v>
      </c>
      <c r="G1085">
        <v>6076</v>
      </c>
      <c r="H1085">
        <v>6384</v>
      </c>
      <c r="I1085">
        <v>0.68</v>
      </c>
      <c r="J1085">
        <v>0.68</v>
      </c>
      <c r="L1085">
        <v>612</v>
      </c>
      <c r="M1085" t="s">
        <v>61</v>
      </c>
      <c r="N1085" t="s">
        <v>42</v>
      </c>
      <c r="O1085" t="s">
        <v>125</v>
      </c>
    </row>
    <row r="1086" spans="1:15">
      <c r="A1086" t="s">
        <v>123</v>
      </c>
      <c r="B1086" t="s">
        <v>124</v>
      </c>
      <c r="C1086" s="1">
        <v>44211</v>
      </c>
      <c r="D1086">
        <v>75276</v>
      </c>
      <c r="E1086">
        <v>75276</v>
      </c>
      <c r="G1086">
        <v>4581</v>
      </c>
      <c r="H1086">
        <v>5784</v>
      </c>
      <c r="I1086">
        <v>0.72</v>
      </c>
      <c r="J1086">
        <v>0.72</v>
      </c>
      <c r="L1086">
        <v>555</v>
      </c>
      <c r="M1086" t="s">
        <v>61</v>
      </c>
      <c r="N1086" t="s">
        <v>42</v>
      </c>
      <c r="O1086" t="s">
        <v>125</v>
      </c>
    </row>
    <row r="1087" spans="1:15">
      <c r="A1087" t="s">
        <v>231</v>
      </c>
      <c r="B1087" t="s">
        <v>232</v>
      </c>
      <c r="C1087" s="1">
        <v>44212</v>
      </c>
      <c r="D1087">
        <v>676903</v>
      </c>
      <c r="G1087">
        <v>60251</v>
      </c>
      <c r="H1087">
        <v>225634</v>
      </c>
      <c r="I1087">
        <v>0.8</v>
      </c>
      <c r="L1087">
        <v>2675</v>
      </c>
      <c r="M1087" t="s">
        <v>229</v>
      </c>
      <c r="N1087" t="s">
        <v>233</v>
      </c>
      <c r="O1087" t="s">
        <v>234</v>
      </c>
    </row>
    <row r="1088" spans="1:15">
      <c r="A1088" t="s">
        <v>123</v>
      </c>
      <c r="B1088" t="s">
        <v>124</v>
      </c>
      <c r="C1088" s="1">
        <v>44212</v>
      </c>
      <c r="D1088">
        <v>79744</v>
      </c>
      <c r="E1088">
        <v>79744</v>
      </c>
      <c r="G1088">
        <v>4468</v>
      </c>
      <c r="H1088">
        <v>5654</v>
      </c>
      <c r="I1088">
        <v>0.77</v>
      </c>
      <c r="J1088">
        <v>0.77</v>
      </c>
      <c r="L1088">
        <v>542</v>
      </c>
      <c r="M1088" t="s">
        <v>61</v>
      </c>
      <c r="N1088" t="s">
        <v>42</v>
      </c>
      <c r="O1088" t="s">
        <v>125</v>
      </c>
    </row>
    <row r="1089" spans="1:15">
      <c r="A1089" t="s">
        <v>123</v>
      </c>
      <c r="B1089" t="s">
        <v>124</v>
      </c>
      <c r="C1089" s="1">
        <v>44215</v>
      </c>
      <c r="D1089">
        <v>93179</v>
      </c>
      <c r="E1089">
        <v>92139</v>
      </c>
      <c r="F1089">
        <v>1040</v>
      </c>
      <c r="G1089">
        <v>7956</v>
      </c>
      <c r="H1089">
        <v>5283</v>
      </c>
      <c r="I1089">
        <v>0.89</v>
      </c>
      <c r="J1089">
        <v>0.88</v>
      </c>
      <c r="K1089">
        <v>0.01</v>
      </c>
      <c r="L1089">
        <v>507</v>
      </c>
      <c r="M1089" t="s">
        <v>61</v>
      </c>
      <c r="N1089" t="s">
        <v>42</v>
      </c>
      <c r="O1089" t="s">
        <v>125</v>
      </c>
    </row>
    <row r="1090" spans="1:15">
      <c r="A1090" t="s">
        <v>123</v>
      </c>
      <c r="B1090" t="s">
        <v>124</v>
      </c>
      <c r="C1090" s="1">
        <v>44216</v>
      </c>
      <c r="D1090">
        <v>107335</v>
      </c>
      <c r="E1090">
        <v>105700</v>
      </c>
      <c r="F1090">
        <v>1635</v>
      </c>
      <c r="G1090">
        <v>14156</v>
      </c>
      <c r="H1090">
        <v>6102</v>
      </c>
      <c r="I1090">
        <v>1.03</v>
      </c>
      <c r="J1090">
        <v>1.01</v>
      </c>
      <c r="K1090">
        <v>0.02</v>
      </c>
      <c r="L1090">
        <v>585</v>
      </c>
      <c r="M1090" t="s">
        <v>61</v>
      </c>
      <c r="N1090" t="s">
        <v>42</v>
      </c>
      <c r="O1090" t="s">
        <v>125</v>
      </c>
    </row>
    <row r="1091" spans="1:15">
      <c r="A1091" t="s">
        <v>123</v>
      </c>
      <c r="B1091" t="s">
        <v>124</v>
      </c>
      <c r="C1091" s="1">
        <v>44217</v>
      </c>
      <c r="D1091">
        <v>123347</v>
      </c>
      <c r="E1091">
        <v>121109</v>
      </c>
      <c r="F1091">
        <v>2238</v>
      </c>
      <c r="G1091">
        <v>16012</v>
      </c>
      <c r="H1091">
        <v>7522</v>
      </c>
      <c r="I1091">
        <v>1.18</v>
      </c>
      <c r="J1091">
        <v>1.1599999999999999</v>
      </c>
      <c r="K1091">
        <v>0.02</v>
      </c>
      <c r="L1091">
        <v>722</v>
      </c>
      <c r="M1091" t="s">
        <v>61</v>
      </c>
      <c r="N1091" t="s">
        <v>42</v>
      </c>
      <c r="O1091" t="s">
        <v>125</v>
      </c>
    </row>
    <row r="1092" spans="1:15">
      <c r="A1092" t="s">
        <v>123</v>
      </c>
      <c r="B1092" t="s">
        <v>124</v>
      </c>
      <c r="C1092" s="1">
        <v>44218</v>
      </c>
      <c r="D1092">
        <v>140870</v>
      </c>
      <c r="E1092">
        <v>138312</v>
      </c>
      <c r="F1092">
        <v>2558</v>
      </c>
      <c r="G1092">
        <v>17523</v>
      </c>
      <c r="H1092">
        <v>9371</v>
      </c>
      <c r="I1092">
        <v>1.35</v>
      </c>
      <c r="J1092">
        <v>1.33</v>
      </c>
      <c r="K1092">
        <v>0.02</v>
      </c>
      <c r="L1092">
        <v>899</v>
      </c>
      <c r="M1092" t="s">
        <v>61</v>
      </c>
      <c r="N1092" t="s">
        <v>42</v>
      </c>
      <c r="O1092" t="s">
        <v>125</v>
      </c>
    </row>
    <row r="1093" spans="1:15">
      <c r="A1093" t="s">
        <v>123</v>
      </c>
      <c r="B1093" t="s">
        <v>124</v>
      </c>
      <c r="C1093" s="1">
        <v>44219</v>
      </c>
      <c r="D1093">
        <v>157388</v>
      </c>
      <c r="E1093">
        <v>154273</v>
      </c>
      <c r="F1093">
        <v>3115</v>
      </c>
      <c r="G1093">
        <v>16518</v>
      </c>
      <c r="H1093">
        <v>11092</v>
      </c>
      <c r="I1093">
        <v>1.51</v>
      </c>
      <c r="J1093">
        <v>1.48</v>
      </c>
      <c r="K1093">
        <v>0.03</v>
      </c>
      <c r="L1093">
        <v>1064</v>
      </c>
      <c r="M1093" t="s">
        <v>61</v>
      </c>
      <c r="N1093" t="s">
        <v>42</v>
      </c>
      <c r="O1093" t="s">
        <v>125</v>
      </c>
    </row>
    <row r="1094" spans="1:15">
      <c r="A1094" t="s">
        <v>26</v>
      </c>
      <c r="B1094" t="s">
        <v>27</v>
      </c>
      <c r="C1094" s="1">
        <v>44212</v>
      </c>
      <c r="H1094">
        <v>448980</v>
      </c>
      <c r="L1094">
        <v>312</v>
      </c>
      <c r="M1094" t="s">
        <v>28</v>
      </c>
      <c r="N1094" t="s">
        <v>29</v>
      </c>
      <c r="O1094" t="s">
        <v>30</v>
      </c>
    </row>
    <row r="1095" spans="1:15">
      <c r="A1095" t="s">
        <v>44</v>
      </c>
      <c r="B1095" t="s">
        <v>45</v>
      </c>
      <c r="C1095" s="1">
        <v>44212</v>
      </c>
      <c r="H1095">
        <v>811670</v>
      </c>
      <c r="L1095">
        <v>2427</v>
      </c>
      <c r="M1095" t="s">
        <v>33</v>
      </c>
      <c r="N1095" t="s">
        <v>46</v>
      </c>
      <c r="O1095" t="s">
        <v>47</v>
      </c>
    </row>
    <row r="1096" spans="1:15">
      <c r="A1096" t="s">
        <v>161</v>
      </c>
      <c r="B1096" t="s">
        <v>162</v>
      </c>
      <c r="C1096" s="1">
        <v>44212</v>
      </c>
      <c r="H1096">
        <v>63</v>
      </c>
      <c r="L1096">
        <v>185</v>
      </c>
      <c r="M1096" t="s">
        <v>33</v>
      </c>
      <c r="N1096" t="s">
        <v>163</v>
      </c>
      <c r="O1096" t="s">
        <v>164</v>
      </c>
    </row>
    <row r="1097" spans="1:15">
      <c r="A1097" t="s">
        <v>51</v>
      </c>
      <c r="B1097" t="s">
        <v>52</v>
      </c>
      <c r="C1097" s="1">
        <v>44212</v>
      </c>
      <c r="H1097">
        <v>4657</v>
      </c>
      <c r="L1097">
        <v>538</v>
      </c>
      <c r="M1097" t="s">
        <v>33</v>
      </c>
      <c r="N1097" t="s">
        <v>53</v>
      </c>
      <c r="O1097" t="s">
        <v>54</v>
      </c>
    </row>
    <row r="1098" spans="1:15">
      <c r="A1098" t="s">
        <v>36</v>
      </c>
      <c r="B1098" t="s">
        <v>37</v>
      </c>
      <c r="C1098" s="1">
        <v>44212</v>
      </c>
      <c r="E1098">
        <v>375634</v>
      </c>
      <c r="F1098">
        <v>15911</v>
      </c>
      <c r="H1098">
        <v>22699</v>
      </c>
      <c r="J1098">
        <v>1</v>
      </c>
      <c r="K1098">
        <v>0.04</v>
      </c>
      <c r="L1098">
        <v>601</v>
      </c>
      <c r="M1098" t="s">
        <v>33</v>
      </c>
      <c r="N1098" t="s">
        <v>38</v>
      </c>
      <c r="O1098" t="s">
        <v>39</v>
      </c>
    </row>
    <row r="1099" spans="1:15">
      <c r="A1099" t="s">
        <v>189</v>
      </c>
      <c r="B1099" t="s">
        <v>190</v>
      </c>
      <c r="C1099" s="1">
        <v>44212</v>
      </c>
      <c r="H1099">
        <v>70181</v>
      </c>
      <c r="L1099">
        <v>1501</v>
      </c>
      <c r="M1099" t="s">
        <v>33</v>
      </c>
      <c r="N1099" t="s">
        <v>42</v>
      </c>
      <c r="O1099" t="s">
        <v>191</v>
      </c>
    </row>
    <row r="1100" spans="1:15">
      <c r="A1100" t="s">
        <v>199</v>
      </c>
      <c r="B1100" t="s">
        <v>200</v>
      </c>
      <c r="C1100" s="1">
        <v>44212</v>
      </c>
      <c r="H1100">
        <v>5143</v>
      </c>
      <c r="L1100">
        <v>300</v>
      </c>
      <c r="M1100" t="s">
        <v>33</v>
      </c>
      <c r="N1100" t="s">
        <v>201</v>
      </c>
      <c r="O1100" t="s">
        <v>202</v>
      </c>
    </row>
    <row r="1101" spans="1:15">
      <c r="A1101" t="s">
        <v>20</v>
      </c>
      <c r="C1101" s="1">
        <v>44212</v>
      </c>
      <c r="H1101">
        <v>13754</v>
      </c>
      <c r="L1101">
        <v>2518</v>
      </c>
      <c r="M1101" t="s">
        <v>16</v>
      </c>
      <c r="N1101" t="s">
        <v>17</v>
      </c>
      <c r="O1101" t="s">
        <v>18</v>
      </c>
    </row>
    <row r="1102" spans="1:15">
      <c r="A1102" t="s">
        <v>19</v>
      </c>
      <c r="C1102" s="1">
        <v>44212</v>
      </c>
      <c r="H1102">
        <v>8930</v>
      </c>
      <c r="L1102">
        <v>2832</v>
      </c>
      <c r="M1102" t="s">
        <v>16</v>
      </c>
      <c r="N1102" t="s">
        <v>17</v>
      </c>
      <c r="O1102" t="s">
        <v>18</v>
      </c>
    </row>
    <row r="1103" spans="1:15">
      <c r="A1103" t="s">
        <v>168</v>
      </c>
      <c r="B1103" t="s">
        <v>169</v>
      </c>
      <c r="C1103" s="1">
        <v>44212</v>
      </c>
      <c r="H1103">
        <v>4971</v>
      </c>
      <c r="L1103">
        <v>897</v>
      </c>
      <c r="M1103" t="s">
        <v>61</v>
      </c>
      <c r="N1103" t="s">
        <v>170</v>
      </c>
      <c r="O1103" t="s">
        <v>171</v>
      </c>
    </row>
    <row r="1104" spans="1:15">
      <c r="A1104" t="s">
        <v>157</v>
      </c>
      <c r="B1104" t="s">
        <v>158</v>
      </c>
      <c r="C1104" s="1">
        <v>44212</v>
      </c>
      <c r="H1104">
        <v>252</v>
      </c>
      <c r="L1104">
        <v>403</v>
      </c>
      <c r="M1104" t="s">
        <v>61</v>
      </c>
      <c r="N1104" t="s">
        <v>159</v>
      </c>
      <c r="O1104" t="s">
        <v>160</v>
      </c>
    </row>
    <row r="1105" spans="1:15">
      <c r="A1105" t="s">
        <v>172</v>
      </c>
      <c r="B1105" t="s">
        <v>173</v>
      </c>
      <c r="C1105" s="1">
        <v>44212</v>
      </c>
      <c r="H1105">
        <v>8293</v>
      </c>
      <c r="L1105">
        <v>1679</v>
      </c>
      <c r="M1105" t="s">
        <v>61</v>
      </c>
      <c r="N1105" t="s">
        <v>174</v>
      </c>
      <c r="O1105" t="s">
        <v>175</v>
      </c>
    </row>
    <row r="1106" spans="1:15">
      <c r="A1106" t="s">
        <v>196</v>
      </c>
      <c r="B1106" t="s">
        <v>197</v>
      </c>
      <c r="C1106" s="1">
        <v>44212</v>
      </c>
      <c r="H1106">
        <v>821</v>
      </c>
      <c r="L1106">
        <v>937</v>
      </c>
      <c r="M1106" t="s">
        <v>61</v>
      </c>
      <c r="N1106" t="s">
        <v>42</v>
      </c>
      <c r="O1106" t="s">
        <v>198</v>
      </c>
    </row>
    <row r="1107" spans="1:15">
      <c r="A1107" t="s">
        <v>144</v>
      </c>
      <c r="B1107" t="s">
        <v>145</v>
      </c>
      <c r="C1107" s="1">
        <v>44212</v>
      </c>
      <c r="H1107">
        <v>1121</v>
      </c>
      <c r="L1107">
        <v>262</v>
      </c>
      <c r="M1107" t="s">
        <v>61</v>
      </c>
      <c r="N1107" t="s">
        <v>42</v>
      </c>
      <c r="O1107" t="s">
        <v>146</v>
      </c>
    </row>
    <row r="1108" spans="1:15">
      <c r="A1108" t="s">
        <v>112</v>
      </c>
      <c r="B1108" t="s">
        <v>113</v>
      </c>
      <c r="C1108" s="1">
        <v>44212</v>
      </c>
      <c r="H1108">
        <v>938</v>
      </c>
      <c r="L1108">
        <v>2124</v>
      </c>
      <c r="M1108" t="s">
        <v>61</v>
      </c>
      <c r="N1108" t="s">
        <v>42</v>
      </c>
      <c r="O1108" t="s">
        <v>114</v>
      </c>
    </row>
    <row r="1109" spans="1:15">
      <c r="A1109" t="s">
        <v>224</v>
      </c>
      <c r="B1109" t="s">
        <v>225</v>
      </c>
      <c r="C1109" s="1">
        <v>44212</v>
      </c>
      <c r="H1109">
        <v>4864</v>
      </c>
      <c r="L1109">
        <v>831</v>
      </c>
      <c r="M1109" t="s">
        <v>61</v>
      </c>
      <c r="N1109" t="s">
        <v>42</v>
      </c>
      <c r="O1109" t="s">
        <v>226</v>
      </c>
    </row>
    <row r="1110" spans="1:15">
      <c r="A1110" t="s">
        <v>153</v>
      </c>
      <c r="B1110" t="s">
        <v>154</v>
      </c>
      <c r="C1110" s="1">
        <v>44212</v>
      </c>
      <c r="H1110">
        <v>126</v>
      </c>
      <c r="L1110">
        <v>3211</v>
      </c>
      <c r="M1110" t="s">
        <v>61</v>
      </c>
      <c r="N1110" t="s">
        <v>155</v>
      </c>
      <c r="O1110" t="s">
        <v>156</v>
      </c>
    </row>
    <row r="1111" spans="1:15">
      <c r="A1111" t="s">
        <v>59</v>
      </c>
      <c r="B1111" t="s">
        <v>60</v>
      </c>
      <c r="C1111" s="1">
        <v>44212</v>
      </c>
      <c r="H1111">
        <v>2066</v>
      </c>
      <c r="L1111">
        <v>406</v>
      </c>
      <c r="M1111" t="s">
        <v>61</v>
      </c>
      <c r="N1111" t="s">
        <v>29</v>
      </c>
      <c r="O1111" t="s">
        <v>62</v>
      </c>
    </row>
    <row r="1112" spans="1:15">
      <c r="A1112" t="s">
        <v>147</v>
      </c>
      <c r="B1112" t="s">
        <v>148</v>
      </c>
      <c r="C1112" s="1">
        <v>44212</v>
      </c>
      <c r="H1112">
        <v>6571</v>
      </c>
      <c r="L1112">
        <v>644</v>
      </c>
      <c r="M1112" t="s">
        <v>61</v>
      </c>
      <c r="N1112" t="s">
        <v>128</v>
      </c>
      <c r="O1112" t="s">
        <v>149</v>
      </c>
    </row>
    <row r="1113" spans="1:15">
      <c r="A1113" t="s">
        <v>90</v>
      </c>
      <c r="B1113" t="s">
        <v>91</v>
      </c>
      <c r="C1113" s="1">
        <v>44212</v>
      </c>
      <c r="H1113">
        <v>8451</v>
      </c>
      <c r="L1113">
        <v>837</v>
      </c>
      <c r="M1113" t="s">
        <v>61</v>
      </c>
      <c r="N1113" t="s">
        <v>92</v>
      </c>
      <c r="O1113" t="s">
        <v>93</v>
      </c>
    </row>
    <row r="1114" spans="1:15">
      <c r="A1114" t="s">
        <v>203</v>
      </c>
      <c r="B1114" t="s">
        <v>204</v>
      </c>
      <c r="C1114" s="1">
        <v>44212</v>
      </c>
      <c r="H1114">
        <v>16843</v>
      </c>
      <c r="L1114">
        <v>484</v>
      </c>
      <c r="M1114" t="s">
        <v>61</v>
      </c>
      <c r="N1114" t="s">
        <v>205</v>
      </c>
      <c r="O1114" t="s">
        <v>206</v>
      </c>
    </row>
    <row r="1115" spans="1:15">
      <c r="A1115" t="s">
        <v>207</v>
      </c>
      <c r="B1115" t="s">
        <v>208</v>
      </c>
      <c r="C1115" s="1">
        <v>44212</v>
      </c>
      <c r="H1115">
        <v>2687</v>
      </c>
      <c r="L1115">
        <v>395</v>
      </c>
      <c r="M1115" t="s">
        <v>209</v>
      </c>
      <c r="N1115" t="s">
        <v>210</v>
      </c>
      <c r="O1115" t="s">
        <v>211</v>
      </c>
    </row>
    <row r="1116" spans="1:15">
      <c r="A1116" t="s">
        <v>235</v>
      </c>
      <c r="C1116" s="1">
        <v>44212</v>
      </c>
      <c r="H1116">
        <v>994</v>
      </c>
      <c r="L1116">
        <v>2601</v>
      </c>
      <c r="M1116" t="s">
        <v>236</v>
      </c>
      <c r="N1116" t="s">
        <v>42</v>
      </c>
      <c r="O1116" t="s">
        <v>237</v>
      </c>
    </row>
    <row r="1117" spans="1:15">
      <c r="A1117" t="s">
        <v>227</v>
      </c>
      <c r="B1117" t="s">
        <v>228</v>
      </c>
      <c r="C1117" s="1">
        <v>44212</v>
      </c>
      <c r="H1117">
        <v>13200</v>
      </c>
      <c r="L1117">
        <v>48</v>
      </c>
      <c r="M1117" t="s">
        <v>229</v>
      </c>
      <c r="N1117" t="s">
        <v>42</v>
      </c>
      <c r="O1117" t="s">
        <v>230</v>
      </c>
    </row>
    <row r="1118" spans="1:15">
      <c r="A1118" t="s">
        <v>40</v>
      </c>
      <c r="B1118" t="s">
        <v>41</v>
      </c>
      <c r="C1118" s="1">
        <v>44212</v>
      </c>
      <c r="H1118">
        <v>12971</v>
      </c>
      <c r="L1118">
        <v>287</v>
      </c>
      <c r="M1118" t="s">
        <v>23</v>
      </c>
      <c r="N1118" t="s">
        <v>42</v>
      </c>
      <c r="O1118" t="s">
        <v>43</v>
      </c>
    </row>
    <row r="1119" spans="1:15">
      <c r="A1119" t="s">
        <v>123</v>
      </c>
      <c r="B1119" t="s">
        <v>124</v>
      </c>
      <c r="C1119" s="1">
        <v>44222</v>
      </c>
      <c r="D1119">
        <v>195783</v>
      </c>
      <c r="E1119">
        <v>182778</v>
      </c>
      <c r="F1119">
        <v>13005</v>
      </c>
      <c r="G1119">
        <v>18406</v>
      </c>
      <c r="H1119">
        <v>14658</v>
      </c>
      <c r="I1119">
        <v>1.88</v>
      </c>
      <c r="J1119">
        <v>1.75</v>
      </c>
      <c r="K1119">
        <v>0.12</v>
      </c>
      <c r="L1119">
        <v>1406</v>
      </c>
      <c r="M1119" t="s">
        <v>61</v>
      </c>
      <c r="N1119" t="s">
        <v>42</v>
      </c>
      <c r="O1119" t="s">
        <v>125</v>
      </c>
    </row>
    <row r="1120" spans="1:15">
      <c r="A1120" t="s">
        <v>157</v>
      </c>
      <c r="B1120" t="s">
        <v>158</v>
      </c>
      <c r="C1120" s="1">
        <v>44213</v>
      </c>
      <c r="D1120">
        <v>3755</v>
      </c>
      <c r="E1120">
        <v>3755</v>
      </c>
      <c r="H1120">
        <v>268</v>
      </c>
      <c r="I1120">
        <v>0.6</v>
      </c>
      <c r="J1120">
        <v>0.6</v>
      </c>
      <c r="L1120">
        <v>428</v>
      </c>
      <c r="M1120" t="s">
        <v>61</v>
      </c>
      <c r="N1120" t="s">
        <v>159</v>
      </c>
      <c r="O1120" t="s">
        <v>160</v>
      </c>
    </row>
    <row r="1121" spans="1:15">
      <c r="A1121" t="s">
        <v>220</v>
      </c>
      <c r="B1121" t="s">
        <v>221</v>
      </c>
      <c r="C1121" s="1">
        <v>44213</v>
      </c>
      <c r="D1121">
        <v>5847</v>
      </c>
      <c r="E1121">
        <v>5847</v>
      </c>
      <c r="G1121">
        <v>0</v>
      </c>
      <c r="H1121">
        <v>775</v>
      </c>
      <c r="I1121">
        <v>17.350000000000001</v>
      </c>
      <c r="J1121">
        <v>17.350000000000001</v>
      </c>
      <c r="L1121">
        <v>23003</v>
      </c>
      <c r="M1121" t="s">
        <v>61</v>
      </c>
      <c r="N1121" t="s">
        <v>222</v>
      </c>
      <c r="O1121" t="s">
        <v>223</v>
      </c>
    </row>
    <row r="1122" spans="1:15">
      <c r="A1122" t="s">
        <v>112</v>
      </c>
      <c r="B1122" t="s">
        <v>113</v>
      </c>
      <c r="C1122" s="1">
        <v>44213</v>
      </c>
      <c r="D1122">
        <v>11705</v>
      </c>
      <c r="H1122">
        <v>1036</v>
      </c>
      <c r="I1122">
        <v>2.65</v>
      </c>
      <c r="L1122">
        <v>2346</v>
      </c>
      <c r="M1122" t="s">
        <v>61</v>
      </c>
      <c r="N1122" t="s">
        <v>42</v>
      </c>
      <c r="O1122" t="s">
        <v>114</v>
      </c>
    </row>
    <row r="1123" spans="1:15">
      <c r="A1123" t="s">
        <v>126</v>
      </c>
      <c r="B1123" t="s">
        <v>127</v>
      </c>
      <c r="C1123" s="1">
        <v>44213</v>
      </c>
      <c r="D1123">
        <v>15942</v>
      </c>
      <c r="G1123">
        <v>117</v>
      </c>
      <c r="H1123">
        <v>1280</v>
      </c>
      <c r="I1123">
        <v>0.85</v>
      </c>
      <c r="L1123">
        <v>679</v>
      </c>
      <c r="M1123" t="s">
        <v>61</v>
      </c>
      <c r="N1123" t="s">
        <v>128</v>
      </c>
      <c r="O1123" t="s">
        <v>129</v>
      </c>
    </row>
    <row r="1124" spans="1:15">
      <c r="A1124" t="s">
        <v>115</v>
      </c>
      <c r="B1124" t="s">
        <v>116</v>
      </c>
      <c r="C1124" s="1">
        <v>44213</v>
      </c>
      <c r="D1124">
        <v>18179</v>
      </c>
      <c r="G1124">
        <v>220</v>
      </c>
      <c r="H1124">
        <v>1061</v>
      </c>
      <c r="I1124">
        <v>1.37</v>
      </c>
      <c r="L1124">
        <v>800</v>
      </c>
      <c r="M1124" t="s">
        <v>61</v>
      </c>
      <c r="N1124" t="s">
        <v>117</v>
      </c>
      <c r="O1124" t="s">
        <v>118</v>
      </c>
    </row>
    <row r="1125" spans="1:15">
      <c r="A1125" t="s">
        <v>123</v>
      </c>
      <c r="B1125" t="s">
        <v>124</v>
      </c>
      <c r="C1125" s="1">
        <v>44223</v>
      </c>
      <c r="D1125">
        <v>213735</v>
      </c>
      <c r="E1125">
        <v>196009</v>
      </c>
      <c r="F1125">
        <v>17726</v>
      </c>
      <c r="G1125">
        <v>17952</v>
      </c>
      <c r="H1125">
        <v>15200</v>
      </c>
      <c r="I1125">
        <v>2.0499999999999998</v>
      </c>
      <c r="J1125">
        <v>1.88</v>
      </c>
      <c r="K1125">
        <v>0.17</v>
      </c>
      <c r="L1125">
        <v>1458</v>
      </c>
      <c r="M1125" t="s">
        <v>61</v>
      </c>
      <c r="N1125" t="s">
        <v>42</v>
      </c>
      <c r="O1125" t="s">
        <v>125</v>
      </c>
    </row>
    <row r="1126" spans="1:15">
      <c r="A1126" t="s">
        <v>123</v>
      </c>
      <c r="B1126" t="s">
        <v>124</v>
      </c>
      <c r="C1126" s="1">
        <v>44224</v>
      </c>
      <c r="D1126">
        <v>232070</v>
      </c>
      <c r="E1126">
        <v>208461</v>
      </c>
      <c r="F1126">
        <v>23609</v>
      </c>
      <c r="G1126">
        <v>18335</v>
      </c>
      <c r="H1126">
        <v>15532</v>
      </c>
      <c r="I1126">
        <v>2.23</v>
      </c>
      <c r="J1126">
        <v>2</v>
      </c>
      <c r="K1126">
        <v>0.23</v>
      </c>
      <c r="L1126">
        <v>1490</v>
      </c>
      <c r="M1126" t="s">
        <v>61</v>
      </c>
      <c r="N1126" t="s">
        <v>42</v>
      </c>
      <c r="O1126" t="s">
        <v>125</v>
      </c>
    </row>
    <row r="1127" spans="1:15">
      <c r="A1127" t="s">
        <v>123</v>
      </c>
      <c r="B1127" t="s">
        <v>124</v>
      </c>
      <c r="C1127" s="1">
        <v>44225</v>
      </c>
      <c r="D1127">
        <v>251303</v>
      </c>
      <c r="E1127">
        <v>218910</v>
      </c>
      <c r="F1127">
        <v>32393</v>
      </c>
      <c r="G1127">
        <v>19233</v>
      </c>
      <c r="H1127">
        <v>15776</v>
      </c>
      <c r="I1127">
        <v>2.41</v>
      </c>
      <c r="J1127">
        <v>2.1</v>
      </c>
      <c r="K1127">
        <v>0.31</v>
      </c>
      <c r="L1127">
        <v>1514</v>
      </c>
      <c r="M1127" t="s">
        <v>61</v>
      </c>
      <c r="N1127" t="s">
        <v>42</v>
      </c>
      <c r="O1127" t="s">
        <v>125</v>
      </c>
    </row>
    <row r="1128" spans="1:15">
      <c r="A1128" t="s">
        <v>123</v>
      </c>
      <c r="B1128" t="s">
        <v>124</v>
      </c>
      <c r="C1128" s="1">
        <v>44226</v>
      </c>
      <c r="D1128">
        <v>269106</v>
      </c>
      <c r="E1128">
        <v>230518</v>
      </c>
      <c r="F1128">
        <v>38588</v>
      </c>
      <c r="G1128">
        <v>17803</v>
      </c>
      <c r="H1128">
        <v>15960</v>
      </c>
      <c r="I1128">
        <v>2.58</v>
      </c>
      <c r="J1128">
        <v>2.21</v>
      </c>
      <c r="K1128">
        <v>0.37</v>
      </c>
      <c r="L1128">
        <v>1531</v>
      </c>
      <c r="M1128" t="s">
        <v>61</v>
      </c>
      <c r="N1128" t="s">
        <v>42</v>
      </c>
      <c r="O1128" t="s">
        <v>125</v>
      </c>
    </row>
    <row r="1129" spans="1:15">
      <c r="A1129" t="s">
        <v>123</v>
      </c>
      <c r="B1129" t="s">
        <v>124</v>
      </c>
      <c r="C1129" s="1">
        <v>44229</v>
      </c>
      <c r="D1129">
        <v>315661</v>
      </c>
      <c r="E1129">
        <v>261575</v>
      </c>
      <c r="F1129">
        <v>54086</v>
      </c>
      <c r="G1129">
        <v>24714</v>
      </c>
      <c r="H1129">
        <v>17125</v>
      </c>
      <c r="I1129">
        <v>3.03</v>
      </c>
      <c r="J1129">
        <v>2.5099999999999998</v>
      </c>
      <c r="K1129">
        <v>0.52</v>
      </c>
      <c r="L1129">
        <v>1643</v>
      </c>
      <c r="M1129" t="s">
        <v>61</v>
      </c>
      <c r="N1129" t="s">
        <v>42</v>
      </c>
      <c r="O1129" t="s">
        <v>125</v>
      </c>
    </row>
    <row r="1130" spans="1:15">
      <c r="A1130" t="s">
        <v>123</v>
      </c>
      <c r="B1130" t="s">
        <v>124</v>
      </c>
      <c r="C1130" s="1">
        <v>44230</v>
      </c>
      <c r="D1130">
        <v>338155</v>
      </c>
      <c r="E1130">
        <v>276135</v>
      </c>
      <c r="F1130">
        <v>62020</v>
      </c>
      <c r="G1130">
        <v>22494</v>
      </c>
      <c r="H1130">
        <v>17774</v>
      </c>
      <c r="I1130">
        <v>3.24</v>
      </c>
      <c r="J1130">
        <v>2.65</v>
      </c>
      <c r="K1130">
        <v>0.6</v>
      </c>
      <c r="L1130">
        <v>1705</v>
      </c>
      <c r="M1130" t="s">
        <v>61</v>
      </c>
      <c r="N1130" t="s">
        <v>42</v>
      </c>
      <c r="O1130" t="s">
        <v>125</v>
      </c>
    </row>
    <row r="1131" spans="1:15">
      <c r="A1131" t="s">
        <v>130</v>
      </c>
      <c r="B1131" t="s">
        <v>131</v>
      </c>
      <c r="C1131" s="1">
        <v>44214</v>
      </c>
      <c r="D1131">
        <v>131332</v>
      </c>
      <c r="E1131">
        <v>129689</v>
      </c>
      <c r="F1131">
        <v>1643</v>
      </c>
      <c r="G1131">
        <v>8144</v>
      </c>
      <c r="H1131">
        <v>7536</v>
      </c>
      <c r="I1131">
        <v>1.36</v>
      </c>
      <c r="J1131">
        <v>1.34</v>
      </c>
      <c r="K1131">
        <v>0.02</v>
      </c>
      <c r="L1131">
        <v>780</v>
      </c>
      <c r="M1131" t="s">
        <v>61</v>
      </c>
      <c r="N1131" t="s">
        <v>132</v>
      </c>
      <c r="O1131" t="s">
        <v>133</v>
      </c>
    </row>
    <row r="1132" spans="1:15">
      <c r="A1132" t="s">
        <v>130</v>
      </c>
      <c r="B1132" t="s">
        <v>131</v>
      </c>
      <c r="C1132" s="1">
        <v>44215</v>
      </c>
      <c r="D1132">
        <v>133257</v>
      </c>
      <c r="E1132">
        <v>130318</v>
      </c>
      <c r="F1132">
        <v>2939</v>
      </c>
      <c r="G1132">
        <v>1925</v>
      </c>
      <c r="H1132">
        <v>6618</v>
      </c>
      <c r="I1132">
        <v>1.38</v>
      </c>
      <c r="J1132">
        <v>1.35</v>
      </c>
      <c r="K1132">
        <v>0.03</v>
      </c>
      <c r="L1132">
        <v>685</v>
      </c>
      <c r="M1132" t="s">
        <v>61</v>
      </c>
      <c r="N1132" t="s">
        <v>132</v>
      </c>
      <c r="O1132" t="s">
        <v>133</v>
      </c>
    </row>
    <row r="1133" spans="1:15">
      <c r="A1133" t="s">
        <v>199</v>
      </c>
      <c r="B1133" t="s">
        <v>200</v>
      </c>
      <c r="C1133" s="1">
        <v>44213</v>
      </c>
      <c r="D1133">
        <v>77000</v>
      </c>
      <c r="H1133">
        <v>6143</v>
      </c>
      <c r="I1133">
        <v>0.45</v>
      </c>
      <c r="L1133">
        <v>359</v>
      </c>
      <c r="M1133" t="s">
        <v>33</v>
      </c>
      <c r="N1133" t="s">
        <v>201</v>
      </c>
      <c r="O1133" t="s">
        <v>202</v>
      </c>
    </row>
    <row r="1134" spans="1:15">
      <c r="A1134" t="s">
        <v>172</v>
      </c>
      <c r="B1134" t="s">
        <v>173</v>
      </c>
      <c r="C1134" s="1">
        <v>44213</v>
      </c>
      <c r="D1134">
        <v>94000</v>
      </c>
      <c r="H1134">
        <v>7714</v>
      </c>
      <c r="I1134">
        <v>1.9</v>
      </c>
      <c r="L1134">
        <v>1562</v>
      </c>
      <c r="M1134" t="s">
        <v>61</v>
      </c>
      <c r="N1134" t="s">
        <v>174</v>
      </c>
      <c r="O1134" t="s">
        <v>175</v>
      </c>
    </row>
    <row r="1135" spans="1:15">
      <c r="A1135" t="s">
        <v>90</v>
      </c>
      <c r="B1135" t="s">
        <v>91</v>
      </c>
      <c r="C1135" s="1">
        <v>44213</v>
      </c>
      <c r="D1135">
        <v>97358</v>
      </c>
      <c r="E1135">
        <v>97181</v>
      </c>
      <c r="F1135">
        <v>177</v>
      </c>
      <c r="H1135">
        <v>9201</v>
      </c>
      <c r="I1135">
        <v>0.96</v>
      </c>
      <c r="J1135">
        <v>0.96</v>
      </c>
      <c r="K1135">
        <v>0</v>
      </c>
      <c r="L1135">
        <v>911</v>
      </c>
      <c r="M1135" t="s">
        <v>61</v>
      </c>
      <c r="N1135" t="s">
        <v>92</v>
      </c>
      <c r="O1135" t="s">
        <v>93</v>
      </c>
    </row>
    <row r="1136" spans="1:15">
      <c r="A1136" t="s">
        <v>130</v>
      </c>
      <c r="B1136" t="s">
        <v>131</v>
      </c>
      <c r="C1136" s="1">
        <v>44216</v>
      </c>
      <c r="D1136">
        <v>138584</v>
      </c>
      <c r="E1136">
        <v>134554</v>
      </c>
      <c r="F1136">
        <v>4030</v>
      </c>
      <c r="G1136">
        <v>5327</v>
      </c>
      <c r="H1136">
        <v>6069</v>
      </c>
      <c r="I1136">
        <v>1.43</v>
      </c>
      <c r="J1136">
        <v>1.39</v>
      </c>
      <c r="K1136">
        <v>0.04</v>
      </c>
      <c r="L1136">
        <v>628</v>
      </c>
      <c r="M1136" t="s">
        <v>61</v>
      </c>
      <c r="N1136" t="s">
        <v>132</v>
      </c>
      <c r="O1136" t="s">
        <v>133</v>
      </c>
    </row>
    <row r="1137" spans="1:15">
      <c r="A1137" t="s">
        <v>130</v>
      </c>
      <c r="B1137" t="s">
        <v>131</v>
      </c>
      <c r="C1137" s="1">
        <v>44217</v>
      </c>
      <c r="D1137">
        <v>144798</v>
      </c>
      <c r="E1137">
        <v>138983</v>
      </c>
      <c r="F1137">
        <v>5815</v>
      </c>
      <c r="G1137">
        <v>6214</v>
      </c>
      <c r="H1137">
        <v>5581</v>
      </c>
      <c r="I1137">
        <v>1.5</v>
      </c>
      <c r="J1137">
        <v>1.44</v>
      </c>
      <c r="K1137">
        <v>0.06</v>
      </c>
      <c r="L1137">
        <v>578</v>
      </c>
      <c r="M1137" t="s">
        <v>61</v>
      </c>
      <c r="N1137" t="s">
        <v>132</v>
      </c>
      <c r="O1137" t="s">
        <v>133</v>
      </c>
    </row>
    <row r="1138" spans="1:15">
      <c r="A1138" t="s">
        <v>130</v>
      </c>
      <c r="B1138" t="s">
        <v>131</v>
      </c>
      <c r="C1138" s="1">
        <v>44213</v>
      </c>
      <c r="D1138">
        <v>123188</v>
      </c>
      <c r="G1138">
        <v>3244</v>
      </c>
      <c r="H1138">
        <v>7455</v>
      </c>
      <c r="I1138">
        <v>1.28</v>
      </c>
      <c r="L1138">
        <v>772</v>
      </c>
      <c r="M1138" t="s">
        <v>61</v>
      </c>
      <c r="N1138" t="s">
        <v>132</v>
      </c>
      <c r="O1138" t="s">
        <v>133</v>
      </c>
    </row>
    <row r="1139" spans="1:15">
      <c r="A1139" t="s">
        <v>130</v>
      </c>
      <c r="B1139" t="s">
        <v>131</v>
      </c>
      <c r="C1139" s="1">
        <v>44218</v>
      </c>
      <c r="D1139">
        <v>150128</v>
      </c>
      <c r="E1139">
        <v>143184</v>
      </c>
      <c r="F1139">
        <v>6944</v>
      </c>
      <c r="G1139">
        <v>5330</v>
      </c>
      <c r="H1139">
        <v>5326</v>
      </c>
      <c r="I1139">
        <v>1.55</v>
      </c>
      <c r="J1139">
        <v>1.48</v>
      </c>
      <c r="K1139">
        <v>7.0000000000000007E-2</v>
      </c>
      <c r="L1139">
        <v>551</v>
      </c>
      <c r="M1139" t="s">
        <v>61</v>
      </c>
      <c r="N1139" t="s">
        <v>132</v>
      </c>
      <c r="O1139" t="s">
        <v>133</v>
      </c>
    </row>
    <row r="1140" spans="1:15">
      <c r="A1140" t="s">
        <v>130</v>
      </c>
      <c r="B1140" t="s">
        <v>131</v>
      </c>
      <c r="C1140" s="1">
        <v>44219</v>
      </c>
      <c r="D1140">
        <v>153392</v>
      </c>
      <c r="E1140">
        <v>145257</v>
      </c>
      <c r="F1140">
        <v>8135</v>
      </c>
      <c r="G1140">
        <v>3264</v>
      </c>
      <c r="H1140">
        <v>4778</v>
      </c>
      <c r="I1140">
        <v>1.59</v>
      </c>
      <c r="J1140">
        <v>1.5</v>
      </c>
      <c r="K1140">
        <v>0.08</v>
      </c>
      <c r="L1140">
        <v>495</v>
      </c>
      <c r="M1140" t="s">
        <v>61</v>
      </c>
      <c r="N1140" t="s">
        <v>132</v>
      </c>
      <c r="O1140" t="s">
        <v>133</v>
      </c>
    </row>
    <row r="1141" spans="1:15">
      <c r="A1141" t="s">
        <v>19</v>
      </c>
      <c r="C1141" s="1">
        <v>44213</v>
      </c>
      <c r="D1141">
        <v>151938</v>
      </c>
      <c r="E1141">
        <v>151737</v>
      </c>
      <c r="F1141">
        <v>201</v>
      </c>
      <c r="H1141">
        <v>9403</v>
      </c>
      <c r="I1141">
        <v>4.82</v>
      </c>
      <c r="J1141">
        <v>4.8099999999999996</v>
      </c>
      <c r="K1141">
        <v>0.01</v>
      </c>
      <c r="L1141">
        <v>2982</v>
      </c>
      <c r="M1141" t="s">
        <v>16</v>
      </c>
      <c r="N1141" t="s">
        <v>17</v>
      </c>
      <c r="O1141" t="s">
        <v>18</v>
      </c>
    </row>
    <row r="1142" spans="1:15">
      <c r="A1142" t="s">
        <v>130</v>
      </c>
      <c r="B1142" t="s">
        <v>131</v>
      </c>
      <c r="C1142" s="1">
        <v>44220</v>
      </c>
      <c r="D1142">
        <v>156098</v>
      </c>
      <c r="E1142">
        <v>146695</v>
      </c>
      <c r="F1142">
        <v>9403</v>
      </c>
      <c r="G1142">
        <v>2706</v>
      </c>
      <c r="H1142">
        <v>4701</v>
      </c>
      <c r="I1142">
        <v>1.62</v>
      </c>
      <c r="J1142">
        <v>1.52</v>
      </c>
      <c r="K1142">
        <v>0.1</v>
      </c>
      <c r="L1142">
        <v>487</v>
      </c>
      <c r="M1142" t="s">
        <v>61</v>
      </c>
      <c r="N1142" t="s">
        <v>132</v>
      </c>
      <c r="O1142" t="s">
        <v>133</v>
      </c>
    </row>
    <row r="1143" spans="1:15">
      <c r="A1143" t="s">
        <v>130</v>
      </c>
      <c r="B1143" t="s">
        <v>131</v>
      </c>
      <c r="C1143" s="1">
        <v>44221</v>
      </c>
      <c r="D1143">
        <v>162315</v>
      </c>
      <c r="E1143">
        <v>149676</v>
      </c>
      <c r="F1143">
        <v>12639</v>
      </c>
      <c r="G1143">
        <v>6217</v>
      </c>
      <c r="H1143">
        <v>4426</v>
      </c>
      <c r="I1143">
        <v>1.68</v>
      </c>
      <c r="J1143">
        <v>1.55</v>
      </c>
      <c r="K1143">
        <v>0.13</v>
      </c>
      <c r="L1143">
        <v>458</v>
      </c>
      <c r="M1143" t="s">
        <v>61</v>
      </c>
      <c r="N1143" t="s">
        <v>132</v>
      </c>
      <c r="O1143" t="s">
        <v>133</v>
      </c>
    </row>
    <row r="1144" spans="1:15">
      <c r="A1144" t="s">
        <v>238</v>
      </c>
      <c r="B1144" t="s">
        <v>239</v>
      </c>
      <c r="C1144" s="1">
        <v>44213</v>
      </c>
      <c r="D1144">
        <v>224301</v>
      </c>
      <c r="G1144">
        <v>33120</v>
      </c>
      <c r="H1144">
        <v>112150</v>
      </c>
      <c r="I1144">
        <v>0.02</v>
      </c>
      <c r="L1144">
        <v>81</v>
      </c>
      <c r="M1144" t="s">
        <v>240</v>
      </c>
      <c r="N1144" t="s">
        <v>42</v>
      </c>
      <c r="O1144" t="s">
        <v>241</v>
      </c>
    </row>
    <row r="1145" spans="1:15">
      <c r="A1145" t="s">
        <v>20</v>
      </c>
      <c r="C1145" s="1">
        <v>44213</v>
      </c>
      <c r="D1145">
        <v>268689</v>
      </c>
      <c r="E1145">
        <v>264991</v>
      </c>
      <c r="F1145">
        <v>3698</v>
      </c>
      <c r="H1145">
        <v>14651</v>
      </c>
      <c r="I1145">
        <v>4.92</v>
      </c>
      <c r="J1145">
        <v>4.8499999999999996</v>
      </c>
      <c r="K1145">
        <v>7.0000000000000007E-2</v>
      </c>
      <c r="L1145">
        <v>2682</v>
      </c>
      <c r="M1145" t="s">
        <v>16</v>
      </c>
      <c r="N1145" t="s">
        <v>17</v>
      </c>
      <c r="O1145" t="s">
        <v>18</v>
      </c>
    </row>
    <row r="1146" spans="1:15">
      <c r="A1146" t="s">
        <v>203</v>
      </c>
      <c r="B1146" t="s">
        <v>204</v>
      </c>
      <c r="C1146" s="1">
        <v>44213</v>
      </c>
      <c r="D1146">
        <v>295530</v>
      </c>
      <c r="H1146">
        <v>18187</v>
      </c>
      <c r="I1146">
        <v>0.85</v>
      </c>
      <c r="L1146">
        <v>522</v>
      </c>
      <c r="M1146" t="s">
        <v>61</v>
      </c>
      <c r="N1146" t="s">
        <v>205</v>
      </c>
      <c r="O1146" t="s">
        <v>206</v>
      </c>
    </row>
    <row r="1147" spans="1:15">
      <c r="A1147" t="s">
        <v>130</v>
      </c>
      <c r="B1147" t="s">
        <v>131</v>
      </c>
      <c r="C1147" s="1">
        <v>44222</v>
      </c>
      <c r="D1147">
        <v>170476</v>
      </c>
      <c r="E1147">
        <v>152704</v>
      </c>
      <c r="F1147">
        <v>17772</v>
      </c>
      <c r="G1147">
        <v>8161</v>
      </c>
      <c r="H1147">
        <v>5317</v>
      </c>
      <c r="I1147">
        <v>1.76</v>
      </c>
      <c r="J1147">
        <v>1.58</v>
      </c>
      <c r="K1147">
        <v>0.18</v>
      </c>
      <c r="L1147">
        <v>550</v>
      </c>
      <c r="M1147" t="s">
        <v>61</v>
      </c>
      <c r="N1147" t="s">
        <v>132</v>
      </c>
      <c r="O1147" t="s">
        <v>133</v>
      </c>
    </row>
    <row r="1148" spans="1:15">
      <c r="A1148" t="s">
        <v>130</v>
      </c>
      <c r="B1148" t="s">
        <v>131</v>
      </c>
      <c r="C1148" s="1">
        <v>44223</v>
      </c>
      <c r="D1148">
        <v>187508</v>
      </c>
      <c r="E1148">
        <v>161215</v>
      </c>
      <c r="F1148">
        <v>26293</v>
      </c>
      <c r="G1148">
        <v>17032</v>
      </c>
      <c r="H1148">
        <v>6989</v>
      </c>
      <c r="I1148">
        <v>1.94</v>
      </c>
      <c r="J1148">
        <v>1.67</v>
      </c>
      <c r="K1148">
        <v>0.27</v>
      </c>
      <c r="L1148">
        <v>723</v>
      </c>
      <c r="M1148" t="s">
        <v>61</v>
      </c>
      <c r="N1148" t="s">
        <v>132</v>
      </c>
      <c r="O1148" t="s">
        <v>133</v>
      </c>
    </row>
    <row r="1149" spans="1:15">
      <c r="A1149" t="s">
        <v>130</v>
      </c>
      <c r="B1149" t="s">
        <v>131</v>
      </c>
      <c r="C1149" s="1">
        <v>44224</v>
      </c>
      <c r="D1149">
        <v>213010</v>
      </c>
      <c r="E1149">
        <v>175283</v>
      </c>
      <c r="F1149">
        <v>37727</v>
      </c>
      <c r="G1149">
        <v>25502</v>
      </c>
      <c r="H1149">
        <v>9745</v>
      </c>
      <c r="I1149">
        <v>2.2000000000000002</v>
      </c>
      <c r="J1149">
        <v>1.81</v>
      </c>
      <c r="K1149">
        <v>0.39</v>
      </c>
      <c r="L1149">
        <v>1009</v>
      </c>
      <c r="M1149" t="s">
        <v>61</v>
      </c>
      <c r="N1149" t="s">
        <v>132</v>
      </c>
      <c r="O1149" t="s">
        <v>133</v>
      </c>
    </row>
    <row r="1150" spans="1:15">
      <c r="A1150" t="s">
        <v>231</v>
      </c>
      <c r="B1150" t="s">
        <v>232</v>
      </c>
      <c r="C1150" s="1">
        <v>44213</v>
      </c>
      <c r="D1150">
        <v>706451</v>
      </c>
      <c r="G1150">
        <v>29548</v>
      </c>
      <c r="H1150">
        <v>176613</v>
      </c>
      <c r="I1150">
        <v>0.84</v>
      </c>
      <c r="L1150">
        <v>2094</v>
      </c>
      <c r="M1150" t="s">
        <v>229</v>
      </c>
      <c r="N1150" t="s">
        <v>233</v>
      </c>
      <c r="O1150" t="s">
        <v>234</v>
      </c>
    </row>
    <row r="1151" spans="1:15">
      <c r="A1151" t="s">
        <v>130</v>
      </c>
      <c r="B1151" t="s">
        <v>131</v>
      </c>
      <c r="C1151" s="1">
        <v>44225</v>
      </c>
      <c r="D1151">
        <v>247889</v>
      </c>
      <c r="E1151">
        <v>198283</v>
      </c>
      <c r="F1151">
        <v>49606</v>
      </c>
      <c r="G1151">
        <v>34879</v>
      </c>
      <c r="H1151">
        <v>13966</v>
      </c>
      <c r="I1151">
        <v>2.57</v>
      </c>
      <c r="J1151">
        <v>2.0499999999999998</v>
      </c>
      <c r="K1151">
        <v>0.51</v>
      </c>
      <c r="L1151">
        <v>1446</v>
      </c>
      <c r="M1151" t="s">
        <v>61</v>
      </c>
      <c r="N1151" t="s">
        <v>132</v>
      </c>
      <c r="O1151" t="s">
        <v>133</v>
      </c>
    </row>
    <row r="1152" spans="1:15">
      <c r="A1152" t="s">
        <v>130</v>
      </c>
      <c r="B1152" t="s">
        <v>131</v>
      </c>
      <c r="C1152" s="1">
        <v>44226</v>
      </c>
      <c r="D1152">
        <v>278830</v>
      </c>
      <c r="E1152">
        <v>222005</v>
      </c>
      <c r="F1152">
        <v>56825</v>
      </c>
      <c r="G1152">
        <v>30941</v>
      </c>
      <c r="H1152">
        <v>17920</v>
      </c>
      <c r="I1152">
        <v>2.89</v>
      </c>
      <c r="J1152">
        <v>2.2999999999999998</v>
      </c>
      <c r="K1152">
        <v>0.59</v>
      </c>
      <c r="L1152">
        <v>1855</v>
      </c>
      <c r="M1152" t="s">
        <v>61</v>
      </c>
      <c r="N1152" t="s">
        <v>132</v>
      </c>
      <c r="O1152" t="s">
        <v>133</v>
      </c>
    </row>
    <row r="1153" spans="1:15">
      <c r="A1153" t="s">
        <v>130</v>
      </c>
      <c r="B1153" t="s">
        <v>131</v>
      </c>
      <c r="C1153" s="1">
        <v>44227</v>
      </c>
      <c r="D1153">
        <v>299138</v>
      </c>
      <c r="E1153">
        <v>237872</v>
      </c>
      <c r="F1153">
        <v>61266</v>
      </c>
      <c r="G1153">
        <v>20308</v>
      </c>
      <c r="H1153">
        <v>20434</v>
      </c>
      <c r="I1153">
        <v>3.1</v>
      </c>
      <c r="J1153">
        <v>2.46</v>
      </c>
      <c r="K1153">
        <v>0.63</v>
      </c>
      <c r="L1153">
        <v>2115</v>
      </c>
      <c r="M1153" t="s">
        <v>61</v>
      </c>
      <c r="N1153" t="s">
        <v>132</v>
      </c>
      <c r="O1153" t="s">
        <v>133</v>
      </c>
    </row>
    <row r="1154" spans="1:15">
      <c r="A1154" t="s">
        <v>130</v>
      </c>
      <c r="B1154" t="s">
        <v>131</v>
      </c>
      <c r="C1154" s="1">
        <v>44228</v>
      </c>
      <c r="D1154">
        <v>311662</v>
      </c>
      <c r="E1154">
        <v>243136</v>
      </c>
      <c r="F1154">
        <v>68526</v>
      </c>
      <c r="G1154">
        <v>12524</v>
      </c>
      <c r="H1154">
        <v>21335</v>
      </c>
      <c r="I1154">
        <v>3.23</v>
      </c>
      <c r="J1154">
        <v>2.52</v>
      </c>
      <c r="K1154">
        <v>0.71</v>
      </c>
      <c r="L1154">
        <v>2209</v>
      </c>
      <c r="M1154" t="s">
        <v>61</v>
      </c>
      <c r="N1154" t="s">
        <v>132</v>
      </c>
      <c r="O1154" t="s">
        <v>133</v>
      </c>
    </row>
    <row r="1155" spans="1:15">
      <c r="A1155" t="s">
        <v>130</v>
      </c>
      <c r="B1155" t="s">
        <v>131</v>
      </c>
      <c r="C1155" s="1">
        <v>44229</v>
      </c>
      <c r="D1155">
        <v>322306</v>
      </c>
      <c r="E1155">
        <v>247270</v>
      </c>
      <c r="F1155">
        <v>75036</v>
      </c>
      <c r="G1155">
        <v>10644</v>
      </c>
      <c r="H1155">
        <v>21690</v>
      </c>
      <c r="I1155">
        <v>3.34</v>
      </c>
      <c r="J1155">
        <v>2.56</v>
      </c>
      <c r="K1155">
        <v>0.78</v>
      </c>
      <c r="L1155">
        <v>2245</v>
      </c>
      <c r="M1155" t="s">
        <v>61</v>
      </c>
      <c r="N1155" t="s">
        <v>132</v>
      </c>
      <c r="O1155" t="s">
        <v>133</v>
      </c>
    </row>
    <row r="1156" spans="1:15">
      <c r="A1156" t="s">
        <v>130</v>
      </c>
      <c r="B1156" t="s">
        <v>131</v>
      </c>
      <c r="C1156" s="1">
        <v>44230</v>
      </c>
      <c r="D1156">
        <v>334130</v>
      </c>
      <c r="E1156">
        <v>249687</v>
      </c>
      <c r="F1156">
        <v>84452</v>
      </c>
      <c r="G1156">
        <v>11824</v>
      </c>
      <c r="H1156">
        <v>20946</v>
      </c>
      <c r="I1156">
        <v>3.46</v>
      </c>
      <c r="J1156">
        <v>2.58</v>
      </c>
      <c r="K1156">
        <v>0.87</v>
      </c>
      <c r="L1156">
        <v>2168</v>
      </c>
      <c r="M1156" t="s">
        <v>61</v>
      </c>
      <c r="N1156" t="s">
        <v>132</v>
      </c>
      <c r="O1156" t="s">
        <v>133</v>
      </c>
    </row>
    <row r="1157" spans="1:15">
      <c r="A1157" t="s">
        <v>26</v>
      </c>
      <c r="B1157" t="s">
        <v>27</v>
      </c>
      <c r="C1157" s="1">
        <v>44213</v>
      </c>
      <c r="H1157">
        <v>515306</v>
      </c>
      <c r="L1157">
        <v>358</v>
      </c>
      <c r="M1157" t="s">
        <v>28</v>
      </c>
      <c r="N1157" t="s">
        <v>29</v>
      </c>
      <c r="O1157" t="s">
        <v>30</v>
      </c>
    </row>
    <row r="1158" spans="1:15">
      <c r="A1158" t="s">
        <v>44</v>
      </c>
      <c r="B1158" t="s">
        <v>45</v>
      </c>
      <c r="C1158" s="1">
        <v>44213</v>
      </c>
      <c r="H1158">
        <v>824632</v>
      </c>
      <c r="L1158">
        <v>2466</v>
      </c>
      <c r="M1158" t="s">
        <v>33</v>
      </c>
      <c r="N1158" t="s">
        <v>46</v>
      </c>
      <c r="O1158" t="s">
        <v>47</v>
      </c>
    </row>
    <row r="1159" spans="1:15">
      <c r="A1159" t="s">
        <v>161</v>
      </c>
      <c r="B1159" t="s">
        <v>162</v>
      </c>
      <c r="C1159" s="1">
        <v>44213</v>
      </c>
      <c r="H1159">
        <v>63</v>
      </c>
      <c r="L1159">
        <v>185</v>
      </c>
      <c r="M1159" t="s">
        <v>33</v>
      </c>
      <c r="N1159" t="s">
        <v>163</v>
      </c>
      <c r="O1159" t="s">
        <v>164</v>
      </c>
    </row>
    <row r="1160" spans="1:15">
      <c r="A1160" t="s">
        <v>51</v>
      </c>
      <c r="B1160" t="s">
        <v>52</v>
      </c>
      <c r="C1160" s="1">
        <v>44213</v>
      </c>
      <c r="H1160">
        <v>5486</v>
      </c>
      <c r="L1160">
        <v>634</v>
      </c>
      <c r="M1160" t="s">
        <v>33</v>
      </c>
      <c r="N1160" t="s">
        <v>53</v>
      </c>
      <c r="O1160" t="s">
        <v>54</v>
      </c>
    </row>
    <row r="1161" spans="1:15">
      <c r="A1161" t="s">
        <v>36</v>
      </c>
      <c r="B1161" t="s">
        <v>37</v>
      </c>
      <c r="C1161" s="1">
        <v>44213</v>
      </c>
      <c r="H1161">
        <v>23831</v>
      </c>
      <c r="L1161">
        <v>631</v>
      </c>
      <c r="M1161" t="s">
        <v>33</v>
      </c>
      <c r="N1161" t="s">
        <v>38</v>
      </c>
      <c r="O1161" t="s">
        <v>39</v>
      </c>
    </row>
    <row r="1162" spans="1:15">
      <c r="A1162" t="s">
        <v>189</v>
      </c>
      <c r="B1162" t="s">
        <v>190</v>
      </c>
      <c r="C1162" s="1">
        <v>44213</v>
      </c>
      <c r="H1162">
        <v>70223</v>
      </c>
      <c r="L1162">
        <v>1502</v>
      </c>
      <c r="M1162" t="s">
        <v>33</v>
      </c>
      <c r="N1162" t="s">
        <v>42</v>
      </c>
      <c r="O1162" t="s">
        <v>191</v>
      </c>
    </row>
    <row r="1163" spans="1:15">
      <c r="A1163" t="s">
        <v>212</v>
      </c>
      <c r="B1163" t="s">
        <v>213</v>
      </c>
      <c r="C1163" s="1">
        <v>44213</v>
      </c>
      <c r="H1163">
        <v>1118</v>
      </c>
      <c r="L1163">
        <v>11369</v>
      </c>
      <c r="M1163" t="s">
        <v>214</v>
      </c>
      <c r="N1163" t="s">
        <v>215</v>
      </c>
      <c r="O1163" t="s">
        <v>216</v>
      </c>
    </row>
    <row r="1164" spans="1:15">
      <c r="A1164" t="s">
        <v>168</v>
      </c>
      <c r="B1164" t="s">
        <v>169</v>
      </c>
      <c r="C1164" s="1">
        <v>44213</v>
      </c>
      <c r="H1164">
        <v>5369</v>
      </c>
      <c r="L1164">
        <v>969</v>
      </c>
      <c r="M1164" t="s">
        <v>61</v>
      </c>
      <c r="N1164" t="s">
        <v>170</v>
      </c>
      <c r="O1164" t="s">
        <v>171</v>
      </c>
    </row>
    <row r="1165" spans="1:15">
      <c r="A1165" t="s">
        <v>217</v>
      </c>
      <c r="B1165" t="s">
        <v>218</v>
      </c>
      <c r="C1165" s="1">
        <v>44213</v>
      </c>
      <c r="H1165">
        <v>264</v>
      </c>
      <c r="L1165">
        <v>4239</v>
      </c>
      <c r="M1165" t="s">
        <v>61</v>
      </c>
      <c r="N1165" t="s">
        <v>42</v>
      </c>
      <c r="O1165" t="s">
        <v>219</v>
      </c>
    </row>
    <row r="1166" spans="1:15">
      <c r="A1166" t="s">
        <v>165</v>
      </c>
      <c r="B1166" t="s">
        <v>166</v>
      </c>
      <c r="C1166" s="1">
        <v>44213</v>
      </c>
      <c r="H1166">
        <v>2510</v>
      </c>
      <c r="L1166">
        <v>611</v>
      </c>
      <c r="M1166" t="s">
        <v>61</v>
      </c>
      <c r="N1166" t="s">
        <v>42</v>
      </c>
      <c r="O1166" t="s">
        <v>167</v>
      </c>
    </row>
    <row r="1167" spans="1:15">
      <c r="A1167" t="s">
        <v>196</v>
      </c>
      <c r="B1167" t="s">
        <v>197</v>
      </c>
      <c r="C1167" s="1">
        <v>44213</v>
      </c>
      <c r="H1167">
        <v>891</v>
      </c>
      <c r="L1167">
        <v>1017</v>
      </c>
      <c r="M1167" t="s">
        <v>61</v>
      </c>
      <c r="N1167" t="s">
        <v>42</v>
      </c>
      <c r="O1167" t="s">
        <v>198</v>
      </c>
    </row>
    <row r="1168" spans="1:15">
      <c r="A1168" t="s">
        <v>123</v>
      </c>
      <c r="B1168" t="s">
        <v>124</v>
      </c>
      <c r="C1168" s="1">
        <v>44213</v>
      </c>
      <c r="H1168">
        <v>5486</v>
      </c>
      <c r="L1168">
        <v>526</v>
      </c>
      <c r="M1168" t="s">
        <v>61</v>
      </c>
      <c r="N1168" t="s">
        <v>42</v>
      </c>
      <c r="O1168" t="s">
        <v>125</v>
      </c>
    </row>
    <row r="1169" spans="1:15">
      <c r="A1169" t="s">
        <v>144</v>
      </c>
      <c r="B1169" t="s">
        <v>145</v>
      </c>
      <c r="C1169" s="1">
        <v>44213</v>
      </c>
      <c r="H1169">
        <v>1121</v>
      </c>
      <c r="L1169">
        <v>262</v>
      </c>
      <c r="M1169" t="s">
        <v>61</v>
      </c>
      <c r="N1169" t="s">
        <v>42</v>
      </c>
      <c r="O1169" t="s">
        <v>146</v>
      </c>
    </row>
    <row r="1170" spans="1:15">
      <c r="A1170" t="s">
        <v>224</v>
      </c>
      <c r="B1170" t="s">
        <v>225</v>
      </c>
      <c r="C1170" s="1">
        <v>44213</v>
      </c>
      <c r="H1170">
        <v>4950</v>
      </c>
      <c r="L1170">
        <v>846</v>
      </c>
      <c r="M1170" t="s">
        <v>61</v>
      </c>
      <c r="N1170" t="s">
        <v>42</v>
      </c>
      <c r="O1170" t="s">
        <v>226</v>
      </c>
    </row>
    <row r="1171" spans="1:15">
      <c r="A1171" t="s">
        <v>153</v>
      </c>
      <c r="B1171" t="s">
        <v>154</v>
      </c>
      <c r="C1171" s="1">
        <v>44213</v>
      </c>
      <c r="H1171">
        <v>126</v>
      </c>
      <c r="L1171">
        <v>3211</v>
      </c>
      <c r="M1171" t="s">
        <v>61</v>
      </c>
      <c r="N1171" t="s">
        <v>155</v>
      </c>
      <c r="O1171" t="s">
        <v>156</v>
      </c>
    </row>
    <row r="1172" spans="1:15">
      <c r="A1172" t="s">
        <v>59</v>
      </c>
      <c r="B1172" t="s">
        <v>60</v>
      </c>
      <c r="C1172" s="1">
        <v>44213</v>
      </c>
      <c r="H1172">
        <v>1973</v>
      </c>
      <c r="L1172">
        <v>387</v>
      </c>
      <c r="M1172" t="s">
        <v>61</v>
      </c>
      <c r="N1172" t="s">
        <v>29</v>
      </c>
      <c r="O1172" t="s">
        <v>62</v>
      </c>
    </row>
    <row r="1173" spans="1:15">
      <c r="A1173" t="s">
        <v>147</v>
      </c>
      <c r="B1173" t="s">
        <v>148</v>
      </c>
      <c r="C1173" s="1">
        <v>44213</v>
      </c>
      <c r="H1173">
        <v>8000</v>
      </c>
      <c r="L1173">
        <v>785</v>
      </c>
      <c r="M1173" t="s">
        <v>61</v>
      </c>
      <c r="N1173" t="s">
        <v>128</v>
      </c>
      <c r="O1173" t="s">
        <v>149</v>
      </c>
    </row>
    <row r="1174" spans="1:15">
      <c r="A1174" t="s">
        <v>207</v>
      </c>
      <c r="B1174" t="s">
        <v>208</v>
      </c>
      <c r="C1174" s="1">
        <v>44213</v>
      </c>
      <c r="H1174">
        <v>3153</v>
      </c>
      <c r="L1174">
        <v>463</v>
      </c>
      <c r="M1174" t="s">
        <v>209</v>
      </c>
      <c r="N1174" t="s">
        <v>210</v>
      </c>
      <c r="O1174" t="s">
        <v>211</v>
      </c>
    </row>
    <row r="1175" spans="1:15">
      <c r="A1175" t="s">
        <v>235</v>
      </c>
      <c r="C1175" s="1">
        <v>44213</v>
      </c>
      <c r="H1175">
        <v>994</v>
      </c>
      <c r="L1175">
        <v>2601</v>
      </c>
      <c r="M1175" t="s">
        <v>236</v>
      </c>
      <c r="N1175" t="s">
        <v>42</v>
      </c>
      <c r="O1175" t="s">
        <v>237</v>
      </c>
    </row>
    <row r="1176" spans="1:15">
      <c r="A1176" t="s">
        <v>227</v>
      </c>
      <c r="B1176" t="s">
        <v>228</v>
      </c>
      <c r="C1176" s="1">
        <v>44213</v>
      </c>
      <c r="H1176">
        <v>13200</v>
      </c>
      <c r="L1176">
        <v>48</v>
      </c>
      <c r="M1176" t="s">
        <v>229</v>
      </c>
      <c r="N1176" t="s">
        <v>42</v>
      </c>
      <c r="O1176" t="s">
        <v>230</v>
      </c>
    </row>
    <row r="1177" spans="1:15">
      <c r="A1177" t="s">
        <v>40</v>
      </c>
      <c r="B1177" t="s">
        <v>41</v>
      </c>
      <c r="C1177" s="1">
        <v>44213</v>
      </c>
      <c r="H1177">
        <v>12624</v>
      </c>
      <c r="L1177">
        <v>279</v>
      </c>
      <c r="M1177" t="s">
        <v>23</v>
      </c>
      <c r="N1177" t="s">
        <v>42</v>
      </c>
      <c r="O1177" t="s">
        <v>43</v>
      </c>
    </row>
    <row r="1178" spans="1:15">
      <c r="A1178" t="s">
        <v>227</v>
      </c>
      <c r="B1178" t="s">
        <v>228</v>
      </c>
      <c r="C1178" s="1">
        <v>44224</v>
      </c>
      <c r="D1178">
        <v>373786</v>
      </c>
      <c r="E1178">
        <v>368318</v>
      </c>
      <c r="F1178">
        <v>5468</v>
      </c>
      <c r="G1178">
        <v>65783</v>
      </c>
      <c r="H1178">
        <v>36427</v>
      </c>
      <c r="I1178">
        <v>0.14000000000000001</v>
      </c>
      <c r="J1178">
        <v>0.13</v>
      </c>
      <c r="K1178">
        <v>0</v>
      </c>
      <c r="L1178">
        <v>133</v>
      </c>
      <c r="M1178" t="s">
        <v>229</v>
      </c>
      <c r="N1178" t="s">
        <v>42</v>
      </c>
      <c r="O1178" t="s">
        <v>230</v>
      </c>
    </row>
    <row r="1179" spans="1:15">
      <c r="A1179" t="s">
        <v>153</v>
      </c>
      <c r="B1179" t="s">
        <v>154</v>
      </c>
      <c r="C1179" s="1">
        <v>44214</v>
      </c>
      <c r="D1179">
        <v>2400</v>
      </c>
      <c r="H1179">
        <v>126</v>
      </c>
      <c r="I1179">
        <v>6.12</v>
      </c>
      <c r="L1179">
        <v>3211</v>
      </c>
      <c r="M1179" t="s">
        <v>61</v>
      </c>
      <c r="N1179" t="s">
        <v>155</v>
      </c>
      <c r="O1179" t="s">
        <v>156</v>
      </c>
    </row>
    <row r="1180" spans="1:15">
      <c r="A1180" t="s">
        <v>227</v>
      </c>
      <c r="B1180" t="s">
        <v>228</v>
      </c>
      <c r="C1180" s="1">
        <v>44225</v>
      </c>
      <c r="D1180">
        <v>416299</v>
      </c>
      <c r="E1180">
        <v>405012</v>
      </c>
      <c r="F1180">
        <v>11287</v>
      </c>
      <c r="G1180">
        <v>42513</v>
      </c>
      <c r="H1180">
        <v>40614</v>
      </c>
      <c r="I1180">
        <v>0.15</v>
      </c>
      <c r="J1180">
        <v>0.15</v>
      </c>
      <c r="K1180">
        <v>0</v>
      </c>
      <c r="L1180">
        <v>148</v>
      </c>
      <c r="M1180" t="s">
        <v>229</v>
      </c>
      <c r="N1180" t="s">
        <v>42</v>
      </c>
      <c r="O1180" t="s">
        <v>230</v>
      </c>
    </row>
    <row r="1181" spans="1:15">
      <c r="A1181" t="s">
        <v>227</v>
      </c>
      <c r="B1181" t="s">
        <v>228</v>
      </c>
      <c r="C1181" s="1">
        <v>44226</v>
      </c>
      <c r="D1181">
        <v>502955</v>
      </c>
      <c r="E1181">
        <v>482145</v>
      </c>
      <c r="F1181">
        <v>20810</v>
      </c>
      <c r="G1181">
        <v>86656</v>
      </c>
      <c r="H1181">
        <v>51762</v>
      </c>
      <c r="I1181">
        <v>0.18</v>
      </c>
      <c r="J1181">
        <v>0.18</v>
      </c>
      <c r="K1181">
        <v>0.01</v>
      </c>
      <c r="L1181">
        <v>189</v>
      </c>
      <c r="M1181" t="s">
        <v>229</v>
      </c>
      <c r="N1181" t="s">
        <v>42</v>
      </c>
      <c r="O1181" t="s">
        <v>230</v>
      </c>
    </row>
    <row r="1182" spans="1:15">
      <c r="A1182" t="s">
        <v>112</v>
      </c>
      <c r="B1182" t="s">
        <v>113</v>
      </c>
      <c r="C1182" s="1">
        <v>44214</v>
      </c>
      <c r="D1182">
        <v>13002</v>
      </c>
      <c r="G1182">
        <v>1297</v>
      </c>
      <c r="H1182">
        <v>1162</v>
      </c>
      <c r="I1182">
        <v>2.94</v>
      </c>
      <c r="L1182">
        <v>2632</v>
      </c>
      <c r="M1182" t="s">
        <v>61</v>
      </c>
      <c r="N1182" t="s">
        <v>42</v>
      </c>
      <c r="O1182" t="s">
        <v>114</v>
      </c>
    </row>
    <row r="1183" spans="1:15">
      <c r="A1183" t="s">
        <v>126</v>
      </c>
      <c r="B1183" t="s">
        <v>127</v>
      </c>
      <c r="C1183" s="1">
        <v>44214</v>
      </c>
      <c r="D1183">
        <v>16785</v>
      </c>
      <c r="G1183">
        <v>843</v>
      </c>
      <c r="H1183">
        <v>1206</v>
      </c>
      <c r="I1183">
        <v>0.89</v>
      </c>
      <c r="L1183">
        <v>639</v>
      </c>
      <c r="M1183" t="s">
        <v>61</v>
      </c>
      <c r="N1183" t="s">
        <v>128</v>
      </c>
      <c r="O1183" t="s">
        <v>129</v>
      </c>
    </row>
    <row r="1184" spans="1:15">
      <c r="A1184" t="s">
        <v>115</v>
      </c>
      <c r="B1184" t="s">
        <v>116</v>
      </c>
      <c r="C1184" s="1">
        <v>44214</v>
      </c>
      <c r="D1184">
        <v>18275</v>
      </c>
      <c r="G1184">
        <v>96</v>
      </c>
      <c r="H1184">
        <v>1043</v>
      </c>
      <c r="I1184">
        <v>1.38</v>
      </c>
      <c r="L1184">
        <v>786</v>
      </c>
      <c r="M1184" t="s">
        <v>61</v>
      </c>
      <c r="N1184" t="s">
        <v>117</v>
      </c>
      <c r="O1184" t="s">
        <v>118</v>
      </c>
    </row>
    <row r="1185" spans="1:15">
      <c r="A1185" t="s">
        <v>227</v>
      </c>
      <c r="B1185" t="s">
        <v>228</v>
      </c>
      <c r="C1185" s="1">
        <v>44227</v>
      </c>
      <c r="D1185">
        <v>515681</v>
      </c>
      <c r="E1185">
        <v>493133</v>
      </c>
      <c r="F1185">
        <v>22548</v>
      </c>
      <c r="G1185">
        <v>12726</v>
      </c>
      <c r="H1185">
        <v>52348</v>
      </c>
      <c r="I1185">
        <v>0.19</v>
      </c>
      <c r="J1185">
        <v>0.18</v>
      </c>
      <c r="K1185">
        <v>0.01</v>
      </c>
      <c r="L1185">
        <v>191</v>
      </c>
      <c r="M1185" t="s">
        <v>229</v>
      </c>
      <c r="N1185" t="s">
        <v>42</v>
      </c>
      <c r="O1185" t="s">
        <v>230</v>
      </c>
    </row>
    <row r="1186" spans="1:15">
      <c r="A1186" t="s">
        <v>227</v>
      </c>
      <c r="B1186" t="s">
        <v>228</v>
      </c>
      <c r="C1186" s="1">
        <v>44228</v>
      </c>
      <c r="D1186">
        <v>574938</v>
      </c>
      <c r="E1186">
        <v>539532</v>
      </c>
      <c r="F1186">
        <v>35406</v>
      </c>
      <c r="G1186">
        <v>59257</v>
      </c>
      <c r="H1186">
        <v>58997</v>
      </c>
      <c r="I1186">
        <v>0.21</v>
      </c>
      <c r="J1186">
        <v>0.2</v>
      </c>
      <c r="K1186">
        <v>0.01</v>
      </c>
      <c r="L1186">
        <v>216</v>
      </c>
      <c r="M1186" t="s">
        <v>229</v>
      </c>
      <c r="N1186" t="s">
        <v>42</v>
      </c>
      <c r="O1186" t="s">
        <v>230</v>
      </c>
    </row>
    <row r="1187" spans="1:15">
      <c r="A1187" t="s">
        <v>59</v>
      </c>
      <c r="B1187" t="s">
        <v>60</v>
      </c>
      <c r="C1187" s="1">
        <v>44214</v>
      </c>
      <c r="D1187">
        <v>29389</v>
      </c>
      <c r="E1187">
        <v>29257</v>
      </c>
      <c r="F1187">
        <v>132</v>
      </c>
      <c r="H1187">
        <v>1880</v>
      </c>
      <c r="I1187">
        <v>0.57999999999999996</v>
      </c>
      <c r="J1187">
        <v>0.56999999999999995</v>
      </c>
      <c r="K1187">
        <v>0</v>
      </c>
      <c r="L1187">
        <v>369</v>
      </c>
      <c r="M1187" t="s">
        <v>61</v>
      </c>
      <c r="N1187" t="s">
        <v>29</v>
      </c>
      <c r="O1187" t="s">
        <v>62</v>
      </c>
    </row>
    <row r="1188" spans="1:15">
      <c r="A1188" t="s">
        <v>227</v>
      </c>
      <c r="B1188" t="s">
        <v>228</v>
      </c>
      <c r="C1188" s="1">
        <v>44229</v>
      </c>
      <c r="D1188">
        <v>648259</v>
      </c>
      <c r="E1188">
        <v>596260</v>
      </c>
      <c r="F1188">
        <v>51999</v>
      </c>
      <c r="G1188">
        <v>73321</v>
      </c>
      <c r="H1188">
        <v>57511</v>
      </c>
      <c r="I1188">
        <v>0.24</v>
      </c>
      <c r="J1188">
        <v>0.22</v>
      </c>
      <c r="K1188">
        <v>0.02</v>
      </c>
      <c r="L1188">
        <v>210</v>
      </c>
      <c r="M1188" t="s">
        <v>229</v>
      </c>
      <c r="N1188" t="s">
        <v>42</v>
      </c>
      <c r="O1188" t="s">
        <v>230</v>
      </c>
    </row>
    <row r="1189" spans="1:15">
      <c r="A1189" t="s">
        <v>227</v>
      </c>
      <c r="B1189" t="s">
        <v>228</v>
      </c>
      <c r="C1189" s="1">
        <v>44230</v>
      </c>
      <c r="D1189">
        <v>717647</v>
      </c>
      <c r="E1189">
        <v>646026</v>
      </c>
      <c r="F1189">
        <v>71621</v>
      </c>
      <c r="G1189">
        <v>69388</v>
      </c>
      <c r="H1189">
        <v>58521</v>
      </c>
      <c r="I1189">
        <v>0.26</v>
      </c>
      <c r="J1189">
        <v>0.24</v>
      </c>
      <c r="K1189">
        <v>0.03</v>
      </c>
      <c r="L1189">
        <v>214</v>
      </c>
      <c r="M1189" t="s">
        <v>229</v>
      </c>
      <c r="N1189" t="s">
        <v>42</v>
      </c>
      <c r="O1189" t="s">
        <v>230</v>
      </c>
    </row>
    <row r="1190" spans="1:15">
      <c r="A1190" t="s">
        <v>242</v>
      </c>
      <c r="B1190" t="s">
        <v>243</v>
      </c>
      <c r="C1190" s="1">
        <v>44222</v>
      </c>
      <c r="D1190">
        <v>4886</v>
      </c>
      <c r="E1190">
        <v>4247</v>
      </c>
      <c r="F1190">
        <v>639</v>
      </c>
      <c r="G1190">
        <v>677</v>
      </c>
      <c r="H1190">
        <v>266</v>
      </c>
      <c r="I1190">
        <v>5.75</v>
      </c>
      <c r="J1190">
        <v>4.99</v>
      </c>
      <c r="K1190">
        <v>0.75</v>
      </c>
      <c r="L1190">
        <v>3128</v>
      </c>
      <c r="M1190" t="s">
        <v>61</v>
      </c>
      <c r="N1190" t="s">
        <v>244</v>
      </c>
      <c r="O1190" t="s">
        <v>245</v>
      </c>
    </row>
    <row r="1191" spans="1:15">
      <c r="A1191" t="s">
        <v>168</v>
      </c>
      <c r="B1191" t="s">
        <v>169</v>
      </c>
      <c r="C1191" s="1">
        <v>44214</v>
      </c>
      <c r="D1191">
        <v>54568</v>
      </c>
      <c r="H1191">
        <v>5767</v>
      </c>
      <c r="I1191">
        <v>0.98</v>
      </c>
      <c r="L1191">
        <v>1041</v>
      </c>
      <c r="M1191" t="s">
        <v>61</v>
      </c>
      <c r="N1191" t="s">
        <v>170</v>
      </c>
      <c r="O1191" t="s">
        <v>171</v>
      </c>
    </row>
    <row r="1192" spans="1:15">
      <c r="A1192" t="s">
        <v>242</v>
      </c>
      <c r="B1192" t="s">
        <v>243</v>
      </c>
      <c r="C1192" s="1">
        <v>44223</v>
      </c>
      <c r="D1192">
        <v>5587</v>
      </c>
      <c r="E1192">
        <v>4550</v>
      </c>
      <c r="F1192">
        <v>1037</v>
      </c>
      <c r="G1192">
        <v>701</v>
      </c>
      <c r="H1192">
        <v>338</v>
      </c>
      <c r="I1192">
        <v>6.57</v>
      </c>
      <c r="J1192">
        <v>5.35</v>
      </c>
      <c r="K1192">
        <v>1.22</v>
      </c>
      <c r="L1192">
        <v>3975</v>
      </c>
      <c r="M1192" t="s">
        <v>61</v>
      </c>
      <c r="N1192" t="s">
        <v>244</v>
      </c>
      <c r="O1192" t="s">
        <v>245</v>
      </c>
    </row>
    <row r="1193" spans="1:15">
      <c r="A1193" t="s">
        <v>242</v>
      </c>
      <c r="B1193" t="s">
        <v>243</v>
      </c>
      <c r="C1193" s="1">
        <v>44224</v>
      </c>
      <c r="D1193">
        <v>6281</v>
      </c>
      <c r="E1193">
        <v>5243</v>
      </c>
      <c r="F1193">
        <v>1038</v>
      </c>
      <c r="G1193">
        <v>694</v>
      </c>
      <c r="H1193">
        <v>389</v>
      </c>
      <c r="I1193">
        <v>7.39</v>
      </c>
      <c r="J1193">
        <v>6.17</v>
      </c>
      <c r="K1193">
        <v>1.22</v>
      </c>
      <c r="L1193">
        <v>4575</v>
      </c>
      <c r="M1193" t="s">
        <v>61</v>
      </c>
      <c r="N1193" t="s">
        <v>244</v>
      </c>
      <c r="O1193" t="s">
        <v>245</v>
      </c>
    </row>
    <row r="1194" spans="1:15">
      <c r="A1194" t="s">
        <v>242</v>
      </c>
      <c r="B1194" t="s">
        <v>243</v>
      </c>
      <c r="C1194" s="1">
        <v>44225</v>
      </c>
      <c r="D1194">
        <v>6859</v>
      </c>
      <c r="E1194">
        <v>5829</v>
      </c>
      <c r="F1194">
        <v>1030</v>
      </c>
      <c r="G1194">
        <v>578</v>
      </c>
      <c r="H1194">
        <v>459</v>
      </c>
      <c r="I1194">
        <v>8.07</v>
      </c>
      <c r="J1194">
        <v>6.86</v>
      </c>
      <c r="K1194">
        <v>1.21</v>
      </c>
      <c r="L1194">
        <v>5398</v>
      </c>
      <c r="M1194" t="s">
        <v>61</v>
      </c>
      <c r="N1194" t="s">
        <v>244</v>
      </c>
      <c r="O1194" t="s">
        <v>245</v>
      </c>
    </row>
    <row r="1195" spans="1:15">
      <c r="A1195" t="s">
        <v>123</v>
      </c>
      <c r="B1195" t="s">
        <v>124</v>
      </c>
      <c r="C1195" s="1">
        <v>44214</v>
      </c>
      <c r="D1195">
        <v>85223</v>
      </c>
      <c r="E1195">
        <v>84803</v>
      </c>
      <c r="F1195">
        <v>420</v>
      </c>
      <c r="H1195">
        <v>5083</v>
      </c>
      <c r="I1195">
        <v>0.82</v>
      </c>
      <c r="J1195">
        <v>0.81</v>
      </c>
      <c r="K1195">
        <v>0</v>
      </c>
      <c r="L1195">
        <v>488</v>
      </c>
      <c r="M1195" t="s">
        <v>61</v>
      </c>
      <c r="N1195" t="s">
        <v>42</v>
      </c>
      <c r="O1195" t="s">
        <v>125</v>
      </c>
    </row>
    <row r="1196" spans="1:15">
      <c r="A1196" t="s">
        <v>242</v>
      </c>
      <c r="B1196" t="s">
        <v>243</v>
      </c>
      <c r="C1196" s="1">
        <v>44230</v>
      </c>
      <c r="D1196">
        <v>9563</v>
      </c>
      <c r="E1196">
        <v>7387</v>
      </c>
      <c r="F1196">
        <v>2176</v>
      </c>
      <c r="G1196">
        <v>1261</v>
      </c>
      <c r="H1196">
        <v>568</v>
      </c>
      <c r="I1196">
        <v>11.25</v>
      </c>
      <c r="J1196">
        <v>8.69</v>
      </c>
      <c r="K1196">
        <v>2.56</v>
      </c>
      <c r="L1196">
        <v>6680</v>
      </c>
      <c r="M1196" t="s">
        <v>61</v>
      </c>
      <c r="N1196" t="s">
        <v>244</v>
      </c>
      <c r="O1196" t="s">
        <v>245</v>
      </c>
    </row>
    <row r="1197" spans="1:15">
      <c r="A1197" t="s">
        <v>31</v>
      </c>
      <c r="B1197" t="s">
        <v>32</v>
      </c>
      <c r="C1197" s="1">
        <v>44185</v>
      </c>
      <c r="D1197">
        <v>7370</v>
      </c>
      <c r="E1197">
        <v>7370</v>
      </c>
      <c r="G1197">
        <v>7313</v>
      </c>
      <c r="H1197">
        <v>7313</v>
      </c>
      <c r="I1197">
        <v>0.09</v>
      </c>
      <c r="J1197">
        <v>0.09</v>
      </c>
      <c r="L1197">
        <v>845</v>
      </c>
      <c r="M1197" t="s">
        <v>33</v>
      </c>
      <c r="N1197" t="s">
        <v>34</v>
      </c>
      <c r="O1197" t="s">
        <v>35</v>
      </c>
    </row>
    <row r="1198" spans="1:15">
      <c r="A1198" t="s">
        <v>31</v>
      </c>
      <c r="B1198" t="s">
        <v>32</v>
      </c>
      <c r="C1198" s="1">
        <v>44186</v>
      </c>
      <c r="D1198">
        <v>32127</v>
      </c>
      <c r="E1198">
        <v>32127</v>
      </c>
      <c r="G1198">
        <v>24757</v>
      </c>
      <c r="H1198">
        <v>16035</v>
      </c>
      <c r="I1198">
        <v>0.37</v>
      </c>
      <c r="J1198">
        <v>0.37</v>
      </c>
      <c r="L1198">
        <v>1853</v>
      </c>
      <c r="M1198" t="s">
        <v>33</v>
      </c>
      <c r="N1198" t="s">
        <v>34</v>
      </c>
      <c r="O1198" t="s">
        <v>35</v>
      </c>
    </row>
    <row r="1199" spans="1:15">
      <c r="A1199" t="s">
        <v>31</v>
      </c>
      <c r="B1199" t="s">
        <v>32</v>
      </c>
      <c r="C1199" s="1">
        <v>44187</v>
      </c>
      <c r="D1199">
        <v>76387</v>
      </c>
      <c r="E1199">
        <v>76387</v>
      </c>
      <c r="G1199">
        <v>44260</v>
      </c>
      <c r="H1199">
        <v>25443</v>
      </c>
      <c r="I1199">
        <v>0.88</v>
      </c>
      <c r="J1199">
        <v>0.88</v>
      </c>
      <c r="L1199">
        <v>2940</v>
      </c>
      <c r="M1199" t="s">
        <v>33</v>
      </c>
      <c r="N1199" t="s">
        <v>34</v>
      </c>
      <c r="O1199" t="s">
        <v>35</v>
      </c>
    </row>
    <row r="1200" spans="1:15">
      <c r="A1200" t="s">
        <v>31</v>
      </c>
      <c r="B1200" t="s">
        <v>32</v>
      </c>
      <c r="C1200" s="1">
        <v>44188</v>
      </c>
      <c r="D1200">
        <v>138090</v>
      </c>
      <c r="E1200">
        <v>138090</v>
      </c>
      <c r="G1200">
        <v>61703</v>
      </c>
      <c r="H1200">
        <v>34508</v>
      </c>
      <c r="I1200">
        <v>1.6</v>
      </c>
      <c r="J1200">
        <v>1.6</v>
      </c>
      <c r="L1200">
        <v>3987</v>
      </c>
      <c r="M1200" t="s">
        <v>33</v>
      </c>
      <c r="N1200" t="s">
        <v>34</v>
      </c>
      <c r="O1200" t="s">
        <v>35</v>
      </c>
    </row>
    <row r="1201" spans="1:15">
      <c r="A1201" t="s">
        <v>31</v>
      </c>
      <c r="B1201" t="s">
        <v>32</v>
      </c>
      <c r="C1201" s="1">
        <v>44189</v>
      </c>
      <c r="D1201">
        <v>210293</v>
      </c>
      <c r="E1201">
        <v>210293</v>
      </c>
      <c r="G1201">
        <v>72203</v>
      </c>
      <c r="H1201">
        <v>42047</v>
      </c>
      <c r="I1201">
        <v>2.4300000000000002</v>
      </c>
      <c r="J1201">
        <v>2.4300000000000002</v>
      </c>
      <c r="L1201">
        <v>4858</v>
      </c>
      <c r="M1201" t="s">
        <v>33</v>
      </c>
      <c r="N1201" t="s">
        <v>34</v>
      </c>
      <c r="O1201" t="s">
        <v>35</v>
      </c>
    </row>
    <row r="1202" spans="1:15">
      <c r="A1202" t="s">
        <v>31</v>
      </c>
      <c r="B1202" t="s">
        <v>32</v>
      </c>
      <c r="C1202" s="1">
        <v>44190</v>
      </c>
      <c r="D1202">
        <v>248045</v>
      </c>
      <c r="E1202">
        <v>248045</v>
      </c>
      <c r="G1202">
        <v>37752</v>
      </c>
      <c r="H1202">
        <v>41331</v>
      </c>
      <c r="I1202">
        <v>2.87</v>
      </c>
      <c r="J1202">
        <v>2.87</v>
      </c>
      <c r="L1202">
        <v>4775</v>
      </c>
      <c r="M1202" t="s">
        <v>33</v>
      </c>
      <c r="N1202" t="s">
        <v>34</v>
      </c>
      <c r="O1202" t="s">
        <v>35</v>
      </c>
    </row>
    <row r="1203" spans="1:15">
      <c r="A1203" t="s">
        <v>31</v>
      </c>
      <c r="B1203" t="s">
        <v>32</v>
      </c>
      <c r="C1203" s="1">
        <v>44191</v>
      </c>
      <c r="D1203">
        <v>280075</v>
      </c>
      <c r="E1203">
        <v>280075</v>
      </c>
      <c r="G1203">
        <v>32030</v>
      </c>
      <c r="H1203">
        <v>40003</v>
      </c>
      <c r="I1203">
        <v>3.24</v>
      </c>
      <c r="J1203">
        <v>3.24</v>
      </c>
      <c r="L1203">
        <v>4622</v>
      </c>
      <c r="M1203" t="s">
        <v>33</v>
      </c>
      <c r="N1203" t="s">
        <v>34</v>
      </c>
      <c r="O1203" t="s">
        <v>35</v>
      </c>
    </row>
    <row r="1204" spans="1:15">
      <c r="A1204" t="s">
        <v>31</v>
      </c>
      <c r="B1204" t="s">
        <v>32</v>
      </c>
      <c r="C1204" s="1">
        <v>44192</v>
      </c>
      <c r="D1204">
        <v>383374</v>
      </c>
      <c r="E1204">
        <v>383374</v>
      </c>
      <c r="G1204">
        <v>103299</v>
      </c>
      <c r="H1204">
        <v>53715</v>
      </c>
      <c r="I1204">
        <v>4.43</v>
      </c>
      <c r="J1204">
        <v>4.43</v>
      </c>
      <c r="L1204">
        <v>6206</v>
      </c>
      <c r="M1204" t="s">
        <v>33</v>
      </c>
      <c r="N1204" t="s">
        <v>34</v>
      </c>
      <c r="O1204" t="s">
        <v>35</v>
      </c>
    </row>
    <row r="1205" spans="1:15">
      <c r="A1205" t="s">
        <v>36</v>
      </c>
      <c r="B1205" t="s">
        <v>37</v>
      </c>
      <c r="C1205" s="1">
        <v>44214</v>
      </c>
      <c r="D1205">
        <v>422864</v>
      </c>
      <c r="H1205">
        <v>24963</v>
      </c>
      <c r="I1205">
        <v>1.1200000000000001</v>
      </c>
      <c r="L1205">
        <v>661</v>
      </c>
      <c r="M1205" t="s">
        <v>33</v>
      </c>
      <c r="N1205" t="s">
        <v>38</v>
      </c>
      <c r="O1205" t="s">
        <v>39</v>
      </c>
    </row>
    <row r="1206" spans="1:15">
      <c r="A1206" t="s">
        <v>238</v>
      </c>
      <c r="B1206" t="s">
        <v>239</v>
      </c>
      <c r="C1206" s="1">
        <v>44214</v>
      </c>
      <c r="D1206">
        <v>454049</v>
      </c>
      <c r="G1206">
        <v>229748</v>
      </c>
      <c r="H1206">
        <v>151350</v>
      </c>
      <c r="I1206">
        <v>0.03</v>
      </c>
      <c r="L1206">
        <v>110</v>
      </c>
      <c r="M1206" t="s">
        <v>240</v>
      </c>
      <c r="N1206" t="s">
        <v>42</v>
      </c>
      <c r="O1206" t="s">
        <v>241</v>
      </c>
    </row>
    <row r="1207" spans="1:15">
      <c r="A1207" t="s">
        <v>31</v>
      </c>
      <c r="B1207" t="s">
        <v>32</v>
      </c>
      <c r="C1207" s="1">
        <v>44193</v>
      </c>
      <c r="D1207">
        <v>516067</v>
      </c>
      <c r="E1207">
        <v>516067</v>
      </c>
      <c r="G1207">
        <v>132693</v>
      </c>
      <c r="H1207">
        <v>69134</v>
      </c>
      <c r="I1207">
        <v>5.96</v>
      </c>
      <c r="J1207">
        <v>5.96</v>
      </c>
      <c r="L1207">
        <v>7987</v>
      </c>
      <c r="M1207" t="s">
        <v>33</v>
      </c>
      <c r="N1207" t="s">
        <v>34</v>
      </c>
      <c r="O1207" t="s">
        <v>35</v>
      </c>
    </row>
    <row r="1208" spans="1:15">
      <c r="A1208" t="s">
        <v>31</v>
      </c>
      <c r="B1208" t="s">
        <v>32</v>
      </c>
      <c r="C1208" s="1">
        <v>44194</v>
      </c>
      <c r="D1208">
        <v>669952</v>
      </c>
      <c r="E1208">
        <v>669952</v>
      </c>
      <c r="G1208">
        <v>153885</v>
      </c>
      <c r="H1208">
        <v>84795</v>
      </c>
      <c r="I1208">
        <v>7.74</v>
      </c>
      <c r="J1208">
        <v>7.74</v>
      </c>
      <c r="L1208">
        <v>9797</v>
      </c>
      <c r="M1208" t="s">
        <v>33</v>
      </c>
      <c r="N1208" t="s">
        <v>34</v>
      </c>
      <c r="O1208" t="s">
        <v>35</v>
      </c>
    </row>
    <row r="1209" spans="1:15">
      <c r="A1209" t="s">
        <v>31</v>
      </c>
      <c r="B1209" t="s">
        <v>32</v>
      </c>
      <c r="C1209" s="1">
        <v>44195</v>
      </c>
      <c r="D1209">
        <v>820367</v>
      </c>
      <c r="E1209">
        <v>820367</v>
      </c>
      <c r="G1209">
        <v>150415</v>
      </c>
      <c r="H1209">
        <v>97468</v>
      </c>
      <c r="I1209">
        <v>9.48</v>
      </c>
      <c r="J1209">
        <v>9.48</v>
      </c>
      <c r="L1209">
        <v>11261</v>
      </c>
      <c r="M1209" t="s">
        <v>33</v>
      </c>
      <c r="N1209" t="s">
        <v>34</v>
      </c>
      <c r="O1209" t="s">
        <v>35</v>
      </c>
    </row>
    <row r="1210" spans="1:15">
      <c r="A1210" t="s">
        <v>231</v>
      </c>
      <c r="B1210" t="s">
        <v>232</v>
      </c>
      <c r="C1210" s="1">
        <v>44214</v>
      </c>
      <c r="D1210">
        <v>832412</v>
      </c>
      <c r="G1210">
        <v>125961</v>
      </c>
      <c r="H1210">
        <v>166482</v>
      </c>
      <c r="I1210">
        <v>0.99</v>
      </c>
      <c r="L1210">
        <v>1974</v>
      </c>
      <c r="M1210" t="s">
        <v>229</v>
      </c>
      <c r="N1210" t="s">
        <v>233</v>
      </c>
      <c r="O1210" t="s">
        <v>234</v>
      </c>
    </row>
    <row r="1211" spans="1:15">
      <c r="A1211" t="s">
        <v>189</v>
      </c>
      <c r="B1211" t="s">
        <v>190</v>
      </c>
      <c r="C1211" s="1">
        <v>44214</v>
      </c>
      <c r="D1211">
        <v>897942</v>
      </c>
      <c r="E1211">
        <v>895627</v>
      </c>
      <c r="F1211">
        <v>2315</v>
      </c>
      <c r="H1211">
        <v>70264</v>
      </c>
      <c r="I1211">
        <v>1.92</v>
      </c>
      <c r="J1211">
        <v>1.92</v>
      </c>
      <c r="K1211">
        <v>0</v>
      </c>
      <c r="L1211">
        <v>1503</v>
      </c>
      <c r="M1211" t="s">
        <v>33</v>
      </c>
      <c r="N1211" t="s">
        <v>42</v>
      </c>
      <c r="O1211" t="s">
        <v>191</v>
      </c>
    </row>
    <row r="1212" spans="1:15">
      <c r="A1212" t="s">
        <v>31</v>
      </c>
      <c r="B1212" t="s">
        <v>32</v>
      </c>
      <c r="C1212" s="1">
        <v>44196</v>
      </c>
      <c r="D1212">
        <v>976778</v>
      </c>
      <c r="E1212">
        <v>976778</v>
      </c>
      <c r="G1212">
        <v>156411</v>
      </c>
      <c r="H1212">
        <v>109498</v>
      </c>
      <c r="I1212">
        <v>11.29</v>
      </c>
      <c r="J1212">
        <v>11.29</v>
      </c>
      <c r="L1212">
        <v>12651</v>
      </c>
      <c r="M1212" t="s">
        <v>33</v>
      </c>
      <c r="N1212" t="s">
        <v>34</v>
      </c>
      <c r="O1212" t="s">
        <v>35</v>
      </c>
    </row>
    <row r="1213" spans="1:15">
      <c r="A1213" t="s">
        <v>31</v>
      </c>
      <c r="B1213" t="s">
        <v>32</v>
      </c>
      <c r="C1213" s="1">
        <v>44197</v>
      </c>
      <c r="D1213">
        <v>1047309</v>
      </c>
      <c r="E1213">
        <v>1047309</v>
      </c>
      <c r="G1213">
        <v>70531</v>
      </c>
      <c r="H1213">
        <v>114181</v>
      </c>
      <c r="I1213">
        <v>12.1</v>
      </c>
      <c r="J1213">
        <v>12.1</v>
      </c>
      <c r="L1213">
        <v>13192</v>
      </c>
      <c r="M1213" t="s">
        <v>33</v>
      </c>
      <c r="N1213" t="s">
        <v>34</v>
      </c>
      <c r="O1213" t="s">
        <v>35</v>
      </c>
    </row>
    <row r="1214" spans="1:15">
      <c r="A1214" t="s">
        <v>31</v>
      </c>
      <c r="B1214" t="s">
        <v>32</v>
      </c>
      <c r="C1214" s="1">
        <v>44198</v>
      </c>
      <c r="D1214">
        <v>1118253</v>
      </c>
      <c r="E1214">
        <v>1118253</v>
      </c>
      <c r="G1214">
        <v>70944</v>
      </c>
      <c r="H1214">
        <v>119740</v>
      </c>
      <c r="I1214">
        <v>12.92</v>
      </c>
      <c r="J1214">
        <v>12.92</v>
      </c>
      <c r="L1214">
        <v>13834</v>
      </c>
      <c r="M1214" t="s">
        <v>33</v>
      </c>
      <c r="N1214" t="s">
        <v>34</v>
      </c>
      <c r="O1214" t="s">
        <v>35</v>
      </c>
    </row>
    <row r="1215" spans="1:15">
      <c r="A1215" t="s">
        <v>31</v>
      </c>
      <c r="B1215" t="s">
        <v>32</v>
      </c>
      <c r="C1215" s="1">
        <v>44199</v>
      </c>
      <c r="D1215">
        <v>1264960</v>
      </c>
      <c r="E1215">
        <v>1264960</v>
      </c>
      <c r="G1215">
        <v>146707</v>
      </c>
      <c r="H1215">
        <v>125941</v>
      </c>
      <c r="I1215">
        <v>14.61</v>
      </c>
      <c r="J1215">
        <v>14.61</v>
      </c>
      <c r="L1215">
        <v>14550</v>
      </c>
      <c r="M1215" t="s">
        <v>33</v>
      </c>
      <c r="N1215" t="s">
        <v>34</v>
      </c>
      <c r="O1215" t="s">
        <v>35</v>
      </c>
    </row>
    <row r="1216" spans="1:15">
      <c r="A1216" t="s">
        <v>31</v>
      </c>
      <c r="B1216" t="s">
        <v>32</v>
      </c>
      <c r="C1216" s="1">
        <v>44200</v>
      </c>
      <c r="D1216">
        <v>1404635</v>
      </c>
      <c r="E1216">
        <v>1404633</v>
      </c>
      <c r="F1216">
        <v>2</v>
      </c>
      <c r="G1216">
        <v>139675</v>
      </c>
      <c r="H1216">
        <v>126938</v>
      </c>
      <c r="I1216">
        <v>16.23</v>
      </c>
      <c r="J1216">
        <v>16.23</v>
      </c>
      <c r="K1216">
        <v>0</v>
      </c>
      <c r="L1216">
        <v>14666</v>
      </c>
      <c r="M1216" t="s">
        <v>33</v>
      </c>
      <c r="N1216" t="s">
        <v>34</v>
      </c>
      <c r="O1216" t="s">
        <v>35</v>
      </c>
    </row>
    <row r="1217" spans="1:15">
      <c r="A1217" t="s">
        <v>31</v>
      </c>
      <c r="B1217" t="s">
        <v>32</v>
      </c>
      <c r="C1217" s="1">
        <v>44201</v>
      </c>
      <c r="D1217">
        <v>1527615</v>
      </c>
      <c r="E1217">
        <v>1527613</v>
      </c>
      <c r="F1217">
        <v>2</v>
      </c>
      <c r="G1217">
        <v>122980</v>
      </c>
      <c r="H1217">
        <v>122523</v>
      </c>
      <c r="I1217">
        <v>17.649999999999999</v>
      </c>
      <c r="J1217">
        <v>17.649999999999999</v>
      </c>
      <c r="K1217">
        <v>0</v>
      </c>
      <c r="L1217">
        <v>14155</v>
      </c>
      <c r="M1217" t="s">
        <v>33</v>
      </c>
      <c r="N1217" t="s">
        <v>34</v>
      </c>
      <c r="O1217" t="s">
        <v>35</v>
      </c>
    </row>
    <row r="1218" spans="1:15">
      <c r="A1218" t="s">
        <v>26</v>
      </c>
      <c r="B1218" t="s">
        <v>27</v>
      </c>
      <c r="C1218" s="1">
        <v>44214</v>
      </c>
      <c r="H1218">
        <v>581633</v>
      </c>
      <c r="L1218">
        <v>404</v>
      </c>
      <c r="M1218" t="s">
        <v>28</v>
      </c>
      <c r="N1218" t="s">
        <v>29</v>
      </c>
      <c r="O1218" t="s">
        <v>30</v>
      </c>
    </row>
    <row r="1219" spans="1:15">
      <c r="A1219" t="s">
        <v>44</v>
      </c>
      <c r="B1219" t="s">
        <v>45</v>
      </c>
      <c r="C1219" s="1">
        <v>44214</v>
      </c>
      <c r="H1219">
        <v>837595</v>
      </c>
      <c r="L1219">
        <v>2504</v>
      </c>
      <c r="M1219" t="s">
        <v>33</v>
      </c>
      <c r="N1219" t="s">
        <v>46</v>
      </c>
      <c r="O1219" t="s">
        <v>47</v>
      </c>
    </row>
    <row r="1220" spans="1:15">
      <c r="A1220" t="s">
        <v>161</v>
      </c>
      <c r="B1220" t="s">
        <v>162</v>
      </c>
      <c r="C1220" s="1">
        <v>44214</v>
      </c>
      <c r="H1220">
        <v>63</v>
      </c>
      <c r="L1220">
        <v>185</v>
      </c>
      <c r="M1220" t="s">
        <v>33</v>
      </c>
      <c r="N1220" t="s">
        <v>163</v>
      </c>
      <c r="O1220" t="s">
        <v>164</v>
      </c>
    </row>
    <row r="1221" spans="1:15">
      <c r="A1221" t="s">
        <v>51</v>
      </c>
      <c r="B1221" t="s">
        <v>52</v>
      </c>
      <c r="C1221" s="1">
        <v>44214</v>
      </c>
      <c r="H1221">
        <v>6314</v>
      </c>
      <c r="L1221">
        <v>730</v>
      </c>
      <c r="M1221" t="s">
        <v>33</v>
      </c>
      <c r="N1221" t="s">
        <v>53</v>
      </c>
      <c r="O1221" t="s">
        <v>54</v>
      </c>
    </row>
    <row r="1222" spans="1:15">
      <c r="A1222" t="s">
        <v>199</v>
      </c>
      <c r="B1222" t="s">
        <v>200</v>
      </c>
      <c r="C1222" s="1">
        <v>44214</v>
      </c>
      <c r="H1222">
        <v>7024</v>
      </c>
      <c r="L1222">
        <v>410</v>
      </c>
      <c r="M1222" t="s">
        <v>33</v>
      </c>
      <c r="N1222" t="s">
        <v>201</v>
      </c>
      <c r="O1222" t="s">
        <v>202</v>
      </c>
    </row>
    <row r="1223" spans="1:15">
      <c r="A1223" t="s">
        <v>212</v>
      </c>
      <c r="B1223" t="s">
        <v>213</v>
      </c>
      <c r="C1223" s="1">
        <v>44214</v>
      </c>
      <c r="H1223">
        <v>1236</v>
      </c>
      <c r="L1223">
        <v>12569</v>
      </c>
      <c r="M1223" t="s">
        <v>214</v>
      </c>
      <c r="N1223" t="s">
        <v>215</v>
      </c>
      <c r="O1223" t="s">
        <v>216</v>
      </c>
    </row>
    <row r="1224" spans="1:15">
      <c r="A1224" t="s">
        <v>172</v>
      </c>
      <c r="B1224" t="s">
        <v>173</v>
      </c>
      <c r="C1224" s="1">
        <v>44214</v>
      </c>
      <c r="H1224">
        <v>7267</v>
      </c>
      <c r="L1224">
        <v>1472</v>
      </c>
      <c r="M1224" t="s">
        <v>61</v>
      </c>
      <c r="N1224" t="s">
        <v>174</v>
      </c>
      <c r="O1224" t="s">
        <v>175</v>
      </c>
    </row>
    <row r="1225" spans="1:15">
      <c r="A1225" t="s">
        <v>217</v>
      </c>
      <c r="B1225" t="s">
        <v>218</v>
      </c>
      <c r="C1225" s="1">
        <v>44214</v>
      </c>
      <c r="H1225">
        <v>250</v>
      </c>
      <c r="L1225">
        <v>4015</v>
      </c>
      <c r="M1225" t="s">
        <v>61</v>
      </c>
      <c r="N1225" t="s">
        <v>42</v>
      </c>
      <c r="O1225" t="s">
        <v>219</v>
      </c>
    </row>
    <row r="1226" spans="1:15">
      <c r="A1226" t="s">
        <v>165</v>
      </c>
      <c r="B1226" t="s">
        <v>166</v>
      </c>
      <c r="C1226" s="1">
        <v>44214</v>
      </c>
      <c r="H1226">
        <v>2747</v>
      </c>
      <c r="L1226">
        <v>669</v>
      </c>
      <c r="M1226" t="s">
        <v>61</v>
      </c>
      <c r="N1226" t="s">
        <v>42</v>
      </c>
      <c r="O1226" t="s">
        <v>167</v>
      </c>
    </row>
    <row r="1227" spans="1:15">
      <c r="A1227" t="s">
        <v>196</v>
      </c>
      <c r="B1227" t="s">
        <v>197</v>
      </c>
      <c r="C1227" s="1">
        <v>44214</v>
      </c>
      <c r="H1227">
        <v>917</v>
      </c>
      <c r="L1227">
        <v>1047</v>
      </c>
      <c r="M1227" t="s">
        <v>61</v>
      </c>
      <c r="N1227" t="s">
        <v>42</v>
      </c>
      <c r="O1227" t="s">
        <v>198</v>
      </c>
    </row>
    <row r="1228" spans="1:15">
      <c r="A1228" t="s">
        <v>144</v>
      </c>
      <c r="B1228" t="s">
        <v>145</v>
      </c>
      <c r="C1228" s="1">
        <v>44214</v>
      </c>
      <c r="H1228">
        <v>1121</v>
      </c>
      <c r="L1228">
        <v>262</v>
      </c>
      <c r="M1228" t="s">
        <v>61</v>
      </c>
      <c r="N1228" t="s">
        <v>42</v>
      </c>
      <c r="O1228" t="s">
        <v>146</v>
      </c>
    </row>
    <row r="1229" spans="1:15">
      <c r="A1229" t="s">
        <v>224</v>
      </c>
      <c r="B1229" t="s">
        <v>225</v>
      </c>
      <c r="C1229" s="1">
        <v>44214</v>
      </c>
      <c r="H1229">
        <v>5011</v>
      </c>
      <c r="L1229">
        <v>857</v>
      </c>
      <c r="M1229" t="s">
        <v>61</v>
      </c>
      <c r="N1229" t="s">
        <v>42</v>
      </c>
      <c r="O1229" t="s">
        <v>226</v>
      </c>
    </row>
    <row r="1230" spans="1:15">
      <c r="A1230" t="s">
        <v>147</v>
      </c>
      <c r="B1230" t="s">
        <v>148</v>
      </c>
      <c r="C1230" s="1">
        <v>44214</v>
      </c>
      <c r="H1230">
        <v>9429</v>
      </c>
      <c r="L1230">
        <v>925</v>
      </c>
      <c r="M1230" t="s">
        <v>61</v>
      </c>
      <c r="N1230" t="s">
        <v>128</v>
      </c>
      <c r="O1230" t="s">
        <v>149</v>
      </c>
    </row>
    <row r="1231" spans="1:15">
      <c r="A1231" t="s">
        <v>90</v>
      </c>
      <c r="B1231" t="s">
        <v>91</v>
      </c>
      <c r="C1231" s="1">
        <v>44214</v>
      </c>
      <c r="H1231">
        <v>9779</v>
      </c>
      <c r="L1231">
        <v>968</v>
      </c>
      <c r="M1231" t="s">
        <v>61</v>
      </c>
      <c r="N1231" t="s">
        <v>92</v>
      </c>
      <c r="O1231" t="s">
        <v>93</v>
      </c>
    </row>
    <row r="1232" spans="1:15">
      <c r="A1232" t="s">
        <v>203</v>
      </c>
      <c r="B1232" t="s">
        <v>204</v>
      </c>
      <c r="C1232" s="1">
        <v>44214</v>
      </c>
      <c r="H1232">
        <v>17886</v>
      </c>
      <c r="L1232">
        <v>514</v>
      </c>
      <c r="M1232" t="s">
        <v>61</v>
      </c>
      <c r="N1232" t="s">
        <v>205</v>
      </c>
      <c r="O1232" t="s">
        <v>206</v>
      </c>
    </row>
    <row r="1233" spans="1:15">
      <c r="A1233" t="s">
        <v>207</v>
      </c>
      <c r="B1233" t="s">
        <v>208</v>
      </c>
      <c r="C1233" s="1">
        <v>44214</v>
      </c>
      <c r="H1233">
        <v>3468</v>
      </c>
      <c r="L1233">
        <v>510</v>
      </c>
      <c r="M1233" t="s">
        <v>209</v>
      </c>
      <c r="N1233" t="s">
        <v>210</v>
      </c>
      <c r="O1233" t="s">
        <v>211</v>
      </c>
    </row>
    <row r="1234" spans="1:15">
      <c r="A1234" t="s">
        <v>235</v>
      </c>
      <c r="C1234" s="1">
        <v>44214</v>
      </c>
      <c r="H1234">
        <v>994</v>
      </c>
      <c r="L1234">
        <v>2601</v>
      </c>
      <c r="M1234" t="s">
        <v>236</v>
      </c>
      <c r="N1234" t="s">
        <v>42</v>
      </c>
      <c r="O1234" t="s">
        <v>237</v>
      </c>
    </row>
    <row r="1235" spans="1:15">
      <c r="A1235" t="s">
        <v>227</v>
      </c>
      <c r="B1235" t="s">
        <v>228</v>
      </c>
      <c r="C1235" s="1">
        <v>44214</v>
      </c>
      <c r="H1235">
        <v>13200</v>
      </c>
      <c r="L1235">
        <v>48</v>
      </c>
      <c r="M1235" t="s">
        <v>229</v>
      </c>
      <c r="N1235" t="s">
        <v>42</v>
      </c>
      <c r="O1235" t="s">
        <v>230</v>
      </c>
    </row>
    <row r="1236" spans="1:15">
      <c r="A1236" t="s">
        <v>40</v>
      </c>
      <c r="B1236" t="s">
        <v>41</v>
      </c>
      <c r="C1236" s="1">
        <v>44214</v>
      </c>
      <c r="H1236">
        <v>12278</v>
      </c>
      <c r="L1236">
        <v>272</v>
      </c>
      <c r="M1236" t="s">
        <v>23</v>
      </c>
      <c r="N1236" t="s">
        <v>42</v>
      </c>
      <c r="O1236" t="s">
        <v>43</v>
      </c>
    </row>
    <row r="1237" spans="1:15">
      <c r="A1237" t="s">
        <v>246</v>
      </c>
      <c r="B1237" t="s">
        <v>247</v>
      </c>
      <c r="C1237" s="1">
        <v>44215</v>
      </c>
      <c r="D1237">
        <v>0</v>
      </c>
      <c r="I1237">
        <v>0</v>
      </c>
      <c r="M1237" t="s">
        <v>61</v>
      </c>
      <c r="N1237" t="s">
        <v>42</v>
      </c>
      <c r="O1237" t="s">
        <v>248</v>
      </c>
    </row>
    <row r="1238" spans="1:15">
      <c r="A1238" t="s">
        <v>235</v>
      </c>
      <c r="C1238" s="1">
        <v>44215</v>
      </c>
      <c r="D1238">
        <v>4968</v>
      </c>
      <c r="H1238">
        <v>994</v>
      </c>
      <c r="I1238">
        <v>1.3</v>
      </c>
      <c r="L1238">
        <v>2601</v>
      </c>
      <c r="M1238" t="s">
        <v>236</v>
      </c>
      <c r="N1238" t="s">
        <v>42</v>
      </c>
      <c r="O1238" t="s">
        <v>237</v>
      </c>
    </row>
    <row r="1239" spans="1:15">
      <c r="A1239" t="s">
        <v>31</v>
      </c>
      <c r="B1239" t="s">
        <v>32</v>
      </c>
      <c r="C1239" s="1">
        <v>44202</v>
      </c>
      <c r="D1239">
        <v>1628389</v>
      </c>
      <c r="E1239">
        <v>1628387</v>
      </c>
      <c r="F1239">
        <v>2</v>
      </c>
      <c r="G1239">
        <v>100774</v>
      </c>
      <c r="H1239">
        <v>115432</v>
      </c>
      <c r="I1239">
        <v>18.809999999999999</v>
      </c>
      <c r="J1239">
        <v>18.809999999999999</v>
      </c>
      <c r="K1239">
        <v>0</v>
      </c>
      <c r="L1239">
        <v>13336</v>
      </c>
      <c r="M1239" t="s">
        <v>33</v>
      </c>
      <c r="N1239" t="s">
        <v>34</v>
      </c>
      <c r="O1239" t="s">
        <v>35</v>
      </c>
    </row>
    <row r="1240" spans="1:15">
      <c r="A1240" t="s">
        <v>31</v>
      </c>
      <c r="B1240" t="s">
        <v>32</v>
      </c>
      <c r="C1240" s="1">
        <v>44203</v>
      </c>
      <c r="D1240">
        <v>1742130</v>
      </c>
      <c r="E1240">
        <v>1742124</v>
      </c>
      <c r="F1240">
        <v>6</v>
      </c>
      <c r="G1240">
        <v>113741</v>
      </c>
      <c r="H1240">
        <v>109336</v>
      </c>
      <c r="I1240">
        <v>20.13</v>
      </c>
      <c r="J1240">
        <v>20.13</v>
      </c>
      <c r="K1240">
        <v>0</v>
      </c>
      <c r="L1240">
        <v>12632</v>
      </c>
      <c r="M1240" t="s">
        <v>33</v>
      </c>
      <c r="N1240" t="s">
        <v>34</v>
      </c>
      <c r="O1240" t="s">
        <v>35</v>
      </c>
    </row>
    <row r="1241" spans="1:15">
      <c r="A1241" t="s">
        <v>212</v>
      </c>
      <c r="B1241" t="s">
        <v>213</v>
      </c>
      <c r="C1241" s="1">
        <v>44215</v>
      </c>
      <c r="D1241">
        <v>10976</v>
      </c>
      <c r="H1241">
        <v>1354</v>
      </c>
      <c r="I1241">
        <v>11.16</v>
      </c>
      <c r="L1241">
        <v>13769</v>
      </c>
      <c r="M1241" t="s">
        <v>214</v>
      </c>
      <c r="N1241" t="s">
        <v>215</v>
      </c>
      <c r="O1241" t="s">
        <v>216</v>
      </c>
    </row>
    <row r="1242" spans="1:15">
      <c r="A1242" t="s">
        <v>31</v>
      </c>
      <c r="B1242" t="s">
        <v>32</v>
      </c>
      <c r="C1242" s="1">
        <v>44204</v>
      </c>
      <c r="D1242">
        <v>1807470</v>
      </c>
      <c r="E1242">
        <v>1807459</v>
      </c>
      <c r="F1242">
        <v>11</v>
      </c>
      <c r="G1242">
        <v>65340</v>
      </c>
      <c r="H1242">
        <v>108594</v>
      </c>
      <c r="I1242">
        <v>20.88</v>
      </c>
      <c r="J1242">
        <v>20.88</v>
      </c>
      <c r="K1242">
        <v>0</v>
      </c>
      <c r="L1242">
        <v>12546</v>
      </c>
      <c r="M1242" t="s">
        <v>33</v>
      </c>
      <c r="N1242" t="s">
        <v>34</v>
      </c>
      <c r="O1242" t="s">
        <v>35</v>
      </c>
    </row>
    <row r="1243" spans="1:15">
      <c r="A1243" t="s">
        <v>112</v>
      </c>
      <c r="B1243" t="s">
        <v>113</v>
      </c>
      <c r="C1243" s="1">
        <v>44215</v>
      </c>
      <c r="D1243">
        <v>14276</v>
      </c>
      <c r="G1243">
        <v>1274</v>
      </c>
      <c r="H1243">
        <v>1178</v>
      </c>
      <c r="I1243">
        <v>3.23</v>
      </c>
      <c r="L1243">
        <v>2668</v>
      </c>
      <c r="M1243" t="s">
        <v>61</v>
      </c>
      <c r="N1243" t="s">
        <v>42</v>
      </c>
      <c r="O1243" t="s">
        <v>114</v>
      </c>
    </row>
    <row r="1244" spans="1:15">
      <c r="A1244" t="s">
        <v>126</v>
      </c>
      <c r="B1244" t="s">
        <v>127</v>
      </c>
      <c r="C1244" s="1">
        <v>44215</v>
      </c>
      <c r="D1244">
        <v>17661</v>
      </c>
      <c r="G1244">
        <v>876</v>
      </c>
      <c r="H1244">
        <v>1098</v>
      </c>
      <c r="I1244">
        <v>0.94</v>
      </c>
      <c r="L1244">
        <v>582</v>
      </c>
      <c r="M1244" t="s">
        <v>61</v>
      </c>
      <c r="N1244" t="s">
        <v>128</v>
      </c>
      <c r="O1244" t="s">
        <v>129</v>
      </c>
    </row>
    <row r="1245" spans="1:15">
      <c r="A1245" t="s">
        <v>115</v>
      </c>
      <c r="B1245" t="s">
        <v>116</v>
      </c>
      <c r="C1245" s="1">
        <v>44215</v>
      </c>
      <c r="D1245">
        <v>19315</v>
      </c>
      <c r="G1245">
        <v>1040</v>
      </c>
      <c r="H1245">
        <v>1060</v>
      </c>
      <c r="I1245">
        <v>1.46</v>
      </c>
      <c r="L1245">
        <v>799</v>
      </c>
      <c r="M1245" t="s">
        <v>61</v>
      </c>
      <c r="N1245" t="s">
        <v>117</v>
      </c>
      <c r="O1245" t="s">
        <v>118</v>
      </c>
    </row>
    <row r="1246" spans="1:15">
      <c r="A1246" t="s">
        <v>31</v>
      </c>
      <c r="B1246" t="s">
        <v>32</v>
      </c>
      <c r="C1246" s="1">
        <v>44205</v>
      </c>
      <c r="D1246">
        <v>1851426</v>
      </c>
      <c r="E1246">
        <v>1851389</v>
      </c>
      <c r="F1246">
        <v>37</v>
      </c>
      <c r="G1246">
        <v>43956</v>
      </c>
      <c r="H1246">
        <v>104739</v>
      </c>
      <c r="I1246">
        <v>21.39</v>
      </c>
      <c r="J1246">
        <v>21.39</v>
      </c>
      <c r="K1246">
        <v>0</v>
      </c>
      <c r="L1246">
        <v>12101</v>
      </c>
      <c r="M1246" t="s">
        <v>33</v>
      </c>
      <c r="N1246" t="s">
        <v>34</v>
      </c>
      <c r="O1246" t="s">
        <v>35</v>
      </c>
    </row>
    <row r="1247" spans="1:15">
      <c r="A1247" t="s">
        <v>31</v>
      </c>
      <c r="B1247" t="s">
        <v>32</v>
      </c>
      <c r="C1247" s="1">
        <v>44206</v>
      </c>
      <c r="D1247">
        <v>1894282</v>
      </c>
      <c r="E1247">
        <v>1888284</v>
      </c>
      <c r="F1247">
        <v>5998</v>
      </c>
      <c r="G1247">
        <v>42856</v>
      </c>
      <c r="H1247">
        <v>89903</v>
      </c>
      <c r="I1247">
        <v>21.89</v>
      </c>
      <c r="J1247">
        <v>21.82</v>
      </c>
      <c r="K1247">
        <v>7.0000000000000007E-2</v>
      </c>
      <c r="L1247">
        <v>10387</v>
      </c>
      <c r="M1247" t="s">
        <v>33</v>
      </c>
      <c r="N1247" t="s">
        <v>34</v>
      </c>
      <c r="O1247" t="s">
        <v>35</v>
      </c>
    </row>
    <row r="1248" spans="1:15">
      <c r="A1248" t="s">
        <v>31</v>
      </c>
      <c r="B1248" t="s">
        <v>32</v>
      </c>
      <c r="C1248" s="1">
        <v>44207</v>
      </c>
      <c r="D1248">
        <v>1933637</v>
      </c>
      <c r="E1248">
        <v>1908577</v>
      </c>
      <c r="F1248">
        <v>25060</v>
      </c>
      <c r="G1248">
        <v>39355</v>
      </c>
      <c r="H1248">
        <v>75572</v>
      </c>
      <c r="I1248">
        <v>22.34</v>
      </c>
      <c r="J1248">
        <v>22.05</v>
      </c>
      <c r="K1248">
        <v>0.28999999999999998</v>
      </c>
      <c r="L1248">
        <v>8731</v>
      </c>
      <c r="M1248" t="s">
        <v>33</v>
      </c>
      <c r="N1248" t="s">
        <v>34</v>
      </c>
      <c r="O1248" t="s">
        <v>35</v>
      </c>
    </row>
    <row r="1249" spans="1:15">
      <c r="A1249" t="s">
        <v>31</v>
      </c>
      <c r="B1249" t="s">
        <v>32</v>
      </c>
      <c r="C1249" s="1">
        <v>44208</v>
      </c>
      <c r="D1249">
        <v>1992412</v>
      </c>
      <c r="E1249">
        <v>1932125</v>
      </c>
      <c r="F1249">
        <v>60287</v>
      </c>
      <c r="G1249">
        <v>58775</v>
      </c>
      <c r="H1249">
        <v>66400</v>
      </c>
      <c r="I1249">
        <v>23.02</v>
      </c>
      <c r="J1249">
        <v>22.32</v>
      </c>
      <c r="K1249">
        <v>0.7</v>
      </c>
      <c r="L1249">
        <v>7671</v>
      </c>
      <c r="M1249" t="s">
        <v>33</v>
      </c>
      <c r="N1249" t="s">
        <v>34</v>
      </c>
      <c r="O1249" t="s">
        <v>35</v>
      </c>
    </row>
    <row r="1250" spans="1:15">
      <c r="A1250" t="s">
        <v>165</v>
      </c>
      <c r="B1250" t="s">
        <v>166</v>
      </c>
      <c r="C1250" s="1">
        <v>44215</v>
      </c>
      <c r="D1250">
        <v>54304</v>
      </c>
      <c r="E1250">
        <v>54304</v>
      </c>
      <c r="H1250">
        <v>2984</v>
      </c>
      <c r="I1250">
        <v>1.32</v>
      </c>
      <c r="J1250">
        <v>1.32</v>
      </c>
      <c r="L1250">
        <v>727</v>
      </c>
      <c r="M1250" t="s">
        <v>61</v>
      </c>
      <c r="N1250" t="s">
        <v>42</v>
      </c>
      <c r="O1250" t="s">
        <v>167</v>
      </c>
    </row>
    <row r="1251" spans="1:15">
      <c r="A1251" t="s">
        <v>168</v>
      </c>
      <c r="B1251" t="s">
        <v>169</v>
      </c>
      <c r="C1251" s="1">
        <v>44215</v>
      </c>
      <c r="D1251">
        <v>55824</v>
      </c>
      <c r="G1251">
        <v>1256</v>
      </c>
      <c r="H1251">
        <v>5458</v>
      </c>
      <c r="I1251">
        <v>1.01</v>
      </c>
      <c r="L1251">
        <v>985</v>
      </c>
      <c r="M1251" t="s">
        <v>61</v>
      </c>
      <c r="N1251" t="s">
        <v>170</v>
      </c>
      <c r="O1251" t="s">
        <v>171</v>
      </c>
    </row>
    <row r="1252" spans="1:15">
      <c r="A1252" t="s">
        <v>31</v>
      </c>
      <c r="B1252" t="s">
        <v>32</v>
      </c>
      <c r="C1252" s="1">
        <v>44209</v>
      </c>
      <c r="D1252">
        <v>2099353</v>
      </c>
      <c r="E1252">
        <v>1983468</v>
      </c>
      <c r="F1252">
        <v>115885</v>
      </c>
      <c r="G1252">
        <v>106941</v>
      </c>
      <c r="H1252">
        <v>67281</v>
      </c>
      <c r="I1252">
        <v>24.25</v>
      </c>
      <c r="J1252">
        <v>22.92</v>
      </c>
      <c r="K1252">
        <v>1.34</v>
      </c>
      <c r="L1252">
        <v>7773</v>
      </c>
      <c r="M1252" t="s">
        <v>33</v>
      </c>
      <c r="N1252" t="s">
        <v>34</v>
      </c>
      <c r="O1252" t="s">
        <v>35</v>
      </c>
    </row>
    <row r="1253" spans="1:15">
      <c r="A1253" t="s">
        <v>31</v>
      </c>
      <c r="B1253" t="s">
        <v>32</v>
      </c>
      <c r="C1253" s="1">
        <v>44210</v>
      </c>
      <c r="D1253">
        <v>2222312</v>
      </c>
      <c r="E1253">
        <v>2038964</v>
      </c>
      <c r="F1253">
        <v>183348</v>
      </c>
      <c r="G1253">
        <v>122959</v>
      </c>
      <c r="H1253">
        <v>68597</v>
      </c>
      <c r="I1253">
        <v>25.68</v>
      </c>
      <c r="J1253">
        <v>23.56</v>
      </c>
      <c r="K1253">
        <v>2.12</v>
      </c>
      <c r="L1253">
        <v>7925</v>
      </c>
      <c r="M1253" t="s">
        <v>33</v>
      </c>
      <c r="N1253" t="s">
        <v>34</v>
      </c>
      <c r="O1253" t="s">
        <v>35</v>
      </c>
    </row>
    <row r="1254" spans="1:15">
      <c r="A1254" t="s">
        <v>31</v>
      </c>
      <c r="B1254" t="s">
        <v>32</v>
      </c>
      <c r="C1254" s="1">
        <v>44211</v>
      </c>
      <c r="D1254">
        <v>2287823</v>
      </c>
      <c r="E1254">
        <v>2069329</v>
      </c>
      <c r="F1254">
        <v>218494</v>
      </c>
      <c r="G1254">
        <v>65511</v>
      </c>
      <c r="H1254">
        <v>68622</v>
      </c>
      <c r="I1254">
        <v>26.43</v>
      </c>
      <c r="J1254">
        <v>23.91</v>
      </c>
      <c r="K1254">
        <v>2.52</v>
      </c>
      <c r="L1254">
        <v>7928</v>
      </c>
      <c r="M1254" t="s">
        <v>33</v>
      </c>
      <c r="N1254" t="s">
        <v>34</v>
      </c>
      <c r="O1254" t="s">
        <v>35</v>
      </c>
    </row>
    <row r="1255" spans="1:15">
      <c r="A1255" t="s">
        <v>31</v>
      </c>
      <c r="B1255" t="s">
        <v>32</v>
      </c>
      <c r="C1255" s="1">
        <v>44212</v>
      </c>
      <c r="D1255">
        <v>2342448</v>
      </c>
      <c r="E1255">
        <v>2098449</v>
      </c>
      <c r="F1255">
        <v>243999</v>
      </c>
      <c r="G1255">
        <v>54625</v>
      </c>
      <c r="H1255">
        <v>70146</v>
      </c>
      <c r="I1255">
        <v>27.06</v>
      </c>
      <c r="J1255">
        <v>24.24</v>
      </c>
      <c r="K1255">
        <v>2.82</v>
      </c>
      <c r="L1255">
        <v>8104</v>
      </c>
      <c r="M1255" t="s">
        <v>33</v>
      </c>
      <c r="N1255" t="s">
        <v>34</v>
      </c>
      <c r="O1255" t="s">
        <v>35</v>
      </c>
    </row>
    <row r="1256" spans="1:15">
      <c r="A1256" t="s">
        <v>31</v>
      </c>
      <c r="B1256" t="s">
        <v>32</v>
      </c>
      <c r="C1256" s="1">
        <v>44213</v>
      </c>
      <c r="D1256">
        <v>2492880</v>
      </c>
      <c r="E1256">
        <v>2166032</v>
      </c>
      <c r="F1256">
        <v>326848</v>
      </c>
      <c r="G1256">
        <v>150432</v>
      </c>
      <c r="H1256">
        <v>85514</v>
      </c>
      <c r="I1256">
        <v>28.8</v>
      </c>
      <c r="J1256">
        <v>25.02</v>
      </c>
      <c r="K1256">
        <v>3.78</v>
      </c>
      <c r="L1256">
        <v>9880</v>
      </c>
      <c r="M1256" t="s">
        <v>33</v>
      </c>
      <c r="N1256" t="s">
        <v>34</v>
      </c>
      <c r="O1256" t="s">
        <v>35</v>
      </c>
    </row>
    <row r="1257" spans="1:15">
      <c r="A1257" t="s">
        <v>51</v>
      </c>
      <c r="B1257" t="s">
        <v>52</v>
      </c>
      <c r="C1257" s="1">
        <v>44215</v>
      </c>
      <c r="D1257">
        <v>110000</v>
      </c>
      <c r="H1257">
        <v>7143</v>
      </c>
      <c r="I1257">
        <v>1.27</v>
      </c>
      <c r="L1257">
        <v>825</v>
      </c>
      <c r="M1257" t="s">
        <v>33</v>
      </c>
      <c r="N1257" t="s">
        <v>53</v>
      </c>
      <c r="O1257" t="s">
        <v>54</v>
      </c>
    </row>
    <row r="1258" spans="1:15">
      <c r="A1258" t="s">
        <v>31</v>
      </c>
      <c r="B1258" t="s">
        <v>32</v>
      </c>
      <c r="C1258" s="1">
        <v>44214</v>
      </c>
      <c r="D1258">
        <v>2679596</v>
      </c>
      <c r="E1258">
        <v>2235465</v>
      </c>
      <c r="F1258">
        <v>444131</v>
      </c>
      <c r="G1258">
        <v>186716</v>
      </c>
      <c r="H1258">
        <v>106566</v>
      </c>
      <c r="I1258">
        <v>30.96</v>
      </c>
      <c r="J1258">
        <v>25.83</v>
      </c>
      <c r="K1258">
        <v>5.13</v>
      </c>
      <c r="L1258">
        <v>12312</v>
      </c>
      <c r="M1258" t="s">
        <v>33</v>
      </c>
      <c r="N1258" t="s">
        <v>34</v>
      </c>
      <c r="O1258" t="s">
        <v>35</v>
      </c>
    </row>
    <row r="1259" spans="1:15">
      <c r="A1259" t="s">
        <v>31</v>
      </c>
      <c r="B1259" t="s">
        <v>32</v>
      </c>
      <c r="C1259" s="1">
        <v>44215</v>
      </c>
      <c r="D1259">
        <v>2886699</v>
      </c>
      <c r="E1259">
        <v>2307993</v>
      </c>
      <c r="F1259">
        <v>578706</v>
      </c>
      <c r="G1259">
        <v>207103</v>
      </c>
      <c r="H1259">
        <v>127755</v>
      </c>
      <c r="I1259">
        <v>33.35</v>
      </c>
      <c r="J1259">
        <v>26.66</v>
      </c>
      <c r="K1259">
        <v>6.69</v>
      </c>
      <c r="L1259">
        <v>14760</v>
      </c>
      <c r="M1259" t="s">
        <v>33</v>
      </c>
      <c r="N1259" t="s">
        <v>34</v>
      </c>
      <c r="O1259" t="s">
        <v>35</v>
      </c>
    </row>
    <row r="1260" spans="1:15">
      <c r="A1260" t="s">
        <v>31</v>
      </c>
      <c r="B1260" t="s">
        <v>32</v>
      </c>
      <c r="C1260" s="1">
        <v>44216</v>
      </c>
      <c r="D1260">
        <v>3104197</v>
      </c>
      <c r="E1260">
        <v>2385502</v>
      </c>
      <c r="F1260">
        <v>718695</v>
      </c>
      <c r="G1260">
        <v>217498</v>
      </c>
      <c r="H1260">
        <v>143549</v>
      </c>
      <c r="I1260">
        <v>35.86</v>
      </c>
      <c r="J1260">
        <v>27.56</v>
      </c>
      <c r="K1260">
        <v>8.3000000000000007</v>
      </c>
      <c r="L1260">
        <v>16585</v>
      </c>
      <c r="M1260" t="s">
        <v>33</v>
      </c>
      <c r="N1260" t="s">
        <v>34</v>
      </c>
      <c r="O1260" t="s">
        <v>35</v>
      </c>
    </row>
    <row r="1261" spans="1:15">
      <c r="A1261" t="s">
        <v>31</v>
      </c>
      <c r="B1261" t="s">
        <v>32</v>
      </c>
      <c r="C1261" s="1">
        <v>44217</v>
      </c>
      <c r="D1261">
        <v>3334962</v>
      </c>
      <c r="E1261">
        <v>2456686</v>
      </c>
      <c r="F1261">
        <v>878276</v>
      </c>
      <c r="G1261">
        <v>230765</v>
      </c>
      <c r="H1261">
        <v>158950</v>
      </c>
      <c r="I1261">
        <v>38.53</v>
      </c>
      <c r="J1261">
        <v>28.38</v>
      </c>
      <c r="K1261">
        <v>10.15</v>
      </c>
      <c r="L1261">
        <v>18364</v>
      </c>
      <c r="M1261" t="s">
        <v>33</v>
      </c>
      <c r="N1261" t="s">
        <v>34</v>
      </c>
      <c r="O1261" t="s">
        <v>35</v>
      </c>
    </row>
    <row r="1262" spans="1:15">
      <c r="A1262" t="s">
        <v>31</v>
      </c>
      <c r="B1262" t="s">
        <v>32</v>
      </c>
      <c r="C1262" s="1">
        <v>44218</v>
      </c>
      <c r="D1262">
        <v>3442931</v>
      </c>
      <c r="E1262">
        <v>2495402</v>
      </c>
      <c r="F1262">
        <v>947529</v>
      </c>
      <c r="G1262">
        <v>107969</v>
      </c>
      <c r="H1262">
        <v>165015</v>
      </c>
      <c r="I1262">
        <v>39.78</v>
      </c>
      <c r="J1262">
        <v>28.83</v>
      </c>
      <c r="K1262">
        <v>10.95</v>
      </c>
      <c r="L1262">
        <v>19065</v>
      </c>
      <c r="M1262" t="s">
        <v>33</v>
      </c>
      <c r="N1262" t="s">
        <v>34</v>
      </c>
      <c r="O1262" t="s">
        <v>35</v>
      </c>
    </row>
    <row r="1263" spans="1:15">
      <c r="A1263" t="s">
        <v>31</v>
      </c>
      <c r="B1263" t="s">
        <v>32</v>
      </c>
      <c r="C1263" s="1">
        <v>44219</v>
      </c>
      <c r="D1263">
        <v>3535751</v>
      </c>
      <c r="E1263">
        <v>2535929</v>
      </c>
      <c r="F1263">
        <v>999822</v>
      </c>
      <c r="G1263">
        <v>92820</v>
      </c>
      <c r="H1263">
        <v>170472</v>
      </c>
      <c r="I1263">
        <v>40.85</v>
      </c>
      <c r="J1263">
        <v>29.3</v>
      </c>
      <c r="K1263">
        <v>11.55</v>
      </c>
      <c r="L1263">
        <v>19695</v>
      </c>
      <c r="M1263" t="s">
        <v>33</v>
      </c>
      <c r="N1263" t="s">
        <v>34</v>
      </c>
      <c r="O1263" t="s">
        <v>35</v>
      </c>
    </row>
    <row r="1264" spans="1:15">
      <c r="A1264" t="s">
        <v>31</v>
      </c>
      <c r="B1264" t="s">
        <v>32</v>
      </c>
      <c r="C1264" s="1">
        <v>44220</v>
      </c>
      <c r="D1264">
        <v>3742757</v>
      </c>
      <c r="E1264">
        <v>2606960</v>
      </c>
      <c r="F1264">
        <v>1135797</v>
      </c>
      <c r="G1264">
        <v>207006</v>
      </c>
      <c r="H1264">
        <v>178554</v>
      </c>
      <c r="I1264">
        <v>43.24</v>
      </c>
      <c r="J1264">
        <v>30.12</v>
      </c>
      <c r="K1264">
        <v>13.12</v>
      </c>
      <c r="L1264">
        <v>20629</v>
      </c>
      <c r="M1264" t="s">
        <v>33</v>
      </c>
      <c r="N1264" t="s">
        <v>34</v>
      </c>
      <c r="O1264" t="s">
        <v>35</v>
      </c>
    </row>
    <row r="1265" spans="1:15">
      <c r="A1265" t="s">
        <v>31</v>
      </c>
      <c r="B1265" t="s">
        <v>32</v>
      </c>
      <c r="C1265" s="1">
        <v>44221</v>
      </c>
      <c r="D1265">
        <v>3960313</v>
      </c>
      <c r="E1265">
        <v>2695160</v>
      </c>
      <c r="F1265">
        <v>1265153</v>
      </c>
      <c r="G1265">
        <v>217556</v>
      </c>
      <c r="H1265">
        <v>182960</v>
      </c>
      <c r="I1265">
        <v>45.75</v>
      </c>
      <c r="J1265">
        <v>31.14</v>
      </c>
      <c r="K1265">
        <v>14.62</v>
      </c>
      <c r="L1265">
        <v>21138</v>
      </c>
      <c r="M1265" t="s">
        <v>33</v>
      </c>
      <c r="N1265" t="s">
        <v>34</v>
      </c>
      <c r="O1265" t="s">
        <v>35</v>
      </c>
    </row>
    <row r="1266" spans="1:15">
      <c r="A1266" t="s">
        <v>31</v>
      </c>
      <c r="B1266" t="s">
        <v>32</v>
      </c>
      <c r="C1266" s="1">
        <v>44222</v>
      </c>
      <c r="D1266">
        <v>4162169</v>
      </c>
      <c r="E1266">
        <v>2776101</v>
      </c>
      <c r="F1266">
        <v>1386068</v>
      </c>
      <c r="G1266">
        <v>201856</v>
      </c>
      <c r="H1266">
        <v>182210</v>
      </c>
      <c r="I1266">
        <v>48.09</v>
      </c>
      <c r="J1266">
        <v>32.07</v>
      </c>
      <c r="K1266">
        <v>16.010000000000002</v>
      </c>
      <c r="L1266">
        <v>21051</v>
      </c>
      <c r="M1266" t="s">
        <v>33</v>
      </c>
      <c r="N1266" t="s">
        <v>34</v>
      </c>
      <c r="O1266" t="s">
        <v>35</v>
      </c>
    </row>
    <row r="1267" spans="1:15">
      <c r="A1267" t="s">
        <v>36</v>
      </c>
      <c r="B1267" t="s">
        <v>37</v>
      </c>
      <c r="C1267" s="1">
        <v>44215</v>
      </c>
      <c r="D1267">
        <v>459780</v>
      </c>
      <c r="G1267">
        <v>36916</v>
      </c>
      <c r="H1267">
        <v>27529</v>
      </c>
      <c r="I1267">
        <v>1.22</v>
      </c>
      <c r="L1267">
        <v>729</v>
      </c>
      <c r="M1267" t="s">
        <v>33</v>
      </c>
      <c r="N1267" t="s">
        <v>38</v>
      </c>
      <c r="O1267" t="s">
        <v>39</v>
      </c>
    </row>
    <row r="1268" spans="1:15">
      <c r="A1268" t="s">
        <v>31</v>
      </c>
      <c r="B1268" t="s">
        <v>32</v>
      </c>
      <c r="C1268" s="1">
        <v>44223</v>
      </c>
      <c r="D1268">
        <v>4363008</v>
      </c>
      <c r="E1268">
        <v>2856751</v>
      </c>
      <c r="F1268">
        <v>1506257</v>
      </c>
      <c r="G1268">
        <v>200839</v>
      </c>
      <c r="H1268">
        <v>179830</v>
      </c>
      <c r="I1268">
        <v>50.41</v>
      </c>
      <c r="J1268">
        <v>33</v>
      </c>
      <c r="K1268">
        <v>17.399999999999999</v>
      </c>
      <c r="L1268">
        <v>20776</v>
      </c>
      <c r="M1268" t="s">
        <v>33</v>
      </c>
      <c r="N1268" t="s">
        <v>34</v>
      </c>
      <c r="O1268" t="s">
        <v>35</v>
      </c>
    </row>
    <row r="1269" spans="1:15">
      <c r="A1269" t="s">
        <v>31</v>
      </c>
      <c r="B1269" t="s">
        <v>32</v>
      </c>
      <c r="C1269" s="1">
        <v>44224</v>
      </c>
      <c r="D1269">
        <v>4571547</v>
      </c>
      <c r="E1269">
        <v>2938913</v>
      </c>
      <c r="F1269">
        <v>1632634</v>
      </c>
      <c r="G1269">
        <v>208539</v>
      </c>
      <c r="H1269">
        <v>176655</v>
      </c>
      <c r="I1269">
        <v>52.82</v>
      </c>
      <c r="J1269">
        <v>33.950000000000003</v>
      </c>
      <c r="K1269">
        <v>18.86</v>
      </c>
      <c r="L1269">
        <v>20409</v>
      </c>
      <c r="M1269" t="s">
        <v>33</v>
      </c>
      <c r="N1269" t="s">
        <v>34</v>
      </c>
      <c r="O1269" t="s">
        <v>35</v>
      </c>
    </row>
    <row r="1270" spans="1:15">
      <c r="A1270" t="s">
        <v>31</v>
      </c>
      <c r="B1270" t="s">
        <v>32</v>
      </c>
      <c r="C1270" s="1">
        <v>44225</v>
      </c>
      <c r="D1270">
        <v>4672215</v>
      </c>
      <c r="E1270">
        <v>2976683</v>
      </c>
      <c r="F1270">
        <v>1695532</v>
      </c>
      <c r="G1270">
        <v>100668</v>
      </c>
      <c r="H1270">
        <v>175612</v>
      </c>
      <c r="I1270">
        <v>53.98</v>
      </c>
      <c r="J1270">
        <v>34.39</v>
      </c>
      <c r="K1270">
        <v>19.59</v>
      </c>
      <c r="L1270">
        <v>20289</v>
      </c>
      <c r="M1270" t="s">
        <v>33</v>
      </c>
      <c r="N1270" t="s">
        <v>34</v>
      </c>
      <c r="O1270" t="s">
        <v>35</v>
      </c>
    </row>
    <row r="1271" spans="1:15">
      <c r="A1271" t="s">
        <v>238</v>
      </c>
      <c r="B1271" t="s">
        <v>239</v>
      </c>
      <c r="C1271" s="1">
        <v>44215</v>
      </c>
      <c r="D1271">
        <v>674835</v>
      </c>
      <c r="G1271">
        <v>220786</v>
      </c>
      <c r="H1271">
        <v>168709</v>
      </c>
      <c r="I1271">
        <v>0.05</v>
      </c>
      <c r="L1271">
        <v>122</v>
      </c>
      <c r="M1271" t="s">
        <v>240</v>
      </c>
      <c r="N1271" t="s">
        <v>42</v>
      </c>
      <c r="O1271" t="s">
        <v>241</v>
      </c>
    </row>
    <row r="1272" spans="1:15">
      <c r="A1272" t="s">
        <v>231</v>
      </c>
      <c r="B1272" t="s">
        <v>232</v>
      </c>
      <c r="C1272" s="1">
        <v>44215</v>
      </c>
      <c r="D1272">
        <v>950635</v>
      </c>
      <c r="G1272">
        <v>118223</v>
      </c>
      <c r="H1272">
        <v>158439</v>
      </c>
      <c r="I1272">
        <v>1.1299999999999999</v>
      </c>
      <c r="L1272">
        <v>1879</v>
      </c>
      <c r="M1272" t="s">
        <v>229</v>
      </c>
      <c r="N1272" t="s">
        <v>233</v>
      </c>
      <c r="O1272" t="s">
        <v>234</v>
      </c>
    </row>
    <row r="1273" spans="1:15">
      <c r="A1273" t="s">
        <v>31</v>
      </c>
      <c r="B1273" t="s">
        <v>32</v>
      </c>
      <c r="C1273" s="1">
        <v>44226</v>
      </c>
      <c r="D1273">
        <v>4748867</v>
      </c>
      <c r="E1273">
        <v>3011618</v>
      </c>
      <c r="F1273">
        <v>1737249</v>
      </c>
      <c r="G1273">
        <v>76652</v>
      </c>
      <c r="H1273">
        <v>173302</v>
      </c>
      <c r="I1273">
        <v>54.87</v>
      </c>
      <c r="J1273">
        <v>34.79</v>
      </c>
      <c r="K1273">
        <v>20.07</v>
      </c>
      <c r="L1273">
        <v>20022</v>
      </c>
      <c r="M1273" t="s">
        <v>33</v>
      </c>
      <c r="N1273" t="s">
        <v>34</v>
      </c>
      <c r="O1273" t="s">
        <v>35</v>
      </c>
    </row>
    <row r="1274" spans="1:15">
      <c r="A1274" t="s">
        <v>31</v>
      </c>
      <c r="B1274" t="s">
        <v>32</v>
      </c>
      <c r="C1274" s="1">
        <v>44227</v>
      </c>
      <c r="D1274">
        <v>4880813</v>
      </c>
      <c r="E1274">
        <v>3085957</v>
      </c>
      <c r="F1274">
        <v>1794856</v>
      </c>
      <c r="G1274">
        <v>131946</v>
      </c>
      <c r="H1274">
        <v>162579</v>
      </c>
      <c r="I1274">
        <v>56.39</v>
      </c>
      <c r="J1274">
        <v>35.65</v>
      </c>
      <c r="K1274">
        <v>20.74</v>
      </c>
      <c r="L1274">
        <v>18783</v>
      </c>
      <c r="M1274" t="s">
        <v>33</v>
      </c>
      <c r="N1274" t="s">
        <v>34</v>
      </c>
      <c r="O1274" t="s">
        <v>35</v>
      </c>
    </row>
    <row r="1275" spans="1:15">
      <c r="A1275" t="s">
        <v>31</v>
      </c>
      <c r="B1275" t="s">
        <v>32</v>
      </c>
      <c r="C1275" s="1">
        <v>44228</v>
      </c>
      <c r="D1275">
        <v>4997639</v>
      </c>
      <c r="E1275">
        <v>3168925</v>
      </c>
      <c r="F1275">
        <v>1828714</v>
      </c>
      <c r="G1275">
        <v>116826</v>
      </c>
      <c r="H1275">
        <v>148189</v>
      </c>
      <c r="I1275">
        <v>57.74</v>
      </c>
      <c r="J1275">
        <v>36.61</v>
      </c>
      <c r="K1275">
        <v>21.13</v>
      </c>
      <c r="L1275">
        <v>17121</v>
      </c>
      <c r="M1275" t="s">
        <v>33</v>
      </c>
      <c r="N1275" t="s">
        <v>34</v>
      </c>
      <c r="O1275" t="s">
        <v>35</v>
      </c>
    </row>
    <row r="1276" spans="1:15">
      <c r="A1276" t="s">
        <v>31</v>
      </c>
      <c r="B1276" t="s">
        <v>32</v>
      </c>
      <c r="C1276" s="1">
        <v>44229</v>
      </c>
      <c r="D1276">
        <v>5097767</v>
      </c>
      <c r="E1276">
        <v>3239071</v>
      </c>
      <c r="F1276">
        <v>1858696</v>
      </c>
      <c r="G1276">
        <v>100128</v>
      </c>
      <c r="H1276">
        <v>133657</v>
      </c>
      <c r="I1276">
        <v>58.9</v>
      </c>
      <c r="J1276">
        <v>37.42</v>
      </c>
      <c r="K1276">
        <v>21.47</v>
      </c>
      <c r="L1276">
        <v>15442</v>
      </c>
      <c r="M1276" t="s">
        <v>33</v>
      </c>
      <c r="N1276" t="s">
        <v>34</v>
      </c>
      <c r="O1276" t="s">
        <v>35</v>
      </c>
    </row>
    <row r="1277" spans="1:15">
      <c r="A1277" t="s">
        <v>31</v>
      </c>
      <c r="B1277" t="s">
        <v>32</v>
      </c>
      <c r="C1277" s="1">
        <v>44230</v>
      </c>
      <c r="D1277">
        <v>5205176</v>
      </c>
      <c r="E1277">
        <v>3298233</v>
      </c>
      <c r="F1277">
        <v>1906943</v>
      </c>
      <c r="G1277">
        <v>107409</v>
      </c>
      <c r="H1277">
        <v>120310</v>
      </c>
      <c r="I1277">
        <v>60.14</v>
      </c>
      <c r="J1277">
        <v>38.11</v>
      </c>
      <c r="K1277">
        <v>22.03</v>
      </c>
      <c r="L1277">
        <v>13900</v>
      </c>
      <c r="M1277" t="s">
        <v>33</v>
      </c>
      <c r="N1277" t="s">
        <v>34</v>
      </c>
      <c r="O1277" t="s">
        <v>35</v>
      </c>
    </row>
    <row r="1278" spans="1:15">
      <c r="A1278" t="s">
        <v>104</v>
      </c>
      <c r="B1278" t="s">
        <v>105</v>
      </c>
      <c r="C1278" s="1">
        <v>44193</v>
      </c>
      <c r="D1278">
        <v>7962</v>
      </c>
      <c r="E1278">
        <v>7962</v>
      </c>
      <c r="G1278">
        <v>953</v>
      </c>
      <c r="H1278">
        <v>953</v>
      </c>
      <c r="I1278">
        <v>0.01</v>
      </c>
      <c r="J1278">
        <v>0.01</v>
      </c>
      <c r="L1278">
        <v>16</v>
      </c>
      <c r="M1278" t="s">
        <v>33</v>
      </c>
      <c r="N1278" t="s">
        <v>106</v>
      </c>
      <c r="O1278" t="s">
        <v>107</v>
      </c>
    </row>
    <row r="1279" spans="1:15">
      <c r="A1279" t="s">
        <v>104</v>
      </c>
      <c r="B1279" t="s">
        <v>105</v>
      </c>
      <c r="C1279" s="1">
        <v>44194</v>
      </c>
      <c r="D1279">
        <v>8868</v>
      </c>
      <c r="E1279">
        <v>8868</v>
      </c>
      <c r="G1279">
        <v>906</v>
      </c>
      <c r="H1279">
        <v>930</v>
      </c>
      <c r="I1279">
        <v>0.01</v>
      </c>
      <c r="J1279">
        <v>0.01</v>
      </c>
      <c r="L1279">
        <v>15</v>
      </c>
      <c r="M1279" t="s">
        <v>33</v>
      </c>
      <c r="N1279" t="s">
        <v>106</v>
      </c>
      <c r="O1279" t="s">
        <v>107</v>
      </c>
    </row>
    <row r="1280" spans="1:15">
      <c r="A1280" t="s">
        <v>44</v>
      </c>
      <c r="B1280" t="s">
        <v>45</v>
      </c>
      <c r="C1280" s="1">
        <v>44215</v>
      </c>
      <c r="D1280">
        <v>15707588</v>
      </c>
      <c r="E1280">
        <v>13595803</v>
      </c>
      <c r="F1280">
        <v>2023124</v>
      </c>
      <c r="H1280">
        <v>911493</v>
      </c>
      <c r="I1280">
        <v>4.7</v>
      </c>
      <c r="J1280">
        <v>4.07</v>
      </c>
      <c r="K1280">
        <v>0.6</v>
      </c>
      <c r="L1280">
        <v>2725</v>
      </c>
      <c r="M1280" t="s">
        <v>33</v>
      </c>
      <c r="N1280" t="s">
        <v>46</v>
      </c>
      <c r="O1280" t="s">
        <v>47</v>
      </c>
    </row>
    <row r="1281" spans="1:15">
      <c r="A1281" t="s">
        <v>26</v>
      </c>
      <c r="B1281" t="s">
        <v>27</v>
      </c>
      <c r="C1281" s="1">
        <v>44215</v>
      </c>
      <c r="H1281">
        <v>647959</v>
      </c>
      <c r="L1281">
        <v>450</v>
      </c>
      <c r="M1281" t="s">
        <v>28</v>
      </c>
      <c r="N1281" t="s">
        <v>29</v>
      </c>
      <c r="O1281" t="s">
        <v>30</v>
      </c>
    </row>
    <row r="1282" spans="1:15">
      <c r="A1282" t="s">
        <v>161</v>
      </c>
      <c r="B1282" t="s">
        <v>162</v>
      </c>
      <c r="C1282" s="1">
        <v>44215</v>
      </c>
      <c r="H1282">
        <v>63</v>
      </c>
      <c r="L1282">
        <v>185</v>
      </c>
      <c r="M1282" t="s">
        <v>33</v>
      </c>
      <c r="N1282" t="s">
        <v>163</v>
      </c>
      <c r="O1282" t="s">
        <v>164</v>
      </c>
    </row>
    <row r="1283" spans="1:15">
      <c r="A1283" t="s">
        <v>199</v>
      </c>
      <c r="B1283" t="s">
        <v>200</v>
      </c>
      <c r="C1283" s="1">
        <v>44215</v>
      </c>
      <c r="H1283">
        <v>6762</v>
      </c>
      <c r="L1283">
        <v>395</v>
      </c>
      <c r="M1283" t="s">
        <v>33</v>
      </c>
      <c r="N1283" t="s">
        <v>201</v>
      </c>
      <c r="O1283" t="s">
        <v>202</v>
      </c>
    </row>
    <row r="1284" spans="1:15">
      <c r="A1284" t="s">
        <v>172</v>
      </c>
      <c r="B1284" t="s">
        <v>173</v>
      </c>
      <c r="C1284" s="1">
        <v>44215</v>
      </c>
      <c r="H1284">
        <v>6819</v>
      </c>
      <c r="L1284">
        <v>1381</v>
      </c>
      <c r="M1284" t="s">
        <v>61</v>
      </c>
      <c r="N1284" t="s">
        <v>174</v>
      </c>
      <c r="O1284" t="s">
        <v>175</v>
      </c>
    </row>
    <row r="1285" spans="1:15">
      <c r="A1285" t="s">
        <v>217</v>
      </c>
      <c r="B1285" t="s">
        <v>218</v>
      </c>
      <c r="C1285" s="1">
        <v>44215</v>
      </c>
      <c r="H1285">
        <v>236</v>
      </c>
      <c r="L1285">
        <v>3790</v>
      </c>
      <c r="M1285" t="s">
        <v>61</v>
      </c>
      <c r="N1285" t="s">
        <v>42</v>
      </c>
      <c r="O1285" t="s">
        <v>219</v>
      </c>
    </row>
    <row r="1286" spans="1:15">
      <c r="A1286" t="s">
        <v>196</v>
      </c>
      <c r="B1286" t="s">
        <v>197</v>
      </c>
      <c r="C1286" s="1">
        <v>44215</v>
      </c>
      <c r="H1286">
        <v>943</v>
      </c>
      <c r="L1286">
        <v>1077</v>
      </c>
      <c r="M1286" t="s">
        <v>61</v>
      </c>
      <c r="N1286" t="s">
        <v>42</v>
      </c>
      <c r="O1286" t="s">
        <v>198</v>
      </c>
    </row>
    <row r="1287" spans="1:15">
      <c r="A1287" t="s">
        <v>144</v>
      </c>
      <c r="B1287" t="s">
        <v>145</v>
      </c>
      <c r="C1287" s="1">
        <v>44215</v>
      </c>
      <c r="H1287">
        <v>1121</v>
      </c>
      <c r="L1287">
        <v>262</v>
      </c>
      <c r="M1287" t="s">
        <v>61</v>
      </c>
      <c r="N1287" t="s">
        <v>42</v>
      </c>
      <c r="O1287" t="s">
        <v>146</v>
      </c>
    </row>
    <row r="1288" spans="1:15">
      <c r="A1288" t="s">
        <v>224</v>
      </c>
      <c r="B1288" t="s">
        <v>225</v>
      </c>
      <c r="C1288" s="1">
        <v>44215</v>
      </c>
      <c r="H1288">
        <v>5380</v>
      </c>
      <c r="L1288">
        <v>920</v>
      </c>
      <c r="M1288" t="s">
        <v>61</v>
      </c>
      <c r="N1288" t="s">
        <v>42</v>
      </c>
      <c r="O1288" t="s">
        <v>226</v>
      </c>
    </row>
    <row r="1289" spans="1:15">
      <c r="A1289" t="s">
        <v>59</v>
      </c>
      <c r="B1289" t="s">
        <v>60</v>
      </c>
      <c r="C1289" s="1">
        <v>44215</v>
      </c>
      <c r="H1289">
        <v>1955</v>
      </c>
      <c r="L1289">
        <v>384</v>
      </c>
      <c r="M1289" t="s">
        <v>61</v>
      </c>
      <c r="N1289" t="s">
        <v>29</v>
      </c>
      <c r="O1289" t="s">
        <v>62</v>
      </c>
    </row>
    <row r="1290" spans="1:15">
      <c r="A1290" t="s">
        <v>147</v>
      </c>
      <c r="B1290" t="s">
        <v>148</v>
      </c>
      <c r="C1290" s="1">
        <v>44215</v>
      </c>
      <c r="H1290">
        <v>10857</v>
      </c>
      <c r="L1290">
        <v>1065</v>
      </c>
      <c r="M1290" t="s">
        <v>61</v>
      </c>
      <c r="N1290" t="s">
        <v>128</v>
      </c>
      <c r="O1290" t="s">
        <v>149</v>
      </c>
    </row>
    <row r="1291" spans="1:15">
      <c r="A1291" t="s">
        <v>90</v>
      </c>
      <c r="B1291" t="s">
        <v>91</v>
      </c>
      <c r="C1291" s="1">
        <v>44215</v>
      </c>
      <c r="H1291">
        <v>10357</v>
      </c>
      <c r="L1291">
        <v>1026</v>
      </c>
      <c r="M1291" t="s">
        <v>61</v>
      </c>
      <c r="N1291" t="s">
        <v>92</v>
      </c>
      <c r="O1291" t="s">
        <v>93</v>
      </c>
    </row>
    <row r="1292" spans="1:15">
      <c r="A1292" t="s">
        <v>203</v>
      </c>
      <c r="B1292" t="s">
        <v>204</v>
      </c>
      <c r="C1292" s="1">
        <v>44215</v>
      </c>
      <c r="H1292">
        <v>16240</v>
      </c>
      <c r="L1292">
        <v>466</v>
      </c>
      <c r="M1292" t="s">
        <v>61</v>
      </c>
      <c r="N1292" t="s">
        <v>205</v>
      </c>
      <c r="O1292" t="s">
        <v>206</v>
      </c>
    </row>
    <row r="1293" spans="1:15">
      <c r="A1293" t="s">
        <v>207</v>
      </c>
      <c r="B1293" t="s">
        <v>208</v>
      </c>
      <c r="C1293" s="1">
        <v>44215</v>
      </c>
      <c r="H1293">
        <v>3783</v>
      </c>
      <c r="L1293">
        <v>556</v>
      </c>
      <c r="M1293" t="s">
        <v>209</v>
      </c>
      <c r="N1293" t="s">
        <v>210</v>
      </c>
      <c r="O1293" t="s">
        <v>211</v>
      </c>
    </row>
    <row r="1294" spans="1:15">
      <c r="A1294" t="s">
        <v>227</v>
      </c>
      <c r="B1294" t="s">
        <v>228</v>
      </c>
      <c r="C1294" s="1">
        <v>44215</v>
      </c>
      <c r="H1294">
        <v>13200</v>
      </c>
      <c r="L1294">
        <v>48</v>
      </c>
      <c r="M1294" t="s">
        <v>229</v>
      </c>
      <c r="N1294" t="s">
        <v>42</v>
      </c>
      <c r="O1294" t="s">
        <v>230</v>
      </c>
    </row>
    <row r="1295" spans="1:15">
      <c r="A1295" t="s">
        <v>40</v>
      </c>
      <c r="B1295" t="s">
        <v>41</v>
      </c>
      <c r="C1295" s="1">
        <v>44215</v>
      </c>
      <c r="H1295">
        <v>11932</v>
      </c>
      <c r="L1295">
        <v>264</v>
      </c>
      <c r="M1295" t="s">
        <v>23</v>
      </c>
      <c r="N1295" t="s">
        <v>42</v>
      </c>
      <c r="O1295" t="s">
        <v>43</v>
      </c>
    </row>
    <row r="1296" spans="1:15">
      <c r="A1296" t="s">
        <v>246</v>
      </c>
      <c r="B1296" t="s">
        <v>247</v>
      </c>
      <c r="C1296" s="1">
        <v>44216</v>
      </c>
      <c r="D1296">
        <v>6</v>
      </c>
      <c r="G1296">
        <v>6</v>
      </c>
      <c r="H1296">
        <v>6</v>
      </c>
      <c r="I1296">
        <v>0</v>
      </c>
      <c r="L1296">
        <v>1</v>
      </c>
      <c r="M1296" t="s">
        <v>61</v>
      </c>
      <c r="N1296" t="s">
        <v>42</v>
      </c>
      <c r="O1296" t="s">
        <v>248</v>
      </c>
    </row>
    <row r="1297" spans="1:15">
      <c r="A1297" t="s">
        <v>104</v>
      </c>
      <c r="B1297" t="s">
        <v>105</v>
      </c>
      <c r="C1297" s="1">
        <v>44195</v>
      </c>
      <c r="D1297">
        <v>13465</v>
      </c>
      <c r="E1297">
        <v>13465</v>
      </c>
      <c r="G1297">
        <v>4597</v>
      </c>
      <c r="H1297">
        <v>2152</v>
      </c>
      <c r="I1297">
        <v>0.02</v>
      </c>
      <c r="J1297">
        <v>0.02</v>
      </c>
      <c r="L1297">
        <v>36</v>
      </c>
      <c r="M1297" t="s">
        <v>33</v>
      </c>
      <c r="N1297" t="s">
        <v>106</v>
      </c>
      <c r="O1297" t="s">
        <v>107</v>
      </c>
    </row>
    <row r="1298" spans="1:15">
      <c r="A1298" t="s">
        <v>161</v>
      </c>
      <c r="B1298" t="s">
        <v>162</v>
      </c>
      <c r="C1298" s="1">
        <v>44216</v>
      </c>
      <c r="D1298">
        <v>6205</v>
      </c>
      <c r="E1298">
        <v>5725</v>
      </c>
      <c r="F1298">
        <v>480</v>
      </c>
      <c r="H1298">
        <v>63</v>
      </c>
      <c r="I1298">
        <v>1.82</v>
      </c>
      <c r="J1298">
        <v>1.68</v>
      </c>
      <c r="K1298">
        <v>0.14000000000000001</v>
      </c>
      <c r="L1298">
        <v>185</v>
      </c>
      <c r="M1298" t="s">
        <v>33</v>
      </c>
      <c r="N1298" t="s">
        <v>163</v>
      </c>
      <c r="O1298" t="s">
        <v>164</v>
      </c>
    </row>
    <row r="1299" spans="1:15">
      <c r="A1299" t="s">
        <v>220</v>
      </c>
      <c r="B1299" t="s">
        <v>221</v>
      </c>
      <c r="C1299" s="1">
        <v>44216</v>
      </c>
      <c r="D1299">
        <v>7017</v>
      </c>
      <c r="E1299">
        <v>7017</v>
      </c>
      <c r="G1299">
        <v>0</v>
      </c>
      <c r="H1299">
        <v>520</v>
      </c>
      <c r="I1299">
        <v>20.83</v>
      </c>
      <c r="J1299">
        <v>20.83</v>
      </c>
      <c r="L1299">
        <v>15434</v>
      </c>
      <c r="M1299" t="s">
        <v>61</v>
      </c>
      <c r="N1299" t="s">
        <v>222</v>
      </c>
      <c r="O1299" t="s">
        <v>223</v>
      </c>
    </row>
    <row r="1300" spans="1:15">
      <c r="A1300" t="s">
        <v>212</v>
      </c>
      <c r="B1300" t="s">
        <v>213</v>
      </c>
      <c r="C1300" s="1">
        <v>44216</v>
      </c>
      <c r="D1300">
        <v>13163</v>
      </c>
      <c r="G1300">
        <v>2187</v>
      </c>
      <c r="H1300">
        <v>1595</v>
      </c>
      <c r="I1300">
        <v>13.39</v>
      </c>
      <c r="L1300">
        <v>16219</v>
      </c>
      <c r="M1300" t="s">
        <v>214</v>
      </c>
      <c r="N1300" t="s">
        <v>215</v>
      </c>
      <c r="O1300" t="s">
        <v>216</v>
      </c>
    </row>
    <row r="1301" spans="1:15">
      <c r="A1301" t="s">
        <v>112</v>
      </c>
      <c r="B1301" t="s">
        <v>113</v>
      </c>
      <c r="C1301" s="1">
        <v>44216</v>
      </c>
      <c r="D1301">
        <v>15316</v>
      </c>
      <c r="G1301">
        <v>1040</v>
      </c>
      <c r="H1301">
        <v>1162</v>
      </c>
      <c r="I1301">
        <v>3.47</v>
      </c>
      <c r="L1301">
        <v>2632</v>
      </c>
      <c r="M1301" t="s">
        <v>61</v>
      </c>
      <c r="N1301" t="s">
        <v>42</v>
      </c>
      <c r="O1301" t="s">
        <v>114</v>
      </c>
    </row>
    <row r="1302" spans="1:15">
      <c r="A1302" t="s">
        <v>126</v>
      </c>
      <c r="B1302" t="s">
        <v>127</v>
      </c>
      <c r="C1302" s="1">
        <v>44216</v>
      </c>
      <c r="D1302">
        <v>18431</v>
      </c>
      <c r="G1302">
        <v>770</v>
      </c>
      <c r="H1302">
        <v>993</v>
      </c>
      <c r="I1302">
        <v>0.98</v>
      </c>
      <c r="L1302">
        <v>526</v>
      </c>
      <c r="M1302" t="s">
        <v>61</v>
      </c>
      <c r="N1302" t="s">
        <v>128</v>
      </c>
      <c r="O1302" t="s">
        <v>129</v>
      </c>
    </row>
    <row r="1303" spans="1:15">
      <c r="A1303" t="s">
        <v>115</v>
      </c>
      <c r="B1303" t="s">
        <v>116</v>
      </c>
      <c r="C1303" s="1">
        <v>44216</v>
      </c>
      <c r="D1303">
        <v>20478</v>
      </c>
      <c r="G1303">
        <v>1163</v>
      </c>
      <c r="H1303">
        <v>1000</v>
      </c>
      <c r="I1303">
        <v>1.54</v>
      </c>
      <c r="L1303">
        <v>754</v>
      </c>
      <c r="M1303" t="s">
        <v>61</v>
      </c>
      <c r="N1303" t="s">
        <v>117</v>
      </c>
      <c r="O1303" t="s">
        <v>118</v>
      </c>
    </row>
    <row r="1304" spans="1:15">
      <c r="A1304" t="s">
        <v>104</v>
      </c>
      <c r="B1304" t="s">
        <v>105</v>
      </c>
      <c r="C1304" s="1">
        <v>44196</v>
      </c>
      <c r="D1304">
        <v>38626</v>
      </c>
      <c r="E1304">
        <v>38626</v>
      </c>
      <c r="G1304">
        <v>25161</v>
      </c>
      <c r="H1304">
        <v>7904</v>
      </c>
      <c r="I1304">
        <v>0.06</v>
      </c>
      <c r="J1304">
        <v>0.06</v>
      </c>
      <c r="L1304">
        <v>131</v>
      </c>
      <c r="M1304" t="s">
        <v>33</v>
      </c>
      <c r="N1304" t="s">
        <v>106</v>
      </c>
      <c r="O1304" t="s">
        <v>107</v>
      </c>
    </row>
    <row r="1305" spans="1:15">
      <c r="A1305" t="s">
        <v>104</v>
      </c>
      <c r="B1305" t="s">
        <v>105</v>
      </c>
      <c r="C1305" s="1">
        <v>44197</v>
      </c>
      <c r="D1305">
        <v>49539</v>
      </c>
      <c r="E1305">
        <v>49539</v>
      </c>
      <c r="G1305">
        <v>10913</v>
      </c>
      <c r="H1305">
        <v>8506</v>
      </c>
      <c r="I1305">
        <v>0.08</v>
      </c>
      <c r="J1305">
        <v>0.08</v>
      </c>
      <c r="L1305">
        <v>141</v>
      </c>
      <c r="M1305" t="s">
        <v>33</v>
      </c>
      <c r="N1305" t="s">
        <v>106</v>
      </c>
      <c r="O1305" t="s">
        <v>107</v>
      </c>
    </row>
    <row r="1306" spans="1:15">
      <c r="A1306" t="s">
        <v>104</v>
      </c>
      <c r="B1306" t="s">
        <v>105</v>
      </c>
      <c r="C1306" s="1">
        <v>44198</v>
      </c>
      <c r="D1306">
        <v>87422</v>
      </c>
      <c r="E1306">
        <v>87422</v>
      </c>
      <c r="G1306">
        <v>37883</v>
      </c>
      <c r="H1306">
        <v>13402</v>
      </c>
      <c r="I1306">
        <v>0.14000000000000001</v>
      </c>
      <c r="J1306">
        <v>0.14000000000000001</v>
      </c>
      <c r="L1306">
        <v>222</v>
      </c>
      <c r="M1306" t="s">
        <v>33</v>
      </c>
      <c r="N1306" t="s">
        <v>106</v>
      </c>
      <c r="O1306" t="s">
        <v>107</v>
      </c>
    </row>
    <row r="1307" spans="1:15">
      <c r="A1307" t="s">
        <v>207</v>
      </c>
      <c r="B1307" t="s">
        <v>208</v>
      </c>
      <c r="C1307" s="1">
        <v>44216</v>
      </c>
      <c r="D1307">
        <v>44611</v>
      </c>
      <c r="H1307">
        <v>4098</v>
      </c>
      <c r="I1307">
        <v>0.66</v>
      </c>
      <c r="L1307">
        <v>602</v>
      </c>
      <c r="M1307" t="s">
        <v>209</v>
      </c>
      <c r="N1307" t="s">
        <v>210</v>
      </c>
      <c r="O1307" t="s">
        <v>211</v>
      </c>
    </row>
    <row r="1308" spans="1:15">
      <c r="A1308" t="s">
        <v>104</v>
      </c>
      <c r="B1308" t="s">
        <v>105</v>
      </c>
      <c r="C1308" s="1">
        <v>44199</v>
      </c>
      <c r="D1308">
        <v>122235</v>
      </c>
      <c r="E1308">
        <v>122235</v>
      </c>
      <c r="G1308">
        <v>34813</v>
      </c>
      <c r="H1308">
        <v>16461</v>
      </c>
      <c r="I1308">
        <v>0.2</v>
      </c>
      <c r="J1308">
        <v>0.2</v>
      </c>
      <c r="L1308">
        <v>272</v>
      </c>
      <c r="M1308" t="s">
        <v>33</v>
      </c>
      <c r="N1308" t="s">
        <v>106</v>
      </c>
      <c r="O1308" t="s">
        <v>107</v>
      </c>
    </row>
    <row r="1309" spans="1:15">
      <c r="A1309" t="s">
        <v>104</v>
      </c>
      <c r="B1309" t="s">
        <v>105</v>
      </c>
      <c r="C1309" s="1">
        <v>44200</v>
      </c>
      <c r="D1309">
        <v>189897</v>
      </c>
      <c r="E1309">
        <v>189897</v>
      </c>
      <c r="G1309">
        <v>67662</v>
      </c>
      <c r="H1309">
        <v>25991</v>
      </c>
      <c r="I1309">
        <v>0.31</v>
      </c>
      <c r="J1309">
        <v>0.31</v>
      </c>
      <c r="L1309">
        <v>430</v>
      </c>
      <c r="M1309" t="s">
        <v>33</v>
      </c>
      <c r="N1309" t="s">
        <v>106</v>
      </c>
      <c r="O1309" t="s">
        <v>107</v>
      </c>
    </row>
    <row r="1310" spans="1:15">
      <c r="A1310" t="s">
        <v>168</v>
      </c>
      <c r="B1310" t="s">
        <v>169</v>
      </c>
      <c r="C1310" s="1">
        <v>44216</v>
      </c>
      <c r="D1310">
        <v>62061</v>
      </c>
      <c r="G1310">
        <v>6237</v>
      </c>
      <c r="H1310">
        <v>5562</v>
      </c>
      <c r="I1310">
        <v>1.1200000000000001</v>
      </c>
      <c r="L1310">
        <v>1004</v>
      </c>
      <c r="M1310" t="s">
        <v>61</v>
      </c>
      <c r="N1310" t="s">
        <v>170</v>
      </c>
      <c r="O1310" t="s">
        <v>171</v>
      </c>
    </row>
    <row r="1311" spans="1:15">
      <c r="A1311" t="s">
        <v>104</v>
      </c>
      <c r="B1311" t="s">
        <v>105</v>
      </c>
      <c r="C1311" s="1">
        <v>44201</v>
      </c>
      <c r="D1311">
        <v>268702</v>
      </c>
      <c r="E1311">
        <v>268702</v>
      </c>
      <c r="G1311">
        <v>78805</v>
      </c>
      <c r="H1311">
        <v>37119</v>
      </c>
      <c r="I1311">
        <v>0.44</v>
      </c>
      <c r="J1311">
        <v>0.44</v>
      </c>
      <c r="L1311">
        <v>614</v>
      </c>
      <c r="M1311" t="s">
        <v>33</v>
      </c>
      <c r="N1311" t="s">
        <v>106</v>
      </c>
      <c r="O1311" t="s">
        <v>107</v>
      </c>
    </row>
    <row r="1312" spans="1:15">
      <c r="A1312" t="s">
        <v>104</v>
      </c>
      <c r="B1312" t="s">
        <v>105</v>
      </c>
      <c r="C1312" s="1">
        <v>44202</v>
      </c>
      <c r="D1312">
        <v>333425</v>
      </c>
      <c r="E1312">
        <v>333425</v>
      </c>
      <c r="G1312">
        <v>64723</v>
      </c>
      <c r="H1312">
        <v>45709</v>
      </c>
      <c r="I1312">
        <v>0.55000000000000004</v>
      </c>
      <c r="J1312">
        <v>0.55000000000000004</v>
      </c>
      <c r="L1312">
        <v>756</v>
      </c>
      <c r="M1312" t="s">
        <v>33</v>
      </c>
      <c r="N1312" t="s">
        <v>106</v>
      </c>
      <c r="O1312" t="s">
        <v>107</v>
      </c>
    </row>
    <row r="1313" spans="1:15">
      <c r="A1313" t="s">
        <v>104</v>
      </c>
      <c r="B1313" t="s">
        <v>105</v>
      </c>
      <c r="C1313" s="1">
        <v>44203</v>
      </c>
      <c r="D1313">
        <v>424550</v>
      </c>
      <c r="E1313">
        <v>424550</v>
      </c>
      <c r="G1313">
        <v>91125</v>
      </c>
      <c r="H1313">
        <v>55132</v>
      </c>
      <c r="I1313">
        <v>0.7</v>
      </c>
      <c r="J1313">
        <v>0.7</v>
      </c>
      <c r="L1313">
        <v>912</v>
      </c>
      <c r="M1313" t="s">
        <v>33</v>
      </c>
      <c r="N1313" t="s">
        <v>106</v>
      </c>
      <c r="O1313" t="s">
        <v>107</v>
      </c>
    </row>
    <row r="1314" spans="1:15">
      <c r="A1314" t="s">
        <v>104</v>
      </c>
      <c r="B1314" t="s">
        <v>105</v>
      </c>
      <c r="C1314" s="1">
        <v>44204</v>
      </c>
      <c r="D1314">
        <v>519155</v>
      </c>
      <c r="E1314">
        <v>519155</v>
      </c>
      <c r="G1314">
        <v>94605</v>
      </c>
      <c r="H1314">
        <v>67088</v>
      </c>
      <c r="I1314">
        <v>0.86</v>
      </c>
      <c r="J1314">
        <v>0.86</v>
      </c>
      <c r="L1314">
        <v>1110</v>
      </c>
      <c r="M1314" t="s">
        <v>33</v>
      </c>
      <c r="N1314" t="s">
        <v>106</v>
      </c>
      <c r="O1314" t="s">
        <v>107</v>
      </c>
    </row>
    <row r="1315" spans="1:15">
      <c r="A1315" t="s">
        <v>199</v>
      </c>
      <c r="B1315" t="s">
        <v>200</v>
      </c>
      <c r="C1315" s="1">
        <v>44216</v>
      </c>
      <c r="D1315">
        <v>100000</v>
      </c>
      <c r="H1315">
        <v>7571</v>
      </c>
      <c r="I1315">
        <v>0.57999999999999996</v>
      </c>
      <c r="L1315">
        <v>442</v>
      </c>
      <c r="M1315" t="s">
        <v>33</v>
      </c>
      <c r="N1315" t="s">
        <v>201</v>
      </c>
      <c r="O1315" t="s">
        <v>202</v>
      </c>
    </row>
    <row r="1316" spans="1:15">
      <c r="A1316" t="s">
        <v>104</v>
      </c>
      <c r="B1316" t="s">
        <v>105</v>
      </c>
      <c r="C1316" s="1">
        <v>44205</v>
      </c>
      <c r="D1316">
        <v>605565</v>
      </c>
      <c r="E1316">
        <v>605565</v>
      </c>
      <c r="G1316">
        <v>86410</v>
      </c>
      <c r="H1316">
        <v>74020</v>
      </c>
      <c r="I1316">
        <v>1</v>
      </c>
      <c r="J1316">
        <v>1</v>
      </c>
      <c r="L1316">
        <v>1224</v>
      </c>
      <c r="M1316" t="s">
        <v>33</v>
      </c>
      <c r="N1316" t="s">
        <v>106</v>
      </c>
      <c r="O1316" t="s">
        <v>107</v>
      </c>
    </row>
    <row r="1317" spans="1:15">
      <c r="A1317" t="s">
        <v>172</v>
      </c>
      <c r="B1317" t="s">
        <v>173</v>
      </c>
      <c r="C1317" s="1">
        <v>44216</v>
      </c>
      <c r="D1317">
        <v>121900</v>
      </c>
      <c r="H1317">
        <v>6371</v>
      </c>
      <c r="I1317">
        <v>2.4700000000000002</v>
      </c>
      <c r="L1317">
        <v>1290</v>
      </c>
      <c r="M1317" t="s">
        <v>61</v>
      </c>
      <c r="N1317" t="s">
        <v>174</v>
      </c>
      <c r="O1317" t="s">
        <v>175</v>
      </c>
    </row>
    <row r="1318" spans="1:15">
      <c r="A1318" t="s">
        <v>104</v>
      </c>
      <c r="B1318" t="s">
        <v>105</v>
      </c>
      <c r="C1318" s="1">
        <v>44206</v>
      </c>
      <c r="D1318">
        <v>665633</v>
      </c>
      <c r="E1318">
        <v>665633</v>
      </c>
      <c r="G1318">
        <v>60068</v>
      </c>
      <c r="H1318">
        <v>77628</v>
      </c>
      <c r="I1318">
        <v>1.1000000000000001</v>
      </c>
      <c r="J1318">
        <v>1.1000000000000001</v>
      </c>
      <c r="L1318">
        <v>1284</v>
      </c>
      <c r="M1318" t="s">
        <v>33</v>
      </c>
      <c r="N1318" t="s">
        <v>106</v>
      </c>
      <c r="O1318" t="s">
        <v>107</v>
      </c>
    </row>
    <row r="1319" spans="1:15">
      <c r="A1319" t="s">
        <v>104</v>
      </c>
      <c r="B1319" t="s">
        <v>105</v>
      </c>
      <c r="C1319" s="1">
        <v>44207</v>
      </c>
      <c r="D1319">
        <v>745876</v>
      </c>
      <c r="E1319">
        <v>745876</v>
      </c>
      <c r="G1319">
        <v>80243</v>
      </c>
      <c r="H1319">
        <v>79426</v>
      </c>
      <c r="I1319">
        <v>1.23</v>
      </c>
      <c r="J1319">
        <v>1.23</v>
      </c>
      <c r="L1319">
        <v>1314</v>
      </c>
      <c r="M1319" t="s">
        <v>33</v>
      </c>
      <c r="N1319" t="s">
        <v>106</v>
      </c>
      <c r="O1319" t="s">
        <v>107</v>
      </c>
    </row>
    <row r="1320" spans="1:15">
      <c r="A1320" t="s">
        <v>104</v>
      </c>
      <c r="B1320" t="s">
        <v>105</v>
      </c>
      <c r="C1320" s="1">
        <v>44208</v>
      </c>
      <c r="D1320">
        <v>826215</v>
      </c>
      <c r="E1320">
        <v>826215</v>
      </c>
      <c r="G1320">
        <v>80339</v>
      </c>
      <c r="H1320">
        <v>79645</v>
      </c>
      <c r="I1320">
        <v>1.37</v>
      </c>
      <c r="J1320">
        <v>1.37</v>
      </c>
      <c r="L1320">
        <v>1317</v>
      </c>
      <c r="M1320" t="s">
        <v>33</v>
      </c>
      <c r="N1320" t="s">
        <v>106</v>
      </c>
      <c r="O1320" t="s">
        <v>107</v>
      </c>
    </row>
    <row r="1321" spans="1:15">
      <c r="A1321" t="s">
        <v>104</v>
      </c>
      <c r="B1321" t="s">
        <v>105</v>
      </c>
      <c r="C1321" s="1">
        <v>44209</v>
      </c>
      <c r="D1321">
        <v>918598</v>
      </c>
      <c r="E1321">
        <v>918598</v>
      </c>
      <c r="G1321">
        <v>92383</v>
      </c>
      <c r="H1321">
        <v>83596</v>
      </c>
      <c r="I1321">
        <v>1.52</v>
      </c>
      <c r="J1321">
        <v>1.52</v>
      </c>
      <c r="L1321">
        <v>1383</v>
      </c>
      <c r="M1321" t="s">
        <v>33</v>
      </c>
      <c r="N1321" t="s">
        <v>106</v>
      </c>
      <c r="O1321" t="s">
        <v>107</v>
      </c>
    </row>
    <row r="1322" spans="1:15">
      <c r="A1322" t="s">
        <v>104</v>
      </c>
      <c r="B1322" t="s">
        <v>105</v>
      </c>
      <c r="C1322" s="1">
        <v>44210</v>
      </c>
      <c r="D1322">
        <v>1009792</v>
      </c>
      <c r="E1322">
        <v>1009792</v>
      </c>
      <c r="G1322">
        <v>91194</v>
      </c>
      <c r="H1322">
        <v>83606</v>
      </c>
      <c r="I1322">
        <v>1.67</v>
      </c>
      <c r="J1322">
        <v>1.67</v>
      </c>
      <c r="L1322">
        <v>1383</v>
      </c>
      <c r="M1322" t="s">
        <v>33</v>
      </c>
      <c r="N1322" t="s">
        <v>106</v>
      </c>
      <c r="O1322" t="s">
        <v>107</v>
      </c>
    </row>
    <row r="1323" spans="1:15">
      <c r="A1323" t="s">
        <v>104</v>
      </c>
      <c r="B1323" t="s">
        <v>105</v>
      </c>
      <c r="C1323" s="1">
        <v>44211</v>
      </c>
      <c r="D1323">
        <v>1097049</v>
      </c>
      <c r="E1323">
        <v>1097049</v>
      </c>
      <c r="G1323">
        <v>87257</v>
      </c>
      <c r="H1323">
        <v>82556</v>
      </c>
      <c r="I1323">
        <v>1.81</v>
      </c>
      <c r="J1323">
        <v>1.81</v>
      </c>
      <c r="L1323">
        <v>1365</v>
      </c>
      <c r="M1323" t="s">
        <v>33</v>
      </c>
      <c r="N1323" t="s">
        <v>106</v>
      </c>
      <c r="O1323" t="s">
        <v>107</v>
      </c>
    </row>
    <row r="1324" spans="1:15">
      <c r="A1324" t="s">
        <v>104</v>
      </c>
      <c r="B1324" t="s">
        <v>105</v>
      </c>
      <c r="C1324" s="1">
        <v>44212</v>
      </c>
      <c r="D1324">
        <v>1160329</v>
      </c>
      <c r="E1324">
        <v>1160329</v>
      </c>
      <c r="G1324">
        <v>63280</v>
      </c>
      <c r="H1324">
        <v>79252</v>
      </c>
      <c r="I1324">
        <v>1.92</v>
      </c>
      <c r="J1324">
        <v>1.92</v>
      </c>
      <c r="L1324">
        <v>1311</v>
      </c>
      <c r="M1324" t="s">
        <v>33</v>
      </c>
      <c r="N1324" t="s">
        <v>106</v>
      </c>
      <c r="O1324" t="s">
        <v>107</v>
      </c>
    </row>
    <row r="1325" spans="1:15">
      <c r="A1325" t="s">
        <v>40</v>
      </c>
      <c r="B1325" t="s">
        <v>41</v>
      </c>
      <c r="C1325" s="1">
        <v>44216</v>
      </c>
      <c r="D1325">
        <v>247933</v>
      </c>
      <c r="E1325">
        <v>243539</v>
      </c>
      <c r="F1325">
        <v>4394</v>
      </c>
      <c r="H1325">
        <v>11586</v>
      </c>
      <c r="I1325">
        <v>0.55000000000000004</v>
      </c>
      <c r="J1325">
        <v>0.54</v>
      </c>
      <c r="K1325">
        <v>0.01</v>
      </c>
      <c r="L1325">
        <v>256</v>
      </c>
      <c r="M1325" t="s">
        <v>23</v>
      </c>
      <c r="N1325" t="s">
        <v>42</v>
      </c>
      <c r="O1325" t="s">
        <v>43</v>
      </c>
    </row>
    <row r="1326" spans="1:15">
      <c r="A1326" t="s">
        <v>104</v>
      </c>
      <c r="B1326" t="s">
        <v>105</v>
      </c>
      <c r="C1326" s="1">
        <v>44213</v>
      </c>
      <c r="D1326">
        <v>1196180</v>
      </c>
      <c r="E1326">
        <v>1193383</v>
      </c>
      <c r="F1326">
        <v>2797</v>
      </c>
      <c r="G1326">
        <v>35851</v>
      </c>
      <c r="H1326">
        <v>75792</v>
      </c>
      <c r="I1326">
        <v>1.98</v>
      </c>
      <c r="J1326">
        <v>1.97</v>
      </c>
      <c r="K1326">
        <v>0</v>
      </c>
      <c r="L1326">
        <v>1254</v>
      </c>
      <c r="M1326" t="s">
        <v>33</v>
      </c>
      <c r="N1326" t="s">
        <v>106</v>
      </c>
      <c r="O1326" t="s">
        <v>107</v>
      </c>
    </row>
    <row r="1327" spans="1:15">
      <c r="A1327" t="s">
        <v>104</v>
      </c>
      <c r="B1327" t="s">
        <v>105</v>
      </c>
      <c r="C1327" s="1">
        <v>44214</v>
      </c>
      <c r="D1327">
        <v>1237570</v>
      </c>
      <c r="E1327">
        <v>1230382</v>
      </c>
      <c r="F1327">
        <v>7188</v>
      </c>
      <c r="G1327">
        <v>41390</v>
      </c>
      <c r="H1327">
        <v>70242</v>
      </c>
      <c r="I1327">
        <v>2.0499999999999998</v>
      </c>
      <c r="J1327">
        <v>2.0299999999999998</v>
      </c>
      <c r="K1327">
        <v>0.01</v>
      </c>
      <c r="L1327">
        <v>1162</v>
      </c>
      <c r="M1327" t="s">
        <v>33</v>
      </c>
      <c r="N1327" t="s">
        <v>106</v>
      </c>
      <c r="O1327" t="s">
        <v>107</v>
      </c>
    </row>
    <row r="1328" spans="1:15">
      <c r="A1328" t="s">
        <v>36</v>
      </c>
      <c r="B1328" t="s">
        <v>37</v>
      </c>
      <c r="C1328" s="1">
        <v>44216</v>
      </c>
      <c r="D1328">
        <v>485739</v>
      </c>
      <c r="G1328">
        <v>25959</v>
      </c>
      <c r="H1328">
        <v>28179</v>
      </c>
      <c r="I1328">
        <v>1.29</v>
      </c>
      <c r="L1328">
        <v>747</v>
      </c>
      <c r="M1328" t="s">
        <v>33</v>
      </c>
      <c r="N1328" t="s">
        <v>38</v>
      </c>
      <c r="O1328" t="s">
        <v>39</v>
      </c>
    </row>
    <row r="1329" spans="1:15">
      <c r="A1329" t="s">
        <v>104</v>
      </c>
      <c r="B1329" t="s">
        <v>105</v>
      </c>
      <c r="C1329" s="1">
        <v>44215</v>
      </c>
      <c r="D1329">
        <v>1269152</v>
      </c>
      <c r="E1329">
        <v>1260192</v>
      </c>
      <c r="F1329">
        <v>8960</v>
      </c>
      <c r="G1329">
        <v>31582</v>
      </c>
      <c r="H1329">
        <v>63277</v>
      </c>
      <c r="I1329">
        <v>2.1</v>
      </c>
      <c r="J1329">
        <v>2.08</v>
      </c>
      <c r="K1329">
        <v>0.01</v>
      </c>
      <c r="L1329">
        <v>1047</v>
      </c>
      <c r="M1329" t="s">
        <v>33</v>
      </c>
      <c r="N1329" t="s">
        <v>106</v>
      </c>
      <c r="O1329" t="s">
        <v>107</v>
      </c>
    </row>
    <row r="1330" spans="1:15">
      <c r="A1330" t="s">
        <v>104</v>
      </c>
      <c r="B1330" t="s">
        <v>105</v>
      </c>
      <c r="C1330" s="1">
        <v>44216</v>
      </c>
      <c r="D1330">
        <v>1298366</v>
      </c>
      <c r="E1330">
        <v>1284934</v>
      </c>
      <c r="F1330">
        <v>13432</v>
      </c>
      <c r="G1330">
        <v>29214</v>
      </c>
      <c r="H1330">
        <v>54253</v>
      </c>
      <c r="I1330">
        <v>2.15</v>
      </c>
      <c r="J1330">
        <v>2.13</v>
      </c>
      <c r="K1330">
        <v>0.02</v>
      </c>
      <c r="L1330">
        <v>897</v>
      </c>
      <c r="M1330" t="s">
        <v>33</v>
      </c>
      <c r="N1330" t="s">
        <v>106</v>
      </c>
      <c r="O1330" t="s">
        <v>107</v>
      </c>
    </row>
    <row r="1331" spans="1:15">
      <c r="A1331" t="s">
        <v>104</v>
      </c>
      <c r="B1331" t="s">
        <v>105</v>
      </c>
      <c r="C1331" s="1">
        <v>44217</v>
      </c>
      <c r="D1331">
        <v>1332575</v>
      </c>
      <c r="E1331">
        <v>1299786</v>
      </c>
      <c r="F1331">
        <v>32789</v>
      </c>
      <c r="G1331">
        <v>34209</v>
      </c>
      <c r="H1331">
        <v>46112</v>
      </c>
      <c r="I1331">
        <v>2.2000000000000002</v>
      </c>
      <c r="J1331">
        <v>2.15</v>
      </c>
      <c r="K1331">
        <v>0.05</v>
      </c>
      <c r="L1331">
        <v>763</v>
      </c>
      <c r="M1331" t="s">
        <v>33</v>
      </c>
      <c r="N1331" t="s">
        <v>106</v>
      </c>
      <c r="O1331" t="s">
        <v>107</v>
      </c>
    </row>
    <row r="1332" spans="1:15">
      <c r="A1332" t="s">
        <v>238</v>
      </c>
      <c r="B1332" t="s">
        <v>239</v>
      </c>
      <c r="C1332" s="1">
        <v>44216</v>
      </c>
      <c r="D1332">
        <v>806484</v>
      </c>
      <c r="G1332">
        <v>131649</v>
      </c>
      <c r="H1332">
        <v>161297</v>
      </c>
      <c r="I1332">
        <v>0.06</v>
      </c>
      <c r="L1332">
        <v>117</v>
      </c>
      <c r="M1332" t="s">
        <v>240</v>
      </c>
      <c r="N1332" t="s">
        <v>42</v>
      </c>
      <c r="O1332" t="s">
        <v>241</v>
      </c>
    </row>
    <row r="1333" spans="1:15">
      <c r="A1333" t="s">
        <v>104</v>
      </c>
      <c r="B1333" t="s">
        <v>105</v>
      </c>
      <c r="C1333" s="1">
        <v>44218</v>
      </c>
      <c r="D1333">
        <v>1358013</v>
      </c>
      <c r="E1333">
        <v>1311380</v>
      </c>
      <c r="F1333">
        <v>46633</v>
      </c>
      <c r="G1333">
        <v>25438</v>
      </c>
      <c r="H1333">
        <v>37281</v>
      </c>
      <c r="I1333">
        <v>2.25</v>
      </c>
      <c r="J1333">
        <v>2.17</v>
      </c>
      <c r="K1333">
        <v>0.08</v>
      </c>
      <c r="L1333">
        <v>617</v>
      </c>
      <c r="M1333" t="s">
        <v>33</v>
      </c>
      <c r="N1333" t="s">
        <v>106</v>
      </c>
      <c r="O1333" t="s">
        <v>107</v>
      </c>
    </row>
    <row r="1334" spans="1:15">
      <c r="A1334" t="s">
        <v>231</v>
      </c>
      <c r="B1334" t="s">
        <v>232</v>
      </c>
      <c r="C1334" s="1">
        <v>44216</v>
      </c>
      <c r="D1334">
        <v>1052493</v>
      </c>
      <c r="G1334">
        <v>101858</v>
      </c>
      <c r="H1334">
        <v>150356</v>
      </c>
      <c r="I1334">
        <v>1.25</v>
      </c>
      <c r="L1334">
        <v>1783</v>
      </c>
      <c r="M1334" t="s">
        <v>229</v>
      </c>
      <c r="N1334" t="s">
        <v>233</v>
      </c>
      <c r="O1334" t="s">
        <v>234</v>
      </c>
    </row>
    <row r="1335" spans="1:15">
      <c r="A1335" t="s">
        <v>104</v>
      </c>
      <c r="B1335" t="s">
        <v>105</v>
      </c>
      <c r="C1335" s="1">
        <v>44219</v>
      </c>
      <c r="D1335">
        <v>1396128</v>
      </c>
      <c r="E1335">
        <v>1316970</v>
      </c>
      <c r="F1335">
        <v>79158</v>
      </c>
      <c r="G1335">
        <v>38115</v>
      </c>
      <c r="H1335">
        <v>33686</v>
      </c>
      <c r="I1335">
        <v>2.31</v>
      </c>
      <c r="J1335">
        <v>2.1800000000000002</v>
      </c>
      <c r="K1335">
        <v>0.13</v>
      </c>
      <c r="L1335">
        <v>557</v>
      </c>
      <c r="M1335" t="s">
        <v>33</v>
      </c>
      <c r="N1335" t="s">
        <v>106</v>
      </c>
      <c r="O1335" t="s">
        <v>107</v>
      </c>
    </row>
    <row r="1336" spans="1:15">
      <c r="A1336" t="s">
        <v>104</v>
      </c>
      <c r="B1336" t="s">
        <v>105</v>
      </c>
      <c r="C1336" s="1">
        <v>44220</v>
      </c>
      <c r="D1336">
        <v>1429621</v>
      </c>
      <c r="E1336">
        <v>1319954</v>
      </c>
      <c r="F1336">
        <v>109667</v>
      </c>
      <c r="G1336">
        <v>33493</v>
      </c>
      <c r="H1336">
        <v>33349</v>
      </c>
      <c r="I1336">
        <v>2.36</v>
      </c>
      <c r="J1336">
        <v>2.1800000000000002</v>
      </c>
      <c r="K1336">
        <v>0.18</v>
      </c>
      <c r="L1336">
        <v>552</v>
      </c>
      <c r="M1336" t="s">
        <v>33</v>
      </c>
      <c r="N1336" t="s">
        <v>106</v>
      </c>
      <c r="O1336" t="s">
        <v>107</v>
      </c>
    </row>
    <row r="1337" spans="1:15">
      <c r="A1337" t="s">
        <v>104</v>
      </c>
      <c r="B1337" t="s">
        <v>105</v>
      </c>
      <c r="C1337" s="1">
        <v>44221</v>
      </c>
      <c r="D1337">
        <v>1497598</v>
      </c>
      <c r="E1337">
        <v>1324424</v>
      </c>
      <c r="F1337">
        <v>173174</v>
      </c>
      <c r="G1337">
        <v>67977</v>
      </c>
      <c r="H1337">
        <v>37147</v>
      </c>
      <c r="I1337">
        <v>2.48</v>
      </c>
      <c r="J1337">
        <v>2.19</v>
      </c>
      <c r="K1337">
        <v>0.28999999999999998</v>
      </c>
      <c r="L1337">
        <v>614</v>
      </c>
      <c r="M1337" t="s">
        <v>33</v>
      </c>
      <c r="N1337" t="s">
        <v>106</v>
      </c>
      <c r="O1337" t="s">
        <v>107</v>
      </c>
    </row>
    <row r="1338" spans="1:15">
      <c r="A1338" t="s">
        <v>104</v>
      </c>
      <c r="B1338" t="s">
        <v>105</v>
      </c>
      <c r="C1338" s="1">
        <v>44222</v>
      </c>
      <c r="D1338">
        <v>1576750</v>
      </c>
      <c r="E1338">
        <v>1328541</v>
      </c>
      <c r="F1338">
        <v>248209</v>
      </c>
      <c r="G1338">
        <v>79152</v>
      </c>
      <c r="H1338">
        <v>43943</v>
      </c>
      <c r="I1338">
        <v>2.61</v>
      </c>
      <c r="J1338">
        <v>2.2000000000000002</v>
      </c>
      <c r="K1338">
        <v>0.41</v>
      </c>
      <c r="L1338">
        <v>727</v>
      </c>
      <c r="M1338" t="s">
        <v>33</v>
      </c>
      <c r="N1338" t="s">
        <v>106</v>
      </c>
      <c r="O1338" t="s">
        <v>107</v>
      </c>
    </row>
    <row r="1339" spans="1:15">
      <c r="A1339" t="s">
        <v>104</v>
      </c>
      <c r="B1339" t="s">
        <v>105</v>
      </c>
      <c r="C1339" s="1">
        <v>44223</v>
      </c>
      <c r="D1339">
        <v>1646513</v>
      </c>
      <c r="E1339">
        <v>1334365</v>
      </c>
      <c r="F1339">
        <v>312148</v>
      </c>
      <c r="G1339">
        <v>69763</v>
      </c>
      <c r="H1339">
        <v>49735</v>
      </c>
      <c r="I1339">
        <v>2.72</v>
      </c>
      <c r="J1339">
        <v>2.21</v>
      </c>
      <c r="K1339">
        <v>0.52</v>
      </c>
      <c r="L1339">
        <v>823</v>
      </c>
      <c r="M1339" t="s">
        <v>33</v>
      </c>
      <c r="N1339" t="s">
        <v>106</v>
      </c>
      <c r="O1339" t="s">
        <v>107</v>
      </c>
    </row>
    <row r="1340" spans="1:15">
      <c r="A1340" t="s">
        <v>104</v>
      </c>
      <c r="B1340" t="s">
        <v>105</v>
      </c>
      <c r="C1340" s="1">
        <v>44224</v>
      </c>
      <c r="D1340">
        <v>1738684</v>
      </c>
      <c r="E1340">
        <v>1338605</v>
      </c>
      <c r="F1340">
        <v>400079</v>
      </c>
      <c r="G1340">
        <v>92171</v>
      </c>
      <c r="H1340">
        <v>58016</v>
      </c>
      <c r="I1340">
        <v>2.88</v>
      </c>
      <c r="J1340">
        <v>2.21</v>
      </c>
      <c r="K1340">
        <v>0.66</v>
      </c>
      <c r="L1340">
        <v>960</v>
      </c>
      <c r="M1340" t="s">
        <v>33</v>
      </c>
      <c r="N1340" t="s">
        <v>106</v>
      </c>
      <c r="O1340" t="s">
        <v>107</v>
      </c>
    </row>
    <row r="1341" spans="1:15">
      <c r="A1341" t="s">
        <v>26</v>
      </c>
      <c r="B1341" t="s">
        <v>27</v>
      </c>
      <c r="C1341" s="1">
        <v>44216</v>
      </c>
      <c r="D1341">
        <v>15000000</v>
      </c>
      <c r="E1341">
        <v>15000000</v>
      </c>
      <c r="H1341">
        <v>714286</v>
      </c>
      <c r="I1341">
        <v>1.04</v>
      </c>
      <c r="J1341">
        <v>1.04</v>
      </c>
      <c r="L1341">
        <v>496</v>
      </c>
      <c r="M1341" t="s">
        <v>28</v>
      </c>
      <c r="N1341" t="s">
        <v>29</v>
      </c>
      <c r="O1341" t="s">
        <v>30</v>
      </c>
    </row>
    <row r="1342" spans="1:15">
      <c r="A1342" t="s">
        <v>104</v>
      </c>
      <c r="B1342" t="s">
        <v>105</v>
      </c>
      <c r="C1342" s="1">
        <v>44225</v>
      </c>
      <c r="D1342">
        <v>1834066</v>
      </c>
      <c r="E1342">
        <v>1342875</v>
      </c>
      <c r="F1342">
        <v>491191</v>
      </c>
      <c r="G1342">
        <v>95382</v>
      </c>
      <c r="H1342">
        <v>68008</v>
      </c>
      <c r="I1342">
        <v>3.03</v>
      </c>
      <c r="J1342">
        <v>2.2200000000000002</v>
      </c>
      <c r="K1342">
        <v>0.81</v>
      </c>
      <c r="L1342">
        <v>1125</v>
      </c>
      <c r="M1342" t="s">
        <v>33</v>
      </c>
      <c r="N1342" t="s">
        <v>106</v>
      </c>
      <c r="O1342" t="s">
        <v>107</v>
      </c>
    </row>
    <row r="1343" spans="1:15">
      <c r="A1343" t="s">
        <v>51</v>
      </c>
      <c r="B1343" t="s">
        <v>52</v>
      </c>
      <c r="C1343" s="1">
        <v>44216</v>
      </c>
      <c r="H1343">
        <v>10984</v>
      </c>
      <c r="L1343">
        <v>1269</v>
      </c>
      <c r="M1343" t="s">
        <v>33</v>
      </c>
      <c r="N1343" t="s">
        <v>53</v>
      </c>
      <c r="O1343" t="s">
        <v>54</v>
      </c>
    </row>
    <row r="1344" spans="1:15">
      <c r="A1344" t="s">
        <v>217</v>
      </c>
      <c r="B1344" t="s">
        <v>218</v>
      </c>
      <c r="C1344" s="1">
        <v>44216</v>
      </c>
      <c r="H1344">
        <v>222</v>
      </c>
      <c r="L1344">
        <v>3565</v>
      </c>
      <c r="M1344" t="s">
        <v>61</v>
      </c>
      <c r="N1344" t="s">
        <v>42</v>
      </c>
      <c r="O1344" t="s">
        <v>219</v>
      </c>
    </row>
    <row r="1345" spans="1:15">
      <c r="A1345" t="s">
        <v>165</v>
      </c>
      <c r="B1345" t="s">
        <v>166</v>
      </c>
      <c r="C1345" s="1">
        <v>44216</v>
      </c>
      <c r="H1345">
        <v>3329</v>
      </c>
      <c r="L1345">
        <v>811</v>
      </c>
      <c r="M1345" t="s">
        <v>61</v>
      </c>
      <c r="N1345" t="s">
        <v>42</v>
      </c>
      <c r="O1345" t="s">
        <v>167</v>
      </c>
    </row>
    <row r="1346" spans="1:15">
      <c r="A1346" t="s">
        <v>196</v>
      </c>
      <c r="B1346" t="s">
        <v>197</v>
      </c>
      <c r="C1346" s="1">
        <v>44216</v>
      </c>
      <c r="H1346">
        <v>969</v>
      </c>
      <c r="L1346">
        <v>1106</v>
      </c>
      <c r="M1346" t="s">
        <v>61</v>
      </c>
      <c r="N1346" t="s">
        <v>42</v>
      </c>
      <c r="O1346" t="s">
        <v>198</v>
      </c>
    </row>
    <row r="1347" spans="1:15">
      <c r="A1347" t="s">
        <v>144</v>
      </c>
      <c r="B1347" t="s">
        <v>145</v>
      </c>
      <c r="C1347" s="1">
        <v>44216</v>
      </c>
      <c r="H1347">
        <v>1121</v>
      </c>
      <c r="L1347">
        <v>262</v>
      </c>
      <c r="M1347" t="s">
        <v>61</v>
      </c>
      <c r="N1347" t="s">
        <v>42</v>
      </c>
      <c r="O1347" t="s">
        <v>146</v>
      </c>
    </row>
    <row r="1348" spans="1:15">
      <c r="A1348" t="s">
        <v>224</v>
      </c>
      <c r="B1348" t="s">
        <v>225</v>
      </c>
      <c r="C1348" s="1">
        <v>44216</v>
      </c>
      <c r="H1348">
        <v>5380</v>
      </c>
      <c r="L1348">
        <v>920</v>
      </c>
      <c r="M1348" t="s">
        <v>61</v>
      </c>
      <c r="N1348" t="s">
        <v>42</v>
      </c>
      <c r="O1348" t="s">
        <v>226</v>
      </c>
    </row>
    <row r="1349" spans="1:15">
      <c r="A1349" t="s">
        <v>59</v>
      </c>
      <c r="B1349" t="s">
        <v>60</v>
      </c>
      <c r="C1349" s="1">
        <v>44216</v>
      </c>
      <c r="H1349">
        <v>2029</v>
      </c>
      <c r="L1349">
        <v>398</v>
      </c>
      <c r="M1349" t="s">
        <v>61</v>
      </c>
      <c r="N1349" t="s">
        <v>29</v>
      </c>
      <c r="O1349" t="s">
        <v>62</v>
      </c>
    </row>
    <row r="1350" spans="1:15">
      <c r="A1350" t="s">
        <v>147</v>
      </c>
      <c r="B1350" t="s">
        <v>148</v>
      </c>
      <c r="C1350" s="1">
        <v>44216</v>
      </c>
      <c r="H1350">
        <v>12286</v>
      </c>
      <c r="L1350">
        <v>1205</v>
      </c>
      <c r="M1350" t="s">
        <v>61</v>
      </c>
      <c r="N1350" t="s">
        <v>128</v>
      </c>
      <c r="O1350" t="s">
        <v>149</v>
      </c>
    </row>
    <row r="1351" spans="1:15">
      <c r="A1351" t="s">
        <v>90</v>
      </c>
      <c r="B1351" t="s">
        <v>91</v>
      </c>
      <c r="C1351" s="1">
        <v>44216</v>
      </c>
      <c r="H1351">
        <v>10935</v>
      </c>
      <c r="L1351">
        <v>1083</v>
      </c>
      <c r="M1351" t="s">
        <v>61</v>
      </c>
      <c r="N1351" t="s">
        <v>92</v>
      </c>
      <c r="O1351" t="s">
        <v>93</v>
      </c>
    </row>
    <row r="1352" spans="1:15">
      <c r="A1352" t="s">
        <v>203</v>
      </c>
      <c r="B1352" t="s">
        <v>204</v>
      </c>
      <c r="C1352" s="1">
        <v>44216</v>
      </c>
      <c r="H1352">
        <v>14594</v>
      </c>
      <c r="L1352">
        <v>419</v>
      </c>
      <c r="M1352" t="s">
        <v>61</v>
      </c>
      <c r="N1352" t="s">
        <v>205</v>
      </c>
      <c r="O1352" t="s">
        <v>206</v>
      </c>
    </row>
    <row r="1353" spans="1:15">
      <c r="A1353" t="s">
        <v>235</v>
      </c>
      <c r="C1353" s="1">
        <v>44216</v>
      </c>
      <c r="H1353">
        <v>1163</v>
      </c>
      <c r="L1353">
        <v>3043</v>
      </c>
      <c r="M1353" t="s">
        <v>236</v>
      </c>
      <c r="N1353" t="s">
        <v>42</v>
      </c>
      <c r="O1353" t="s">
        <v>237</v>
      </c>
    </row>
    <row r="1354" spans="1:15">
      <c r="A1354" t="s">
        <v>227</v>
      </c>
      <c r="B1354" t="s">
        <v>228</v>
      </c>
      <c r="C1354" s="1">
        <v>44216</v>
      </c>
      <c r="H1354">
        <v>13200</v>
      </c>
      <c r="L1354">
        <v>48</v>
      </c>
      <c r="M1354" t="s">
        <v>229</v>
      </c>
      <c r="N1354" t="s">
        <v>42</v>
      </c>
      <c r="O1354" t="s">
        <v>230</v>
      </c>
    </row>
    <row r="1355" spans="1:15">
      <c r="A1355" t="s">
        <v>249</v>
      </c>
      <c r="B1355" t="s">
        <v>250</v>
      </c>
      <c r="C1355" s="1">
        <v>44217</v>
      </c>
      <c r="D1355">
        <v>0</v>
      </c>
      <c r="I1355">
        <v>0</v>
      </c>
      <c r="M1355" t="s">
        <v>61</v>
      </c>
      <c r="N1355" t="s">
        <v>251</v>
      </c>
      <c r="O1355" t="s">
        <v>252</v>
      </c>
    </row>
    <row r="1356" spans="1:15">
      <c r="A1356" t="s">
        <v>246</v>
      </c>
      <c r="B1356" t="s">
        <v>247</v>
      </c>
      <c r="C1356" s="1">
        <v>44217</v>
      </c>
      <c r="D1356">
        <v>2728</v>
      </c>
      <c r="G1356">
        <v>2722</v>
      </c>
      <c r="H1356">
        <v>1364</v>
      </c>
      <c r="I1356">
        <v>0.06</v>
      </c>
      <c r="L1356">
        <v>316</v>
      </c>
      <c r="M1356" t="s">
        <v>61</v>
      </c>
      <c r="N1356" t="s">
        <v>42</v>
      </c>
      <c r="O1356" t="s">
        <v>248</v>
      </c>
    </row>
    <row r="1357" spans="1:15">
      <c r="A1357" t="s">
        <v>242</v>
      </c>
      <c r="B1357" t="s">
        <v>243</v>
      </c>
      <c r="C1357" s="1">
        <v>44217</v>
      </c>
      <c r="D1357">
        <v>3558</v>
      </c>
      <c r="I1357">
        <v>4.18</v>
      </c>
      <c r="M1357" t="s">
        <v>61</v>
      </c>
      <c r="N1357" t="s">
        <v>244</v>
      </c>
      <c r="O1357" t="s">
        <v>245</v>
      </c>
    </row>
    <row r="1358" spans="1:15">
      <c r="A1358" t="s">
        <v>104</v>
      </c>
      <c r="B1358" t="s">
        <v>105</v>
      </c>
      <c r="C1358" s="1">
        <v>44226</v>
      </c>
      <c r="D1358">
        <v>1920878</v>
      </c>
      <c r="E1358">
        <v>1346594</v>
      </c>
      <c r="F1358">
        <v>574284</v>
      </c>
      <c r="G1358">
        <v>86812</v>
      </c>
      <c r="H1358">
        <v>74964</v>
      </c>
      <c r="I1358">
        <v>3.18</v>
      </c>
      <c r="J1358">
        <v>2.23</v>
      </c>
      <c r="K1358">
        <v>0.95</v>
      </c>
      <c r="L1358">
        <v>1240</v>
      </c>
      <c r="M1358" t="s">
        <v>33</v>
      </c>
      <c r="N1358" t="s">
        <v>106</v>
      </c>
      <c r="O1358" t="s">
        <v>107</v>
      </c>
    </row>
    <row r="1359" spans="1:15">
      <c r="A1359" t="s">
        <v>104</v>
      </c>
      <c r="B1359" t="s">
        <v>105</v>
      </c>
      <c r="C1359" s="1">
        <v>44227</v>
      </c>
      <c r="D1359">
        <v>1979122</v>
      </c>
      <c r="E1359">
        <v>1349012</v>
      </c>
      <c r="F1359">
        <v>630110</v>
      </c>
      <c r="G1359">
        <v>58244</v>
      </c>
      <c r="H1359">
        <v>78500</v>
      </c>
      <c r="I1359">
        <v>3.27</v>
      </c>
      <c r="J1359">
        <v>2.23</v>
      </c>
      <c r="K1359">
        <v>1.04</v>
      </c>
      <c r="L1359">
        <v>1298</v>
      </c>
      <c r="M1359" t="s">
        <v>33</v>
      </c>
      <c r="N1359" t="s">
        <v>106</v>
      </c>
      <c r="O1359" t="s">
        <v>107</v>
      </c>
    </row>
    <row r="1360" spans="1:15">
      <c r="A1360" t="s">
        <v>112</v>
      </c>
      <c r="B1360" t="s">
        <v>113</v>
      </c>
      <c r="C1360" s="1">
        <v>44217</v>
      </c>
      <c r="D1360">
        <v>16531</v>
      </c>
      <c r="G1360">
        <v>1215</v>
      </c>
      <c r="H1360">
        <v>1170</v>
      </c>
      <c r="I1360">
        <v>3.74</v>
      </c>
      <c r="L1360">
        <v>2650</v>
      </c>
      <c r="M1360" t="s">
        <v>61</v>
      </c>
      <c r="N1360" t="s">
        <v>42</v>
      </c>
      <c r="O1360" t="s">
        <v>114</v>
      </c>
    </row>
    <row r="1361" spans="1:15">
      <c r="A1361" t="s">
        <v>126</v>
      </c>
      <c r="B1361" t="s">
        <v>127</v>
      </c>
      <c r="C1361" s="1">
        <v>44217</v>
      </c>
      <c r="D1361">
        <v>18710</v>
      </c>
      <c r="G1361">
        <v>279</v>
      </c>
      <c r="H1361">
        <v>773</v>
      </c>
      <c r="I1361">
        <v>0.99</v>
      </c>
      <c r="L1361">
        <v>410</v>
      </c>
      <c r="M1361" t="s">
        <v>61</v>
      </c>
      <c r="N1361" t="s">
        <v>128</v>
      </c>
      <c r="O1361" t="s">
        <v>129</v>
      </c>
    </row>
    <row r="1362" spans="1:15">
      <c r="A1362" t="s">
        <v>115</v>
      </c>
      <c r="B1362" t="s">
        <v>116</v>
      </c>
      <c r="C1362" s="1">
        <v>44217</v>
      </c>
      <c r="D1362">
        <v>21985</v>
      </c>
      <c r="G1362">
        <v>1507</v>
      </c>
      <c r="H1362">
        <v>1015</v>
      </c>
      <c r="I1362">
        <v>1.66</v>
      </c>
      <c r="L1362">
        <v>765</v>
      </c>
      <c r="M1362" t="s">
        <v>61</v>
      </c>
      <c r="N1362" t="s">
        <v>117</v>
      </c>
      <c r="O1362" t="s">
        <v>118</v>
      </c>
    </row>
    <row r="1363" spans="1:15">
      <c r="A1363" t="s">
        <v>104</v>
      </c>
      <c r="B1363" t="s">
        <v>105</v>
      </c>
      <c r="C1363" s="1">
        <v>44228</v>
      </c>
      <c r="D1363">
        <v>2060450</v>
      </c>
      <c r="E1363">
        <v>1353179</v>
      </c>
      <c r="F1363">
        <v>707271</v>
      </c>
      <c r="G1363">
        <v>81328</v>
      </c>
      <c r="H1363">
        <v>80407</v>
      </c>
      <c r="I1363">
        <v>3.41</v>
      </c>
      <c r="J1363">
        <v>2.2400000000000002</v>
      </c>
      <c r="K1363">
        <v>1.17</v>
      </c>
      <c r="L1363">
        <v>1330</v>
      </c>
      <c r="M1363" t="s">
        <v>33</v>
      </c>
      <c r="N1363" t="s">
        <v>106</v>
      </c>
      <c r="O1363" t="s">
        <v>107</v>
      </c>
    </row>
    <row r="1364" spans="1:15">
      <c r="A1364" t="s">
        <v>104</v>
      </c>
      <c r="B1364" t="s">
        <v>105</v>
      </c>
      <c r="C1364" s="1">
        <v>44229</v>
      </c>
      <c r="D1364">
        <v>2143038</v>
      </c>
      <c r="E1364">
        <v>1358842</v>
      </c>
      <c r="F1364">
        <v>784196</v>
      </c>
      <c r="G1364">
        <v>82588</v>
      </c>
      <c r="H1364">
        <v>80898</v>
      </c>
      <c r="I1364">
        <v>3.54</v>
      </c>
      <c r="J1364">
        <v>2.25</v>
      </c>
      <c r="K1364">
        <v>1.3</v>
      </c>
      <c r="L1364">
        <v>1338</v>
      </c>
      <c r="M1364" t="s">
        <v>33</v>
      </c>
      <c r="N1364" t="s">
        <v>106</v>
      </c>
      <c r="O1364" t="s">
        <v>107</v>
      </c>
    </row>
    <row r="1365" spans="1:15">
      <c r="A1365" t="s">
        <v>104</v>
      </c>
      <c r="B1365" t="s">
        <v>105</v>
      </c>
      <c r="C1365" s="1">
        <v>44230</v>
      </c>
      <c r="D1365">
        <v>2233982</v>
      </c>
      <c r="E1365">
        <v>1366745</v>
      </c>
      <c r="F1365">
        <v>867237</v>
      </c>
      <c r="G1365">
        <v>90944</v>
      </c>
      <c r="H1365">
        <v>83924</v>
      </c>
      <c r="I1365">
        <v>3.69</v>
      </c>
      <c r="J1365">
        <v>2.2599999999999998</v>
      </c>
      <c r="K1365">
        <v>1.43</v>
      </c>
      <c r="L1365">
        <v>1388</v>
      </c>
      <c r="M1365" t="s">
        <v>33</v>
      </c>
      <c r="N1365" t="s">
        <v>106</v>
      </c>
      <c r="O1365" t="s">
        <v>107</v>
      </c>
    </row>
    <row r="1366" spans="1:15">
      <c r="A1366" t="s">
        <v>97</v>
      </c>
      <c r="B1366" t="s">
        <v>98</v>
      </c>
      <c r="C1366" s="1">
        <v>44193</v>
      </c>
      <c r="D1366">
        <v>5203</v>
      </c>
      <c r="E1366">
        <v>5203</v>
      </c>
      <c r="G1366">
        <v>2785</v>
      </c>
      <c r="H1366">
        <v>2785</v>
      </c>
      <c r="I1366">
        <v>0.19</v>
      </c>
      <c r="J1366">
        <v>0.19</v>
      </c>
      <c r="L1366">
        <v>1023</v>
      </c>
      <c r="M1366" t="s">
        <v>33</v>
      </c>
      <c r="N1366" t="s">
        <v>42</v>
      </c>
      <c r="O1366" t="s">
        <v>99</v>
      </c>
    </row>
    <row r="1367" spans="1:15">
      <c r="A1367" t="s">
        <v>97</v>
      </c>
      <c r="B1367" t="s">
        <v>98</v>
      </c>
      <c r="C1367" s="1">
        <v>44194</v>
      </c>
      <c r="D1367">
        <v>8189</v>
      </c>
      <c r="E1367">
        <v>8189</v>
      </c>
      <c r="G1367">
        <v>2986</v>
      </c>
      <c r="H1367">
        <v>2886</v>
      </c>
      <c r="I1367">
        <v>0.3</v>
      </c>
      <c r="J1367">
        <v>0.3</v>
      </c>
      <c r="L1367">
        <v>1060</v>
      </c>
      <c r="M1367" t="s">
        <v>33</v>
      </c>
      <c r="N1367" t="s">
        <v>42</v>
      </c>
      <c r="O1367" t="s">
        <v>99</v>
      </c>
    </row>
    <row r="1368" spans="1:15">
      <c r="A1368" t="s">
        <v>168</v>
      </c>
      <c r="B1368" t="s">
        <v>169</v>
      </c>
      <c r="C1368" s="1">
        <v>44217</v>
      </c>
      <c r="D1368">
        <v>78300</v>
      </c>
      <c r="G1368">
        <v>16239</v>
      </c>
      <c r="H1368">
        <v>6467</v>
      </c>
      <c r="I1368">
        <v>1.41</v>
      </c>
      <c r="L1368">
        <v>1167</v>
      </c>
      <c r="M1368" t="s">
        <v>61</v>
      </c>
      <c r="N1368" t="s">
        <v>170</v>
      </c>
      <c r="O1368" t="s">
        <v>171</v>
      </c>
    </row>
    <row r="1369" spans="1:15">
      <c r="A1369" t="s">
        <v>207</v>
      </c>
      <c r="B1369" t="s">
        <v>208</v>
      </c>
      <c r="C1369" s="1">
        <v>44217</v>
      </c>
      <c r="D1369">
        <v>84832</v>
      </c>
      <c r="G1369">
        <v>40221</v>
      </c>
      <c r="H1369">
        <v>9528</v>
      </c>
      <c r="I1369">
        <v>1.25</v>
      </c>
      <c r="L1369">
        <v>1400</v>
      </c>
      <c r="M1369" t="s">
        <v>209</v>
      </c>
      <c r="N1369" t="s">
        <v>210</v>
      </c>
      <c r="O1369" t="s">
        <v>211</v>
      </c>
    </row>
    <row r="1370" spans="1:15">
      <c r="A1370" t="s">
        <v>97</v>
      </c>
      <c r="B1370" t="s">
        <v>98</v>
      </c>
      <c r="C1370" s="1">
        <v>44195</v>
      </c>
      <c r="D1370">
        <v>9722</v>
      </c>
      <c r="E1370">
        <v>9722</v>
      </c>
      <c r="G1370">
        <v>1533</v>
      </c>
      <c r="H1370">
        <v>2435</v>
      </c>
      <c r="I1370">
        <v>0.36</v>
      </c>
      <c r="J1370">
        <v>0.36</v>
      </c>
      <c r="L1370">
        <v>894</v>
      </c>
      <c r="M1370" t="s">
        <v>33</v>
      </c>
      <c r="N1370" t="s">
        <v>42</v>
      </c>
      <c r="O1370" t="s">
        <v>99</v>
      </c>
    </row>
    <row r="1371" spans="1:15">
      <c r="A1371" t="s">
        <v>97</v>
      </c>
      <c r="B1371" t="s">
        <v>98</v>
      </c>
      <c r="C1371" s="1">
        <v>44196</v>
      </c>
      <c r="D1371">
        <v>9747</v>
      </c>
      <c r="E1371">
        <v>9747</v>
      </c>
      <c r="G1371">
        <v>25</v>
      </c>
      <c r="H1371">
        <v>1832</v>
      </c>
      <c r="I1371">
        <v>0.36</v>
      </c>
      <c r="J1371">
        <v>0.36</v>
      </c>
      <c r="L1371">
        <v>673</v>
      </c>
      <c r="M1371" t="s">
        <v>33</v>
      </c>
      <c r="N1371" t="s">
        <v>42</v>
      </c>
      <c r="O1371" t="s">
        <v>99</v>
      </c>
    </row>
    <row r="1372" spans="1:15">
      <c r="A1372" t="s">
        <v>97</v>
      </c>
      <c r="B1372" t="s">
        <v>98</v>
      </c>
      <c r="C1372" s="1">
        <v>44202</v>
      </c>
      <c r="D1372">
        <v>13866</v>
      </c>
      <c r="E1372">
        <v>13866</v>
      </c>
      <c r="G1372">
        <v>3497</v>
      </c>
      <c r="H1372">
        <v>592</v>
      </c>
      <c r="I1372">
        <v>0.51</v>
      </c>
      <c r="J1372">
        <v>0.51</v>
      </c>
      <c r="L1372">
        <v>217</v>
      </c>
      <c r="M1372" t="s">
        <v>33</v>
      </c>
      <c r="N1372" t="s">
        <v>42</v>
      </c>
      <c r="O1372" t="s">
        <v>99</v>
      </c>
    </row>
    <row r="1373" spans="1:15">
      <c r="A1373" t="s">
        <v>97</v>
      </c>
      <c r="B1373" t="s">
        <v>98</v>
      </c>
      <c r="C1373" s="1">
        <v>44203</v>
      </c>
      <c r="D1373">
        <v>18020</v>
      </c>
      <c r="E1373">
        <v>18020</v>
      </c>
      <c r="G1373">
        <v>4154</v>
      </c>
      <c r="H1373">
        <v>1182</v>
      </c>
      <c r="I1373">
        <v>0.66</v>
      </c>
      <c r="J1373">
        <v>0.66</v>
      </c>
      <c r="L1373">
        <v>434</v>
      </c>
      <c r="M1373" t="s">
        <v>33</v>
      </c>
      <c r="N1373" t="s">
        <v>42</v>
      </c>
      <c r="O1373" t="s">
        <v>99</v>
      </c>
    </row>
    <row r="1374" spans="1:15">
      <c r="A1374" t="s">
        <v>97</v>
      </c>
      <c r="B1374" t="s">
        <v>98</v>
      </c>
      <c r="C1374" s="1">
        <v>44204</v>
      </c>
      <c r="D1374">
        <v>23190</v>
      </c>
      <c r="E1374">
        <v>23190</v>
      </c>
      <c r="G1374">
        <v>5170</v>
      </c>
      <c r="H1374">
        <v>1903</v>
      </c>
      <c r="I1374">
        <v>0.85</v>
      </c>
      <c r="J1374">
        <v>0.85</v>
      </c>
      <c r="L1374">
        <v>699</v>
      </c>
      <c r="M1374" t="s">
        <v>33</v>
      </c>
      <c r="N1374" t="s">
        <v>42</v>
      </c>
      <c r="O1374" t="s">
        <v>99</v>
      </c>
    </row>
    <row r="1375" spans="1:15">
      <c r="A1375" t="s">
        <v>51</v>
      </c>
      <c r="B1375" t="s">
        <v>52</v>
      </c>
      <c r="C1375" s="1">
        <v>44217</v>
      </c>
      <c r="D1375">
        <v>169783</v>
      </c>
      <c r="H1375">
        <v>14826</v>
      </c>
      <c r="I1375">
        <v>1.96</v>
      </c>
      <c r="L1375">
        <v>1713</v>
      </c>
      <c r="M1375" t="s">
        <v>33</v>
      </c>
      <c r="N1375" t="s">
        <v>53</v>
      </c>
      <c r="O1375" t="s">
        <v>54</v>
      </c>
    </row>
    <row r="1376" spans="1:15">
      <c r="A1376" t="s">
        <v>97</v>
      </c>
      <c r="B1376" t="s">
        <v>98</v>
      </c>
      <c r="C1376" s="1">
        <v>44205</v>
      </c>
      <c r="D1376">
        <v>23494</v>
      </c>
      <c r="E1376">
        <v>23494</v>
      </c>
      <c r="G1376">
        <v>304</v>
      </c>
      <c r="H1376">
        <v>1928</v>
      </c>
      <c r="I1376">
        <v>0.86</v>
      </c>
      <c r="J1376">
        <v>0.86</v>
      </c>
      <c r="L1376">
        <v>708</v>
      </c>
      <c r="M1376" t="s">
        <v>33</v>
      </c>
      <c r="N1376" t="s">
        <v>42</v>
      </c>
      <c r="O1376" t="s">
        <v>99</v>
      </c>
    </row>
    <row r="1377" spans="1:15">
      <c r="A1377" t="s">
        <v>97</v>
      </c>
      <c r="B1377" t="s">
        <v>98</v>
      </c>
      <c r="C1377" s="1">
        <v>44206</v>
      </c>
      <c r="D1377">
        <v>23497</v>
      </c>
      <c r="E1377">
        <v>23497</v>
      </c>
      <c r="G1377">
        <v>3</v>
      </c>
      <c r="H1377">
        <v>1911</v>
      </c>
      <c r="I1377">
        <v>0.86</v>
      </c>
      <c r="J1377">
        <v>0.86</v>
      </c>
      <c r="L1377">
        <v>702</v>
      </c>
      <c r="M1377" t="s">
        <v>33</v>
      </c>
      <c r="N1377" t="s">
        <v>42</v>
      </c>
      <c r="O1377" t="s">
        <v>99</v>
      </c>
    </row>
    <row r="1378" spans="1:15">
      <c r="A1378" t="s">
        <v>97</v>
      </c>
      <c r="B1378" t="s">
        <v>98</v>
      </c>
      <c r="C1378" s="1">
        <v>44207</v>
      </c>
      <c r="D1378">
        <v>25703</v>
      </c>
      <c r="E1378">
        <v>25703</v>
      </c>
      <c r="G1378">
        <v>2206</v>
      </c>
      <c r="H1378">
        <v>2208</v>
      </c>
      <c r="I1378">
        <v>0.94</v>
      </c>
      <c r="J1378">
        <v>0.94</v>
      </c>
      <c r="L1378">
        <v>811</v>
      </c>
      <c r="M1378" t="s">
        <v>33</v>
      </c>
      <c r="N1378" t="s">
        <v>42</v>
      </c>
      <c r="O1378" t="s">
        <v>99</v>
      </c>
    </row>
    <row r="1379" spans="1:15">
      <c r="A1379" t="s">
        <v>97</v>
      </c>
      <c r="B1379" t="s">
        <v>98</v>
      </c>
      <c r="C1379" s="1">
        <v>44208</v>
      </c>
      <c r="D1379">
        <v>27788</v>
      </c>
      <c r="E1379">
        <v>27788</v>
      </c>
      <c r="G1379">
        <v>2085</v>
      </c>
      <c r="H1379">
        <v>2488</v>
      </c>
      <c r="I1379">
        <v>1.02</v>
      </c>
      <c r="J1379">
        <v>1.02</v>
      </c>
      <c r="L1379">
        <v>914</v>
      </c>
      <c r="M1379" t="s">
        <v>33</v>
      </c>
      <c r="N1379" t="s">
        <v>42</v>
      </c>
      <c r="O1379" t="s">
        <v>99</v>
      </c>
    </row>
    <row r="1380" spans="1:15">
      <c r="A1380" t="s">
        <v>97</v>
      </c>
      <c r="B1380" t="s">
        <v>98</v>
      </c>
      <c r="C1380" s="1">
        <v>44209</v>
      </c>
      <c r="D1380">
        <v>33884</v>
      </c>
      <c r="E1380">
        <v>33884</v>
      </c>
      <c r="G1380">
        <v>6096</v>
      </c>
      <c r="H1380">
        <v>2860</v>
      </c>
      <c r="I1380">
        <v>1.24</v>
      </c>
      <c r="J1380">
        <v>1.24</v>
      </c>
      <c r="L1380">
        <v>1051</v>
      </c>
      <c r="M1380" t="s">
        <v>33</v>
      </c>
      <c r="N1380" t="s">
        <v>42</v>
      </c>
      <c r="O1380" t="s">
        <v>99</v>
      </c>
    </row>
    <row r="1381" spans="1:15">
      <c r="A1381" t="s">
        <v>97</v>
      </c>
      <c r="B1381" t="s">
        <v>98</v>
      </c>
      <c r="C1381" s="1">
        <v>44210</v>
      </c>
      <c r="D1381">
        <v>42488</v>
      </c>
      <c r="E1381">
        <v>42488</v>
      </c>
      <c r="G1381">
        <v>8604</v>
      </c>
      <c r="H1381">
        <v>3495</v>
      </c>
      <c r="I1381">
        <v>1.56</v>
      </c>
      <c r="J1381">
        <v>1.56</v>
      </c>
      <c r="L1381">
        <v>1284</v>
      </c>
      <c r="M1381" t="s">
        <v>33</v>
      </c>
      <c r="N1381" t="s">
        <v>42</v>
      </c>
      <c r="O1381" t="s">
        <v>99</v>
      </c>
    </row>
    <row r="1382" spans="1:15">
      <c r="A1382" t="s">
        <v>97</v>
      </c>
      <c r="B1382" t="s">
        <v>98</v>
      </c>
      <c r="C1382" s="1">
        <v>44211</v>
      </c>
      <c r="D1382">
        <v>49717</v>
      </c>
      <c r="E1382">
        <v>49717</v>
      </c>
      <c r="G1382">
        <v>7229</v>
      </c>
      <c r="H1382">
        <v>3790</v>
      </c>
      <c r="I1382">
        <v>1.83</v>
      </c>
      <c r="J1382">
        <v>1.83</v>
      </c>
      <c r="L1382">
        <v>1392</v>
      </c>
      <c r="M1382" t="s">
        <v>33</v>
      </c>
      <c r="N1382" t="s">
        <v>42</v>
      </c>
      <c r="O1382" t="s">
        <v>99</v>
      </c>
    </row>
    <row r="1383" spans="1:15">
      <c r="A1383" t="s">
        <v>97</v>
      </c>
      <c r="B1383" t="s">
        <v>98</v>
      </c>
      <c r="C1383" s="1">
        <v>44212</v>
      </c>
      <c r="D1383">
        <v>50806</v>
      </c>
      <c r="E1383">
        <v>50806</v>
      </c>
      <c r="G1383">
        <v>1089</v>
      </c>
      <c r="H1383">
        <v>3902</v>
      </c>
      <c r="I1383">
        <v>1.87</v>
      </c>
      <c r="J1383">
        <v>1.87</v>
      </c>
      <c r="L1383">
        <v>1433</v>
      </c>
      <c r="M1383" t="s">
        <v>33</v>
      </c>
      <c r="N1383" t="s">
        <v>42</v>
      </c>
      <c r="O1383" t="s">
        <v>99</v>
      </c>
    </row>
    <row r="1384" spans="1:15">
      <c r="A1384" t="s">
        <v>97</v>
      </c>
      <c r="B1384" t="s">
        <v>98</v>
      </c>
      <c r="C1384" s="1">
        <v>44213</v>
      </c>
      <c r="D1384">
        <v>51936</v>
      </c>
      <c r="E1384">
        <v>50848</v>
      </c>
      <c r="F1384">
        <v>1088</v>
      </c>
      <c r="G1384">
        <v>1130</v>
      </c>
      <c r="H1384">
        <v>4063</v>
      </c>
      <c r="I1384">
        <v>1.91</v>
      </c>
      <c r="J1384">
        <v>1.87</v>
      </c>
      <c r="K1384">
        <v>0.04</v>
      </c>
      <c r="L1384">
        <v>1492</v>
      </c>
      <c r="M1384" t="s">
        <v>33</v>
      </c>
      <c r="N1384" t="s">
        <v>42</v>
      </c>
      <c r="O1384" t="s">
        <v>99</v>
      </c>
    </row>
    <row r="1385" spans="1:15">
      <c r="A1385" t="s">
        <v>97</v>
      </c>
      <c r="B1385" t="s">
        <v>98</v>
      </c>
      <c r="C1385" s="1">
        <v>44214</v>
      </c>
      <c r="D1385">
        <v>56434</v>
      </c>
      <c r="E1385">
        <v>53675</v>
      </c>
      <c r="F1385">
        <v>2759</v>
      </c>
      <c r="G1385">
        <v>4498</v>
      </c>
      <c r="H1385">
        <v>4390</v>
      </c>
      <c r="I1385">
        <v>2.0699999999999998</v>
      </c>
      <c r="J1385">
        <v>1.97</v>
      </c>
      <c r="K1385">
        <v>0.1</v>
      </c>
      <c r="L1385">
        <v>1613</v>
      </c>
      <c r="M1385" t="s">
        <v>33</v>
      </c>
      <c r="N1385" t="s">
        <v>42</v>
      </c>
      <c r="O1385" t="s">
        <v>99</v>
      </c>
    </row>
    <row r="1386" spans="1:15">
      <c r="A1386" t="s">
        <v>36</v>
      </c>
      <c r="B1386" t="s">
        <v>37</v>
      </c>
      <c r="C1386" s="1">
        <v>44217</v>
      </c>
      <c r="D1386">
        <v>706464</v>
      </c>
      <c r="G1386">
        <v>220725</v>
      </c>
      <c r="H1386">
        <v>56525</v>
      </c>
      <c r="I1386">
        <v>1.87</v>
      </c>
      <c r="L1386">
        <v>1498</v>
      </c>
      <c r="M1386" t="s">
        <v>33</v>
      </c>
      <c r="N1386" t="s">
        <v>38</v>
      </c>
      <c r="O1386" t="s">
        <v>39</v>
      </c>
    </row>
    <row r="1387" spans="1:15">
      <c r="A1387" t="s">
        <v>97</v>
      </c>
      <c r="B1387" t="s">
        <v>98</v>
      </c>
      <c r="C1387" s="1">
        <v>44215</v>
      </c>
      <c r="D1387">
        <v>62701</v>
      </c>
      <c r="E1387">
        <v>56035</v>
      </c>
      <c r="F1387">
        <v>6666</v>
      </c>
      <c r="G1387">
        <v>6267</v>
      </c>
      <c r="H1387">
        <v>4988</v>
      </c>
      <c r="I1387">
        <v>2.2999999999999998</v>
      </c>
      <c r="J1387">
        <v>2.06</v>
      </c>
      <c r="K1387">
        <v>0.24</v>
      </c>
      <c r="L1387">
        <v>1832</v>
      </c>
      <c r="M1387" t="s">
        <v>33</v>
      </c>
      <c r="N1387" t="s">
        <v>42</v>
      </c>
      <c r="O1387" t="s">
        <v>99</v>
      </c>
    </row>
    <row r="1388" spans="1:15">
      <c r="A1388" t="s">
        <v>238</v>
      </c>
      <c r="B1388" t="s">
        <v>239</v>
      </c>
      <c r="C1388" s="1">
        <v>44217</v>
      </c>
      <c r="D1388">
        <v>1043534</v>
      </c>
      <c r="G1388">
        <v>237050</v>
      </c>
      <c r="H1388">
        <v>173922</v>
      </c>
      <c r="I1388">
        <v>0.08</v>
      </c>
      <c r="L1388">
        <v>126</v>
      </c>
      <c r="M1388" t="s">
        <v>240</v>
      </c>
      <c r="N1388" t="s">
        <v>42</v>
      </c>
      <c r="O1388" t="s">
        <v>241</v>
      </c>
    </row>
    <row r="1389" spans="1:15">
      <c r="A1389" t="s">
        <v>97</v>
      </c>
      <c r="B1389" t="s">
        <v>98</v>
      </c>
      <c r="C1389" s="1">
        <v>44216</v>
      </c>
      <c r="D1389">
        <v>66169</v>
      </c>
      <c r="E1389">
        <v>57671</v>
      </c>
      <c r="F1389">
        <v>8498</v>
      </c>
      <c r="G1389">
        <v>3468</v>
      </c>
      <c r="H1389">
        <v>4612</v>
      </c>
      <c r="I1389">
        <v>2.4300000000000002</v>
      </c>
      <c r="J1389">
        <v>2.12</v>
      </c>
      <c r="K1389">
        <v>0.31</v>
      </c>
      <c r="L1389">
        <v>1694</v>
      </c>
      <c r="M1389" t="s">
        <v>33</v>
      </c>
      <c r="N1389" t="s">
        <v>42</v>
      </c>
      <c r="O1389" t="s">
        <v>99</v>
      </c>
    </row>
    <row r="1390" spans="1:15">
      <c r="A1390" t="s">
        <v>231</v>
      </c>
      <c r="B1390" t="s">
        <v>232</v>
      </c>
      <c r="C1390" s="1">
        <v>44217</v>
      </c>
      <c r="D1390">
        <v>1120258</v>
      </c>
      <c r="G1390">
        <v>67765</v>
      </c>
      <c r="H1390">
        <v>120115</v>
      </c>
      <c r="I1390">
        <v>1.33</v>
      </c>
      <c r="L1390">
        <v>1424</v>
      </c>
      <c r="M1390" t="s">
        <v>229</v>
      </c>
      <c r="N1390" t="s">
        <v>233</v>
      </c>
      <c r="O1390" t="s">
        <v>234</v>
      </c>
    </row>
    <row r="1391" spans="1:15">
      <c r="A1391" t="s">
        <v>97</v>
      </c>
      <c r="B1391" t="s">
        <v>98</v>
      </c>
      <c r="C1391" s="1">
        <v>44217</v>
      </c>
      <c r="D1391">
        <v>67668</v>
      </c>
      <c r="E1391">
        <v>58536</v>
      </c>
      <c r="F1391">
        <v>9132</v>
      </c>
      <c r="G1391">
        <v>1499</v>
      </c>
      <c r="H1391">
        <v>3597</v>
      </c>
      <c r="I1391">
        <v>2.4900000000000002</v>
      </c>
      <c r="J1391">
        <v>2.15</v>
      </c>
      <c r="K1391">
        <v>0.34</v>
      </c>
      <c r="L1391">
        <v>1321</v>
      </c>
      <c r="M1391" t="s">
        <v>33</v>
      </c>
      <c r="N1391" t="s">
        <v>42</v>
      </c>
      <c r="O1391" t="s">
        <v>99</v>
      </c>
    </row>
    <row r="1392" spans="1:15">
      <c r="A1392" t="s">
        <v>97</v>
      </c>
      <c r="B1392" t="s">
        <v>98</v>
      </c>
      <c r="C1392" s="1">
        <v>44218</v>
      </c>
      <c r="D1392">
        <v>68017</v>
      </c>
      <c r="E1392">
        <v>58815</v>
      </c>
      <c r="F1392">
        <v>9202</v>
      </c>
      <c r="G1392">
        <v>349</v>
      </c>
      <c r="H1392">
        <v>2614</v>
      </c>
      <c r="I1392">
        <v>2.5</v>
      </c>
      <c r="J1392">
        <v>2.16</v>
      </c>
      <c r="K1392">
        <v>0.34</v>
      </c>
      <c r="L1392">
        <v>960</v>
      </c>
      <c r="M1392" t="s">
        <v>33</v>
      </c>
      <c r="N1392" t="s">
        <v>42</v>
      </c>
      <c r="O1392" t="s">
        <v>99</v>
      </c>
    </row>
    <row r="1393" spans="1:15">
      <c r="A1393" t="s">
        <v>97</v>
      </c>
      <c r="B1393" t="s">
        <v>98</v>
      </c>
      <c r="C1393" s="1">
        <v>44219</v>
      </c>
      <c r="D1393">
        <v>68025</v>
      </c>
      <c r="E1393">
        <v>58823</v>
      </c>
      <c r="F1393">
        <v>9202</v>
      </c>
      <c r="G1393">
        <v>8</v>
      </c>
      <c r="H1393">
        <v>2460</v>
      </c>
      <c r="I1393">
        <v>2.5</v>
      </c>
      <c r="J1393">
        <v>2.16</v>
      </c>
      <c r="K1393">
        <v>0.34</v>
      </c>
      <c r="L1393">
        <v>904</v>
      </c>
      <c r="M1393" t="s">
        <v>33</v>
      </c>
      <c r="N1393" t="s">
        <v>42</v>
      </c>
      <c r="O1393" t="s">
        <v>99</v>
      </c>
    </row>
    <row r="1394" spans="1:15">
      <c r="A1394" t="s">
        <v>97</v>
      </c>
      <c r="B1394" t="s">
        <v>98</v>
      </c>
      <c r="C1394" s="1">
        <v>44222</v>
      </c>
      <c r="D1394">
        <v>71153</v>
      </c>
      <c r="E1394">
        <v>61325</v>
      </c>
      <c r="F1394">
        <v>9828</v>
      </c>
      <c r="G1394">
        <v>3091</v>
      </c>
      <c r="H1394">
        <v>1207</v>
      </c>
      <c r="I1394">
        <v>2.61</v>
      </c>
      <c r="J1394">
        <v>2.25</v>
      </c>
      <c r="K1394">
        <v>0.36</v>
      </c>
      <c r="L1394">
        <v>443</v>
      </c>
      <c r="M1394" t="s">
        <v>33</v>
      </c>
      <c r="N1394" t="s">
        <v>42</v>
      </c>
      <c r="O1394" t="s">
        <v>99</v>
      </c>
    </row>
    <row r="1395" spans="1:15">
      <c r="A1395" t="s">
        <v>97</v>
      </c>
      <c r="B1395" t="s">
        <v>98</v>
      </c>
      <c r="C1395" s="1">
        <v>44223</v>
      </c>
      <c r="D1395">
        <v>78034</v>
      </c>
      <c r="E1395">
        <v>65157</v>
      </c>
      <c r="F1395">
        <v>12877</v>
      </c>
      <c r="G1395">
        <v>6881</v>
      </c>
      <c r="H1395">
        <v>1695</v>
      </c>
      <c r="I1395">
        <v>2.87</v>
      </c>
      <c r="J1395">
        <v>2.39</v>
      </c>
      <c r="K1395">
        <v>0.47</v>
      </c>
      <c r="L1395">
        <v>623</v>
      </c>
      <c r="M1395" t="s">
        <v>33</v>
      </c>
      <c r="N1395" t="s">
        <v>42</v>
      </c>
      <c r="O1395" t="s">
        <v>99</v>
      </c>
    </row>
    <row r="1396" spans="1:15">
      <c r="A1396" t="s">
        <v>97</v>
      </c>
      <c r="B1396" t="s">
        <v>98</v>
      </c>
      <c r="C1396" s="1">
        <v>44224</v>
      </c>
      <c r="D1396">
        <v>85076</v>
      </c>
      <c r="E1396">
        <v>68533</v>
      </c>
      <c r="F1396">
        <v>16543</v>
      </c>
      <c r="G1396">
        <v>7042</v>
      </c>
      <c r="H1396">
        <v>2487</v>
      </c>
      <c r="I1396">
        <v>3.13</v>
      </c>
      <c r="J1396">
        <v>2.52</v>
      </c>
      <c r="K1396">
        <v>0.61</v>
      </c>
      <c r="L1396">
        <v>914</v>
      </c>
      <c r="M1396" t="s">
        <v>33</v>
      </c>
      <c r="N1396" t="s">
        <v>42</v>
      </c>
      <c r="O1396" t="s">
        <v>99</v>
      </c>
    </row>
    <row r="1397" spans="1:15">
      <c r="A1397" t="s">
        <v>97</v>
      </c>
      <c r="B1397" t="s">
        <v>98</v>
      </c>
      <c r="C1397" s="1">
        <v>44225</v>
      </c>
      <c r="D1397">
        <v>93057</v>
      </c>
      <c r="E1397">
        <v>71483</v>
      </c>
      <c r="F1397">
        <v>21574</v>
      </c>
      <c r="G1397">
        <v>7981</v>
      </c>
      <c r="H1397">
        <v>3577</v>
      </c>
      <c r="I1397">
        <v>3.42</v>
      </c>
      <c r="J1397">
        <v>2.63</v>
      </c>
      <c r="K1397">
        <v>0.79</v>
      </c>
      <c r="L1397">
        <v>1314</v>
      </c>
      <c r="M1397" t="s">
        <v>33</v>
      </c>
      <c r="N1397" t="s">
        <v>42</v>
      </c>
      <c r="O1397" t="s">
        <v>99</v>
      </c>
    </row>
    <row r="1398" spans="1:15">
      <c r="A1398" t="s">
        <v>26</v>
      </c>
      <c r="B1398" t="s">
        <v>27</v>
      </c>
      <c r="C1398" s="1">
        <v>44217</v>
      </c>
      <c r="H1398">
        <v>770755</v>
      </c>
      <c r="L1398">
        <v>535</v>
      </c>
      <c r="M1398" t="s">
        <v>28</v>
      </c>
      <c r="N1398" t="s">
        <v>29</v>
      </c>
      <c r="O1398" t="s">
        <v>30</v>
      </c>
    </row>
    <row r="1399" spans="1:15">
      <c r="A1399" t="s">
        <v>161</v>
      </c>
      <c r="B1399" t="s">
        <v>162</v>
      </c>
      <c r="C1399" s="1">
        <v>44217</v>
      </c>
      <c r="H1399">
        <v>312</v>
      </c>
      <c r="L1399">
        <v>914</v>
      </c>
      <c r="M1399" t="s">
        <v>33</v>
      </c>
      <c r="N1399" t="s">
        <v>163</v>
      </c>
      <c r="O1399" t="s">
        <v>164</v>
      </c>
    </row>
    <row r="1400" spans="1:15">
      <c r="A1400" t="s">
        <v>199</v>
      </c>
      <c r="B1400" t="s">
        <v>200</v>
      </c>
      <c r="C1400" s="1">
        <v>44217</v>
      </c>
      <c r="H1400">
        <v>9500</v>
      </c>
      <c r="L1400">
        <v>554</v>
      </c>
      <c r="M1400" t="s">
        <v>33</v>
      </c>
      <c r="N1400" t="s">
        <v>201</v>
      </c>
      <c r="O1400" t="s">
        <v>202</v>
      </c>
    </row>
    <row r="1401" spans="1:15">
      <c r="A1401" t="s">
        <v>212</v>
      </c>
      <c r="B1401" t="s">
        <v>213</v>
      </c>
      <c r="C1401" s="1">
        <v>44217</v>
      </c>
      <c r="H1401">
        <v>1718</v>
      </c>
      <c r="L1401">
        <v>17470</v>
      </c>
      <c r="M1401" t="s">
        <v>214</v>
      </c>
      <c r="N1401" t="s">
        <v>215</v>
      </c>
      <c r="O1401" t="s">
        <v>216</v>
      </c>
    </row>
    <row r="1402" spans="1:15">
      <c r="A1402" t="s">
        <v>172</v>
      </c>
      <c r="B1402" t="s">
        <v>173</v>
      </c>
      <c r="C1402" s="1">
        <v>44217</v>
      </c>
      <c r="H1402">
        <v>6528</v>
      </c>
      <c r="L1402">
        <v>1322</v>
      </c>
      <c r="M1402" t="s">
        <v>61</v>
      </c>
      <c r="N1402" t="s">
        <v>174</v>
      </c>
      <c r="O1402" t="s">
        <v>175</v>
      </c>
    </row>
    <row r="1403" spans="1:15">
      <c r="A1403" t="s">
        <v>217</v>
      </c>
      <c r="B1403" t="s">
        <v>218</v>
      </c>
      <c r="C1403" s="1">
        <v>44217</v>
      </c>
      <c r="H1403">
        <v>209</v>
      </c>
      <c r="L1403">
        <v>3356</v>
      </c>
      <c r="M1403" t="s">
        <v>61</v>
      </c>
      <c r="N1403" t="s">
        <v>42</v>
      </c>
      <c r="O1403" t="s">
        <v>219</v>
      </c>
    </row>
    <row r="1404" spans="1:15">
      <c r="A1404" t="s">
        <v>165</v>
      </c>
      <c r="B1404" t="s">
        <v>166</v>
      </c>
      <c r="C1404" s="1">
        <v>44217</v>
      </c>
      <c r="H1404">
        <v>3343</v>
      </c>
      <c r="L1404">
        <v>814</v>
      </c>
      <c r="M1404" t="s">
        <v>61</v>
      </c>
      <c r="N1404" t="s">
        <v>42</v>
      </c>
      <c r="O1404" t="s">
        <v>167</v>
      </c>
    </row>
    <row r="1405" spans="1:15">
      <c r="A1405" t="s">
        <v>196</v>
      </c>
      <c r="B1405" t="s">
        <v>197</v>
      </c>
      <c r="C1405" s="1">
        <v>44217</v>
      </c>
      <c r="H1405">
        <v>996</v>
      </c>
      <c r="L1405">
        <v>1137</v>
      </c>
      <c r="M1405" t="s">
        <v>61</v>
      </c>
      <c r="N1405" t="s">
        <v>42</v>
      </c>
      <c r="O1405" t="s">
        <v>198</v>
      </c>
    </row>
    <row r="1406" spans="1:15">
      <c r="A1406" t="s">
        <v>144</v>
      </c>
      <c r="B1406" t="s">
        <v>145</v>
      </c>
      <c r="C1406" s="1">
        <v>44217</v>
      </c>
      <c r="H1406">
        <v>1121</v>
      </c>
      <c r="L1406">
        <v>262</v>
      </c>
      <c r="M1406" t="s">
        <v>61</v>
      </c>
      <c r="N1406" t="s">
        <v>42</v>
      </c>
      <c r="O1406" t="s">
        <v>146</v>
      </c>
    </row>
    <row r="1407" spans="1:15">
      <c r="A1407" t="s">
        <v>134</v>
      </c>
      <c r="B1407" t="s">
        <v>135</v>
      </c>
      <c r="C1407" s="1">
        <v>44217</v>
      </c>
      <c r="H1407">
        <v>817</v>
      </c>
      <c r="L1407">
        <v>160</v>
      </c>
      <c r="M1407" t="s">
        <v>61</v>
      </c>
      <c r="N1407" t="s">
        <v>42</v>
      </c>
      <c r="O1407" t="s">
        <v>136</v>
      </c>
    </row>
    <row r="1408" spans="1:15">
      <c r="A1408" t="s">
        <v>224</v>
      </c>
      <c r="B1408" t="s">
        <v>225</v>
      </c>
      <c r="C1408" s="1">
        <v>44217</v>
      </c>
      <c r="H1408">
        <v>5380</v>
      </c>
      <c r="L1408">
        <v>920</v>
      </c>
      <c r="M1408" t="s">
        <v>61</v>
      </c>
      <c r="N1408" t="s">
        <v>42</v>
      </c>
      <c r="O1408" t="s">
        <v>226</v>
      </c>
    </row>
    <row r="1409" spans="1:15">
      <c r="A1409" t="s">
        <v>59</v>
      </c>
      <c r="B1409" t="s">
        <v>60</v>
      </c>
      <c r="C1409" s="1">
        <v>44217</v>
      </c>
      <c r="H1409">
        <v>2103</v>
      </c>
      <c r="L1409">
        <v>413</v>
      </c>
      <c r="M1409" t="s">
        <v>61</v>
      </c>
      <c r="N1409" t="s">
        <v>29</v>
      </c>
      <c r="O1409" t="s">
        <v>62</v>
      </c>
    </row>
    <row r="1410" spans="1:15">
      <c r="A1410" t="s">
        <v>147</v>
      </c>
      <c r="B1410" t="s">
        <v>148</v>
      </c>
      <c r="C1410" s="1">
        <v>44217</v>
      </c>
      <c r="H1410">
        <v>13714</v>
      </c>
      <c r="L1410">
        <v>1345</v>
      </c>
      <c r="M1410" t="s">
        <v>61</v>
      </c>
      <c r="N1410" t="s">
        <v>128</v>
      </c>
      <c r="O1410" t="s">
        <v>149</v>
      </c>
    </row>
    <row r="1411" spans="1:15">
      <c r="A1411" t="s">
        <v>90</v>
      </c>
      <c r="B1411" t="s">
        <v>91</v>
      </c>
      <c r="C1411" s="1">
        <v>44217</v>
      </c>
      <c r="H1411">
        <v>11514</v>
      </c>
      <c r="L1411">
        <v>1140</v>
      </c>
      <c r="M1411" t="s">
        <v>61</v>
      </c>
      <c r="N1411" t="s">
        <v>92</v>
      </c>
      <c r="O1411" t="s">
        <v>93</v>
      </c>
    </row>
    <row r="1412" spans="1:15">
      <c r="A1412" t="s">
        <v>203</v>
      </c>
      <c r="B1412" t="s">
        <v>204</v>
      </c>
      <c r="C1412" s="1">
        <v>44217</v>
      </c>
      <c r="H1412">
        <v>12948</v>
      </c>
      <c r="L1412">
        <v>372</v>
      </c>
      <c r="M1412" t="s">
        <v>61</v>
      </c>
      <c r="N1412" t="s">
        <v>205</v>
      </c>
      <c r="O1412" t="s">
        <v>206</v>
      </c>
    </row>
    <row r="1413" spans="1:15">
      <c r="A1413" t="s">
        <v>55</v>
      </c>
      <c r="B1413" t="s">
        <v>56</v>
      </c>
      <c r="C1413" s="1">
        <v>44217</v>
      </c>
      <c r="H1413">
        <v>5457</v>
      </c>
      <c r="L1413">
        <v>3207</v>
      </c>
      <c r="M1413" t="s">
        <v>57</v>
      </c>
      <c r="N1413" t="s">
        <v>42</v>
      </c>
      <c r="O1413" t="s">
        <v>58</v>
      </c>
    </row>
    <row r="1414" spans="1:15">
      <c r="A1414" t="s">
        <v>235</v>
      </c>
      <c r="C1414" s="1">
        <v>44217</v>
      </c>
      <c r="H1414">
        <v>1284</v>
      </c>
      <c r="L1414">
        <v>3359</v>
      </c>
      <c r="M1414" t="s">
        <v>236</v>
      </c>
      <c r="N1414" t="s">
        <v>42</v>
      </c>
      <c r="O1414" t="s">
        <v>237</v>
      </c>
    </row>
    <row r="1415" spans="1:15">
      <c r="A1415" t="s">
        <v>227</v>
      </c>
      <c r="B1415" t="s">
        <v>228</v>
      </c>
      <c r="C1415" s="1">
        <v>44217</v>
      </c>
      <c r="H1415">
        <v>13200</v>
      </c>
      <c r="L1415">
        <v>48</v>
      </c>
      <c r="M1415" t="s">
        <v>229</v>
      </c>
      <c r="N1415" t="s">
        <v>42</v>
      </c>
      <c r="O1415" t="s">
        <v>230</v>
      </c>
    </row>
    <row r="1416" spans="1:15">
      <c r="A1416" t="s">
        <v>249</v>
      </c>
      <c r="B1416" t="s">
        <v>250</v>
      </c>
      <c r="C1416" s="1">
        <v>44218</v>
      </c>
      <c r="D1416">
        <v>108</v>
      </c>
      <c r="G1416">
        <v>108</v>
      </c>
      <c r="H1416">
        <v>108</v>
      </c>
      <c r="I1416">
        <v>0</v>
      </c>
      <c r="L1416">
        <v>6</v>
      </c>
      <c r="M1416" t="s">
        <v>61</v>
      </c>
      <c r="N1416" t="s">
        <v>251</v>
      </c>
      <c r="O1416" t="s">
        <v>252</v>
      </c>
    </row>
    <row r="1417" spans="1:15">
      <c r="A1417" t="s">
        <v>242</v>
      </c>
      <c r="B1417" t="s">
        <v>243</v>
      </c>
      <c r="C1417" s="1">
        <v>44218</v>
      </c>
      <c r="D1417">
        <v>3648</v>
      </c>
      <c r="G1417">
        <v>90</v>
      </c>
      <c r="H1417">
        <v>90</v>
      </c>
      <c r="I1417">
        <v>4.29</v>
      </c>
      <c r="L1417">
        <v>1058</v>
      </c>
      <c r="M1417" t="s">
        <v>61</v>
      </c>
      <c r="N1417" t="s">
        <v>244</v>
      </c>
      <c r="O1417" t="s">
        <v>245</v>
      </c>
    </row>
    <row r="1418" spans="1:15">
      <c r="A1418" t="s">
        <v>246</v>
      </c>
      <c r="B1418" t="s">
        <v>247</v>
      </c>
      <c r="C1418" s="1">
        <v>44218</v>
      </c>
      <c r="D1418">
        <v>5081</v>
      </c>
      <c r="G1418">
        <v>2353</v>
      </c>
      <c r="H1418">
        <v>1694</v>
      </c>
      <c r="I1418">
        <v>0.12</v>
      </c>
      <c r="L1418">
        <v>393</v>
      </c>
      <c r="M1418" t="s">
        <v>61</v>
      </c>
      <c r="N1418" t="s">
        <v>42</v>
      </c>
      <c r="O1418" t="s">
        <v>248</v>
      </c>
    </row>
    <row r="1419" spans="1:15">
      <c r="A1419" t="s">
        <v>97</v>
      </c>
      <c r="B1419" t="s">
        <v>98</v>
      </c>
      <c r="C1419" s="1">
        <v>44226</v>
      </c>
      <c r="D1419">
        <v>93661</v>
      </c>
      <c r="E1419">
        <v>71676</v>
      </c>
      <c r="F1419">
        <v>21985</v>
      </c>
      <c r="G1419">
        <v>604</v>
      </c>
      <c r="H1419">
        <v>3662</v>
      </c>
      <c r="I1419">
        <v>3.44</v>
      </c>
      <c r="J1419">
        <v>2.63</v>
      </c>
      <c r="K1419">
        <v>0.81</v>
      </c>
      <c r="L1419">
        <v>1345</v>
      </c>
      <c r="M1419" t="s">
        <v>33</v>
      </c>
      <c r="N1419" t="s">
        <v>42</v>
      </c>
      <c r="O1419" t="s">
        <v>99</v>
      </c>
    </row>
    <row r="1420" spans="1:15">
      <c r="A1420" t="s">
        <v>235</v>
      </c>
      <c r="C1420" s="1">
        <v>44218</v>
      </c>
      <c r="D1420">
        <v>11000</v>
      </c>
      <c r="H1420">
        <v>1429</v>
      </c>
      <c r="I1420">
        <v>2.88</v>
      </c>
      <c r="L1420">
        <v>3739</v>
      </c>
      <c r="M1420" t="s">
        <v>236</v>
      </c>
      <c r="N1420" t="s">
        <v>42</v>
      </c>
      <c r="O1420" t="s">
        <v>237</v>
      </c>
    </row>
    <row r="1421" spans="1:15">
      <c r="A1421" t="s">
        <v>212</v>
      </c>
      <c r="B1421" t="s">
        <v>213</v>
      </c>
      <c r="C1421" s="1">
        <v>44218</v>
      </c>
      <c r="D1421">
        <v>16890</v>
      </c>
      <c r="H1421">
        <v>1841</v>
      </c>
      <c r="I1421">
        <v>17.18</v>
      </c>
      <c r="L1421">
        <v>18721</v>
      </c>
      <c r="M1421" t="s">
        <v>214</v>
      </c>
      <c r="N1421" t="s">
        <v>215</v>
      </c>
      <c r="O1421" t="s">
        <v>216</v>
      </c>
    </row>
    <row r="1422" spans="1:15">
      <c r="A1422" t="s">
        <v>196</v>
      </c>
      <c r="B1422" t="s">
        <v>197</v>
      </c>
      <c r="C1422" s="1">
        <v>44218</v>
      </c>
      <c r="D1422">
        <v>17379</v>
      </c>
      <c r="E1422">
        <v>15322</v>
      </c>
      <c r="F1422">
        <v>2057</v>
      </c>
      <c r="H1422">
        <v>1022</v>
      </c>
      <c r="I1422">
        <v>1.98</v>
      </c>
      <c r="J1422">
        <v>1.75</v>
      </c>
      <c r="K1422">
        <v>0.23</v>
      </c>
      <c r="L1422">
        <v>1167</v>
      </c>
      <c r="M1422" t="s">
        <v>61</v>
      </c>
      <c r="N1422" t="s">
        <v>42</v>
      </c>
      <c r="O1422" t="s">
        <v>198</v>
      </c>
    </row>
    <row r="1423" spans="1:15">
      <c r="A1423" t="s">
        <v>112</v>
      </c>
      <c r="B1423" t="s">
        <v>113</v>
      </c>
      <c r="C1423" s="1">
        <v>44218</v>
      </c>
      <c r="D1423">
        <v>17767</v>
      </c>
      <c r="G1423">
        <v>1236</v>
      </c>
      <c r="H1423">
        <v>1182</v>
      </c>
      <c r="I1423">
        <v>4.0199999999999996</v>
      </c>
      <c r="L1423">
        <v>2677</v>
      </c>
      <c r="M1423" t="s">
        <v>61</v>
      </c>
      <c r="N1423" t="s">
        <v>42</v>
      </c>
      <c r="O1423" t="s">
        <v>114</v>
      </c>
    </row>
    <row r="1424" spans="1:15">
      <c r="A1424" t="s">
        <v>126</v>
      </c>
      <c r="B1424" t="s">
        <v>127</v>
      </c>
      <c r="C1424" s="1">
        <v>44218</v>
      </c>
      <c r="D1424">
        <v>18923</v>
      </c>
      <c r="G1424">
        <v>213</v>
      </c>
      <c r="H1424">
        <v>537</v>
      </c>
      <c r="I1424">
        <v>1</v>
      </c>
      <c r="L1424">
        <v>285</v>
      </c>
      <c r="M1424" t="s">
        <v>61</v>
      </c>
      <c r="N1424" t="s">
        <v>128</v>
      </c>
      <c r="O1424" t="s">
        <v>129</v>
      </c>
    </row>
    <row r="1425" spans="1:15">
      <c r="A1425" t="s">
        <v>115</v>
      </c>
      <c r="B1425" t="s">
        <v>116</v>
      </c>
      <c r="C1425" s="1">
        <v>44218</v>
      </c>
      <c r="D1425">
        <v>24196</v>
      </c>
      <c r="G1425">
        <v>2211</v>
      </c>
      <c r="H1425">
        <v>1074</v>
      </c>
      <c r="I1425">
        <v>1.82</v>
      </c>
      <c r="L1425">
        <v>810</v>
      </c>
      <c r="M1425" t="s">
        <v>61</v>
      </c>
      <c r="N1425" t="s">
        <v>117</v>
      </c>
      <c r="O1425" t="s">
        <v>118</v>
      </c>
    </row>
    <row r="1426" spans="1:15">
      <c r="A1426" t="s">
        <v>97</v>
      </c>
      <c r="B1426" t="s">
        <v>98</v>
      </c>
      <c r="C1426" s="1">
        <v>44227</v>
      </c>
      <c r="D1426">
        <v>93669</v>
      </c>
      <c r="E1426">
        <v>71684</v>
      </c>
      <c r="F1426">
        <v>21985</v>
      </c>
      <c r="G1426">
        <v>8</v>
      </c>
      <c r="H1426">
        <v>3661</v>
      </c>
      <c r="I1426">
        <v>3.44</v>
      </c>
      <c r="J1426">
        <v>2.63</v>
      </c>
      <c r="K1426">
        <v>0.81</v>
      </c>
      <c r="L1426">
        <v>1345</v>
      </c>
      <c r="M1426" t="s">
        <v>33</v>
      </c>
      <c r="N1426" t="s">
        <v>42</v>
      </c>
      <c r="O1426" t="s">
        <v>99</v>
      </c>
    </row>
    <row r="1427" spans="1:15">
      <c r="A1427" t="s">
        <v>224</v>
      </c>
      <c r="B1427" t="s">
        <v>225</v>
      </c>
      <c r="C1427" s="1">
        <v>44218</v>
      </c>
      <c r="D1427">
        <v>60000</v>
      </c>
      <c r="E1427">
        <v>60000</v>
      </c>
      <c r="H1427">
        <v>5380</v>
      </c>
      <c r="I1427">
        <v>1.03</v>
      </c>
      <c r="J1427">
        <v>1.03</v>
      </c>
      <c r="L1427">
        <v>920</v>
      </c>
      <c r="M1427" t="s">
        <v>61</v>
      </c>
      <c r="N1427" t="s">
        <v>42</v>
      </c>
      <c r="O1427" t="s">
        <v>226</v>
      </c>
    </row>
    <row r="1428" spans="1:15">
      <c r="A1428" t="s">
        <v>97</v>
      </c>
      <c r="B1428" t="s">
        <v>98</v>
      </c>
      <c r="C1428" s="1">
        <v>44228</v>
      </c>
      <c r="D1428">
        <v>96534</v>
      </c>
      <c r="E1428">
        <v>72728</v>
      </c>
      <c r="F1428">
        <v>23806</v>
      </c>
      <c r="G1428">
        <v>2865</v>
      </c>
      <c r="H1428">
        <v>4067</v>
      </c>
      <c r="I1428">
        <v>3.55</v>
      </c>
      <c r="J1428">
        <v>2.67</v>
      </c>
      <c r="K1428">
        <v>0.87</v>
      </c>
      <c r="L1428">
        <v>1494</v>
      </c>
      <c r="M1428" t="s">
        <v>33</v>
      </c>
      <c r="N1428" t="s">
        <v>42</v>
      </c>
      <c r="O1428" t="s">
        <v>99</v>
      </c>
    </row>
    <row r="1429" spans="1:15">
      <c r="A1429" t="s">
        <v>97</v>
      </c>
      <c r="B1429" t="s">
        <v>98</v>
      </c>
      <c r="C1429" s="1">
        <v>44229</v>
      </c>
      <c r="D1429">
        <v>100263</v>
      </c>
      <c r="E1429">
        <v>74313</v>
      </c>
      <c r="F1429">
        <v>25950</v>
      </c>
      <c r="G1429">
        <v>3729</v>
      </c>
      <c r="H1429">
        <v>4159</v>
      </c>
      <c r="I1429">
        <v>3.68</v>
      </c>
      <c r="J1429">
        <v>2.73</v>
      </c>
      <c r="K1429">
        <v>0.95</v>
      </c>
      <c r="L1429">
        <v>1528</v>
      </c>
      <c r="M1429" t="s">
        <v>33</v>
      </c>
      <c r="N1429" t="s">
        <v>42</v>
      </c>
      <c r="O1429" t="s">
        <v>99</v>
      </c>
    </row>
    <row r="1430" spans="1:15">
      <c r="A1430" t="s">
        <v>165</v>
      </c>
      <c r="B1430" t="s">
        <v>166</v>
      </c>
      <c r="C1430" s="1">
        <v>44218</v>
      </c>
      <c r="D1430">
        <v>64951</v>
      </c>
      <c r="H1430">
        <v>3346</v>
      </c>
      <c r="I1430">
        <v>1.58</v>
      </c>
      <c r="L1430">
        <v>815</v>
      </c>
      <c r="M1430" t="s">
        <v>61</v>
      </c>
      <c r="N1430" t="s">
        <v>42</v>
      </c>
      <c r="O1430" t="s">
        <v>167</v>
      </c>
    </row>
    <row r="1431" spans="1:15">
      <c r="A1431" t="s">
        <v>97</v>
      </c>
      <c r="B1431" t="s">
        <v>98</v>
      </c>
      <c r="C1431" s="1">
        <v>44230</v>
      </c>
      <c r="D1431">
        <v>106045</v>
      </c>
      <c r="E1431">
        <v>75804</v>
      </c>
      <c r="F1431">
        <v>30241</v>
      </c>
      <c r="G1431">
        <v>5782</v>
      </c>
      <c r="H1431">
        <v>4002</v>
      </c>
      <c r="I1431">
        <v>3.9</v>
      </c>
      <c r="J1431">
        <v>2.78</v>
      </c>
      <c r="K1431">
        <v>1.1100000000000001</v>
      </c>
      <c r="L1431">
        <v>1470</v>
      </c>
      <c r="M1431" t="s">
        <v>33</v>
      </c>
      <c r="N1431" t="s">
        <v>42</v>
      </c>
      <c r="O1431" t="s">
        <v>99</v>
      </c>
    </row>
    <row r="1432" spans="1:15">
      <c r="A1432" t="s">
        <v>157</v>
      </c>
      <c r="B1432" t="s">
        <v>158</v>
      </c>
      <c r="C1432" s="1">
        <v>44208</v>
      </c>
      <c r="D1432">
        <v>2372</v>
      </c>
      <c r="E1432">
        <v>2372</v>
      </c>
      <c r="G1432">
        <v>429</v>
      </c>
      <c r="H1432">
        <v>114</v>
      </c>
      <c r="I1432">
        <v>0.38</v>
      </c>
      <c r="J1432">
        <v>0.38</v>
      </c>
      <c r="L1432">
        <v>182</v>
      </c>
      <c r="M1432" t="s">
        <v>61</v>
      </c>
      <c r="N1432" t="s">
        <v>159</v>
      </c>
      <c r="O1432" t="s">
        <v>160</v>
      </c>
    </row>
    <row r="1433" spans="1:15">
      <c r="A1433" t="s">
        <v>168</v>
      </c>
      <c r="B1433" t="s">
        <v>169</v>
      </c>
      <c r="C1433" s="1">
        <v>44218</v>
      </c>
      <c r="D1433">
        <v>91260</v>
      </c>
      <c r="G1433">
        <v>12960</v>
      </c>
      <c r="H1433">
        <v>6874</v>
      </c>
      <c r="I1433">
        <v>1.65</v>
      </c>
      <c r="L1433">
        <v>1241</v>
      </c>
      <c r="M1433" t="s">
        <v>61</v>
      </c>
      <c r="N1433" t="s">
        <v>170</v>
      </c>
      <c r="O1433" t="s">
        <v>171</v>
      </c>
    </row>
    <row r="1434" spans="1:15">
      <c r="A1434" t="s">
        <v>157</v>
      </c>
      <c r="B1434" t="s">
        <v>158</v>
      </c>
      <c r="C1434" s="1">
        <v>44209</v>
      </c>
      <c r="D1434">
        <v>2871</v>
      </c>
      <c r="E1434">
        <v>2871</v>
      </c>
      <c r="G1434">
        <v>499</v>
      </c>
      <c r="H1434">
        <v>177</v>
      </c>
      <c r="I1434">
        <v>0.46</v>
      </c>
      <c r="J1434">
        <v>0.46</v>
      </c>
      <c r="L1434">
        <v>283</v>
      </c>
      <c r="M1434" t="s">
        <v>61</v>
      </c>
      <c r="N1434" t="s">
        <v>159</v>
      </c>
      <c r="O1434" t="s">
        <v>160</v>
      </c>
    </row>
    <row r="1435" spans="1:15">
      <c r="A1435" t="s">
        <v>207</v>
      </c>
      <c r="B1435" t="s">
        <v>208</v>
      </c>
      <c r="C1435" s="1">
        <v>44218</v>
      </c>
      <c r="D1435">
        <v>119711</v>
      </c>
      <c r="G1435">
        <v>34879</v>
      </c>
      <c r="H1435">
        <v>13880</v>
      </c>
      <c r="I1435">
        <v>1.76</v>
      </c>
      <c r="L1435">
        <v>2040</v>
      </c>
      <c r="M1435" t="s">
        <v>209</v>
      </c>
      <c r="N1435" t="s">
        <v>210</v>
      </c>
      <c r="O1435" t="s">
        <v>211</v>
      </c>
    </row>
    <row r="1436" spans="1:15">
      <c r="A1436" t="s">
        <v>157</v>
      </c>
      <c r="B1436" t="s">
        <v>158</v>
      </c>
      <c r="C1436" s="1">
        <v>44210</v>
      </c>
      <c r="D1436">
        <v>3233</v>
      </c>
      <c r="E1436">
        <v>3233</v>
      </c>
      <c r="G1436">
        <v>362</v>
      </c>
      <c r="H1436">
        <v>220</v>
      </c>
      <c r="I1436">
        <v>0.52</v>
      </c>
      <c r="J1436">
        <v>0.52</v>
      </c>
      <c r="L1436">
        <v>351</v>
      </c>
      <c r="M1436" t="s">
        <v>61</v>
      </c>
      <c r="N1436" t="s">
        <v>159</v>
      </c>
      <c r="O1436" t="s">
        <v>160</v>
      </c>
    </row>
    <row r="1437" spans="1:15">
      <c r="A1437" t="s">
        <v>227</v>
      </c>
      <c r="B1437" t="s">
        <v>228</v>
      </c>
      <c r="C1437" s="1">
        <v>44218</v>
      </c>
      <c r="D1437">
        <v>132000</v>
      </c>
      <c r="H1437">
        <v>13200</v>
      </c>
      <c r="I1437">
        <v>0.05</v>
      </c>
      <c r="L1437">
        <v>48</v>
      </c>
      <c r="M1437" t="s">
        <v>229</v>
      </c>
      <c r="N1437" t="s">
        <v>42</v>
      </c>
      <c r="O1437" t="s">
        <v>230</v>
      </c>
    </row>
    <row r="1438" spans="1:15">
      <c r="A1438" t="s">
        <v>199</v>
      </c>
      <c r="B1438" t="s">
        <v>200</v>
      </c>
      <c r="C1438" s="1">
        <v>44218</v>
      </c>
      <c r="D1438">
        <v>135000</v>
      </c>
      <c r="H1438">
        <v>11429</v>
      </c>
      <c r="I1438">
        <v>0.79</v>
      </c>
      <c r="L1438">
        <v>667</v>
      </c>
      <c r="M1438" t="s">
        <v>33</v>
      </c>
      <c r="N1438" t="s">
        <v>201</v>
      </c>
      <c r="O1438" t="s">
        <v>202</v>
      </c>
    </row>
    <row r="1439" spans="1:15">
      <c r="A1439" t="s">
        <v>157</v>
      </c>
      <c r="B1439" t="s">
        <v>158</v>
      </c>
      <c r="C1439" s="1">
        <v>44214</v>
      </c>
      <c r="D1439">
        <v>4569</v>
      </c>
      <c r="E1439">
        <v>4569</v>
      </c>
      <c r="G1439">
        <v>814</v>
      </c>
      <c r="H1439">
        <v>375</v>
      </c>
      <c r="I1439">
        <v>0.73</v>
      </c>
      <c r="J1439">
        <v>0.73</v>
      </c>
      <c r="L1439">
        <v>599</v>
      </c>
      <c r="M1439" t="s">
        <v>61</v>
      </c>
      <c r="N1439" t="s">
        <v>159</v>
      </c>
      <c r="O1439" t="s">
        <v>160</v>
      </c>
    </row>
    <row r="1440" spans="1:15">
      <c r="A1440" t="s">
        <v>157</v>
      </c>
      <c r="B1440" t="s">
        <v>158</v>
      </c>
      <c r="C1440" s="1">
        <v>44215</v>
      </c>
      <c r="D1440">
        <v>5294</v>
      </c>
      <c r="E1440">
        <v>5294</v>
      </c>
      <c r="G1440">
        <v>725</v>
      </c>
      <c r="H1440">
        <v>417</v>
      </c>
      <c r="I1440">
        <v>0.85</v>
      </c>
      <c r="J1440">
        <v>0.85</v>
      </c>
      <c r="L1440">
        <v>666</v>
      </c>
      <c r="M1440" t="s">
        <v>61</v>
      </c>
      <c r="N1440" t="s">
        <v>159</v>
      </c>
      <c r="O1440" t="s">
        <v>160</v>
      </c>
    </row>
    <row r="1441" spans="1:15">
      <c r="A1441" t="s">
        <v>157</v>
      </c>
      <c r="B1441" t="s">
        <v>158</v>
      </c>
      <c r="C1441" s="1">
        <v>44216</v>
      </c>
      <c r="D1441">
        <v>6193</v>
      </c>
      <c r="E1441">
        <v>6193</v>
      </c>
      <c r="G1441">
        <v>899</v>
      </c>
      <c r="H1441">
        <v>475</v>
      </c>
      <c r="I1441">
        <v>0.99</v>
      </c>
      <c r="J1441">
        <v>0.99</v>
      </c>
      <c r="L1441">
        <v>759</v>
      </c>
      <c r="M1441" t="s">
        <v>61</v>
      </c>
      <c r="N1441" t="s">
        <v>159</v>
      </c>
      <c r="O1441" t="s">
        <v>160</v>
      </c>
    </row>
    <row r="1442" spans="1:15">
      <c r="A1442" t="s">
        <v>157</v>
      </c>
      <c r="B1442" t="s">
        <v>158</v>
      </c>
      <c r="C1442" s="1">
        <v>44217</v>
      </c>
      <c r="D1442">
        <v>6897</v>
      </c>
      <c r="E1442">
        <v>6897</v>
      </c>
      <c r="G1442">
        <v>704</v>
      </c>
      <c r="H1442">
        <v>523</v>
      </c>
      <c r="I1442">
        <v>1.1000000000000001</v>
      </c>
      <c r="J1442">
        <v>1.1000000000000001</v>
      </c>
      <c r="L1442">
        <v>835</v>
      </c>
      <c r="M1442" t="s">
        <v>61</v>
      </c>
      <c r="N1442" t="s">
        <v>159</v>
      </c>
      <c r="O1442" t="s">
        <v>160</v>
      </c>
    </row>
    <row r="1443" spans="1:15">
      <c r="A1443" t="s">
        <v>157</v>
      </c>
      <c r="B1443" t="s">
        <v>158</v>
      </c>
      <c r="C1443" s="1">
        <v>44222</v>
      </c>
      <c r="D1443">
        <v>9525</v>
      </c>
      <c r="E1443">
        <v>8280</v>
      </c>
      <c r="F1443">
        <v>1245</v>
      </c>
      <c r="G1443">
        <v>971</v>
      </c>
      <c r="H1443">
        <v>604</v>
      </c>
      <c r="I1443">
        <v>1.52</v>
      </c>
      <c r="J1443">
        <v>1.32</v>
      </c>
      <c r="K1443">
        <v>0.2</v>
      </c>
      <c r="L1443">
        <v>965</v>
      </c>
      <c r="M1443" t="s">
        <v>61</v>
      </c>
      <c r="N1443" t="s">
        <v>159</v>
      </c>
      <c r="O1443" t="s">
        <v>160</v>
      </c>
    </row>
    <row r="1444" spans="1:15">
      <c r="A1444" t="s">
        <v>147</v>
      </c>
      <c r="B1444" t="s">
        <v>148</v>
      </c>
      <c r="C1444" s="1">
        <v>44218</v>
      </c>
      <c r="D1444">
        <v>212000</v>
      </c>
      <c r="H1444">
        <v>15143</v>
      </c>
      <c r="I1444">
        <v>2.08</v>
      </c>
      <c r="L1444">
        <v>1485</v>
      </c>
      <c r="M1444" t="s">
        <v>61</v>
      </c>
      <c r="N1444" t="s">
        <v>128</v>
      </c>
      <c r="O1444" t="s">
        <v>149</v>
      </c>
    </row>
    <row r="1445" spans="1:15">
      <c r="A1445" t="s">
        <v>157</v>
      </c>
      <c r="B1445" t="s">
        <v>158</v>
      </c>
      <c r="C1445" s="1">
        <v>44223</v>
      </c>
      <c r="D1445">
        <v>10449</v>
      </c>
      <c r="E1445">
        <v>9107</v>
      </c>
      <c r="F1445">
        <v>1342</v>
      </c>
      <c r="G1445">
        <v>924</v>
      </c>
      <c r="H1445">
        <v>608</v>
      </c>
      <c r="I1445">
        <v>1.67</v>
      </c>
      <c r="J1445">
        <v>1.45</v>
      </c>
      <c r="K1445">
        <v>0.21</v>
      </c>
      <c r="L1445">
        <v>971</v>
      </c>
      <c r="M1445" t="s">
        <v>61</v>
      </c>
      <c r="N1445" t="s">
        <v>159</v>
      </c>
      <c r="O1445" t="s">
        <v>160</v>
      </c>
    </row>
    <row r="1446" spans="1:15">
      <c r="A1446" t="s">
        <v>157</v>
      </c>
      <c r="B1446" t="s">
        <v>158</v>
      </c>
      <c r="C1446" s="1">
        <v>44224</v>
      </c>
      <c r="D1446">
        <v>11373</v>
      </c>
      <c r="E1446">
        <v>9890</v>
      </c>
      <c r="F1446">
        <v>1483</v>
      </c>
      <c r="G1446">
        <v>924</v>
      </c>
      <c r="H1446">
        <v>639</v>
      </c>
      <c r="I1446">
        <v>1.82</v>
      </c>
      <c r="J1446">
        <v>1.58</v>
      </c>
      <c r="K1446">
        <v>0.24</v>
      </c>
      <c r="L1446">
        <v>1021</v>
      </c>
      <c r="M1446" t="s">
        <v>61</v>
      </c>
      <c r="N1446" t="s">
        <v>159</v>
      </c>
      <c r="O1446" t="s">
        <v>160</v>
      </c>
    </row>
    <row r="1447" spans="1:15">
      <c r="A1447" t="s">
        <v>157</v>
      </c>
      <c r="B1447" t="s">
        <v>158</v>
      </c>
      <c r="C1447" s="1">
        <v>44228</v>
      </c>
      <c r="D1447">
        <v>13241</v>
      </c>
      <c r="E1447">
        <v>11336</v>
      </c>
      <c r="F1447">
        <v>1905</v>
      </c>
      <c r="G1447">
        <v>813</v>
      </c>
      <c r="H1447">
        <v>670</v>
      </c>
      <c r="I1447">
        <v>2.12</v>
      </c>
      <c r="J1447">
        <v>1.81</v>
      </c>
      <c r="K1447">
        <v>0.3</v>
      </c>
      <c r="L1447">
        <v>1070</v>
      </c>
      <c r="M1447" t="s">
        <v>61</v>
      </c>
      <c r="N1447" t="s">
        <v>159</v>
      </c>
      <c r="O1447" t="s">
        <v>160</v>
      </c>
    </row>
    <row r="1448" spans="1:15">
      <c r="A1448" t="s">
        <v>157</v>
      </c>
      <c r="B1448" t="s">
        <v>158</v>
      </c>
      <c r="C1448" s="1">
        <v>44229</v>
      </c>
      <c r="D1448">
        <v>14252</v>
      </c>
      <c r="E1448">
        <v>11925</v>
      </c>
      <c r="F1448">
        <v>2327</v>
      </c>
      <c r="G1448">
        <v>1011</v>
      </c>
      <c r="H1448">
        <v>675</v>
      </c>
      <c r="I1448">
        <v>2.2799999999999998</v>
      </c>
      <c r="J1448">
        <v>1.91</v>
      </c>
      <c r="K1448">
        <v>0.37</v>
      </c>
      <c r="L1448">
        <v>1078</v>
      </c>
      <c r="M1448" t="s">
        <v>61</v>
      </c>
      <c r="N1448" t="s">
        <v>159</v>
      </c>
      <c r="O1448" t="s">
        <v>160</v>
      </c>
    </row>
    <row r="1449" spans="1:15">
      <c r="A1449" t="s">
        <v>112</v>
      </c>
      <c r="B1449" t="s">
        <v>113</v>
      </c>
      <c r="C1449" s="1">
        <v>44220</v>
      </c>
      <c r="D1449">
        <v>19981</v>
      </c>
      <c r="E1449">
        <v>18783</v>
      </c>
      <c r="F1449">
        <v>1198</v>
      </c>
      <c r="G1449">
        <v>1051</v>
      </c>
      <c r="H1449">
        <v>1182</v>
      </c>
      <c r="I1449">
        <v>4.53</v>
      </c>
      <c r="J1449">
        <v>4.25</v>
      </c>
      <c r="K1449">
        <v>0.27</v>
      </c>
      <c r="L1449">
        <v>2677</v>
      </c>
      <c r="M1449" t="s">
        <v>61</v>
      </c>
      <c r="N1449" t="s">
        <v>42</v>
      </c>
      <c r="O1449" t="s">
        <v>114</v>
      </c>
    </row>
    <row r="1450" spans="1:15">
      <c r="A1450" t="s">
        <v>112</v>
      </c>
      <c r="B1450" t="s">
        <v>113</v>
      </c>
      <c r="C1450" s="1">
        <v>44221</v>
      </c>
      <c r="D1450">
        <v>21172</v>
      </c>
      <c r="E1450">
        <v>19709</v>
      </c>
      <c r="F1450">
        <v>1463</v>
      </c>
      <c r="G1450">
        <v>1191</v>
      </c>
      <c r="H1450">
        <v>1167</v>
      </c>
      <c r="I1450">
        <v>4.8</v>
      </c>
      <c r="J1450">
        <v>4.46</v>
      </c>
      <c r="K1450">
        <v>0.33</v>
      </c>
      <c r="L1450">
        <v>2643</v>
      </c>
      <c r="M1450" t="s">
        <v>61</v>
      </c>
      <c r="N1450" t="s">
        <v>42</v>
      </c>
      <c r="O1450" t="s">
        <v>114</v>
      </c>
    </row>
    <row r="1451" spans="1:15">
      <c r="A1451" t="s">
        <v>112</v>
      </c>
      <c r="B1451" t="s">
        <v>113</v>
      </c>
      <c r="C1451" s="1">
        <v>44222</v>
      </c>
      <c r="D1451">
        <v>22371</v>
      </c>
      <c r="E1451">
        <v>20677</v>
      </c>
      <c r="F1451">
        <v>1694</v>
      </c>
      <c r="G1451">
        <v>1199</v>
      </c>
      <c r="H1451">
        <v>1156</v>
      </c>
      <c r="I1451">
        <v>5.07</v>
      </c>
      <c r="J1451">
        <v>4.68</v>
      </c>
      <c r="K1451">
        <v>0.38</v>
      </c>
      <c r="L1451">
        <v>2618</v>
      </c>
      <c r="M1451" t="s">
        <v>61</v>
      </c>
      <c r="N1451" t="s">
        <v>42</v>
      </c>
      <c r="O1451" t="s">
        <v>114</v>
      </c>
    </row>
    <row r="1452" spans="1:15">
      <c r="A1452" t="s">
        <v>112</v>
      </c>
      <c r="B1452" t="s">
        <v>113</v>
      </c>
      <c r="C1452" s="1">
        <v>44223</v>
      </c>
      <c r="D1452">
        <v>23512</v>
      </c>
      <c r="E1452">
        <v>21417</v>
      </c>
      <c r="F1452">
        <v>2095</v>
      </c>
      <c r="G1452">
        <v>1141</v>
      </c>
      <c r="H1452">
        <v>1171</v>
      </c>
      <c r="I1452">
        <v>5.33</v>
      </c>
      <c r="J1452">
        <v>4.8499999999999996</v>
      </c>
      <c r="K1452">
        <v>0.47</v>
      </c>
      <c r="L1452">
        <v>2652</v>
      </c>
      <c r="M1452" t="s">
        <v>61</v>
      </c>
      <c r="N1452" t="s">
        <v>42</v>
      </c>
      <c r="O1452" t="s">
        <v>114</v>
      </c>
    </row>
    <row r="1453" spans="1:15">
      <c r="A1453" t="s">
        <v>36</v>
      </c>
      <c r="B1453" t="s">
        <v>37</v>
      </c>
      <c r="C1453" s="1">
        <v>44218</v>
      </c>
      <c r="D1453">
        <v>752377</v>
      </c>
      <c r="G1453">
        <v>45913</v>
      </c>
      <c r="H1453">
        <v>58593</v>
      </c>
      <c r="I1453">
        <v>1.99</v>
      </c>
      <c r="L1453">
        <v>1552</v>
      </c>
      <c r="M1453" t="s">
        <v>33</v>
      </c>
      <c r="N1453" t="s">
        <v>38</v>
      </c>
      <c r="O1453" t="s">
        <v>39</v>
      </c>
    </row>
    <row r="1454" spans="1:15">
      <c r="A1454" t="s">
        <v>112</v>
      </c>
      <c r="B1454" t="s">
        <v>113</v>
      </c>
      <c r="C1454" s="1">
        <v>44224</v>
      </c>
      <c r="D1454">
        <v>24680</v>
      </c>
      <c r="E1454">
        <v>22162</v>
      </c>
      <c r="F1454">
        <v>2518</v>
      </c>
      <c r="G1454">
        <v>1168</v>
      </c>
      <c r="H1454">
        <v>1164</v>
      </c>
      <c r="I1454">
        <v>5.59</v>
      </c>
      <c r="J1454">
        <v>5.0199999999999996</v>
      </c>
      <c r="K1454">
        <v>0.56999999999999995</v>
      </c>
      <c r="L1454">
        <v>2636</v>
      </c>
      <c r="M1454" t="s">
        <v>61</v>
      </c>
      <c r="N1454" t="s">
        <v>42</v>
      </c>
      <c r="O1454" t="s">
        <v>114</v>
      </c>
    </row>
    <row r="1455" spans="1:15">
      <c r="A1455" t="s">
        <v>112</v>
      </c>
      <c r="B1455" t="s">
        <v>113</v>
      </c>
      <c r="C1455" s="1">
        <v>44225</v>
      </c>
      <c r="D1455">
        <v>25822</v>
      </c>
      <c r="E1455">
        <v>22853</v>
      </c>
      <c r="F1455">
        <v>2969</v>
      </c>
      <c r="G1455">
        <v>1142</v>
      </c>
      <c r="H1455">
        <v>1151</v>
      </c>
      <c r="I1455">
        <v>5.85</v>
      </c>
      <c r="J1455">
        <v>5.18</v>
      </c>
      <c r="K1455">
        <v>0.67</v>
      </c>
      <c r="L1455">
        <v>2607</v>
      </c>
      <c r="M1455" t="s">
        <v>61</v>
      </c>
      <c r="N1455" t="s">
        <v>42</v>
      </c>
      <c r="O1455" t="s">
        <v>114</v>
      </c>
    </row>
    <row r="1456" spans="1:15">
      <c r="A1456" t="s">
        <v>231</v>
      </c>
      <c r="B1456" t="s">
        <v>232</v>
      </c>
      <c r="C1456" s="1">
        <v>44218</v>
      </c>
      <c r="D1456">
        <v>1202212</v>
      </c>
      <c r="G1456">
        <v>81954</v>
      </c>
      <c r="H1456">
        <v>83651</v>
      </c>
      <c r="I1456">
        <v>1.43</v>
      </c>
      <c r="L1456">
        <v>992</v>
      </c>
      <c r="M1456" t="s">
        <v>229</v>
      </c>
      <c r="N1456" t="s">
        <v>233</v>
      </c>
      <c r="O1456" t="s">
        <v>234</v>
      </c>
    </row>
    <row r="1457" spans="1:15">
      <c r="A1457" t="s">
        <v>112</v>
      </c>
      <c r="B1457" t="s">
        <v>113</v>
      </c>
      <c r="C1457" s="1">
        <v>44226</v>
      </c>
      <c r="D1457">
        <v>26847</v>
      </c>
      <c r="E1457">
        <v>23391</v>
      </c>
      <c r="F1457">
        <v>3456</v>
      </c>
      <c r="G1457">
        <v>1025</v>
      </c>
      <c r="H1457">
        <v>1131</v>
      </c>
      <c r="I1457">
        <v>6.08</v>
      </c>
      <c r="J1457">
        <v>5.3</v>
      </c>
      <c r="K1457">
        <v>0.78</v>
      </c>
      <c r="L1457">
        <v>2561</v>
      </c>
      <c r="M1457" t="s">
        <v>61</v>
      </c>
      <c r="N1457" t="s">
        <v>42</v>
      </c>
      <c r="O1457" t="s">
        <v>114</v>
      </c>
    </row>
    <row r="1458" spans="1:15">
      <c r="A1458" t="s">
        <v>238</v>
      </c>
      <c r="B1458" t="s">
        <v>239</v>
      </c>
      <c r="C1458" s="1">
        <v>44218</v>
      </c>
      <c r="D1458">
        <v>1390592</v>
      </c>
      <c r="G1458">
        <v>347058</v>
      </c>
      <c r="H1458">
        <v>198656</v>
      </c>
      <c r="I1458">
        <v>0.1</v>
      </c>
      <c r="L1458">
        <v>144</v>
      </c>
      <c r="M1458" t="s">
        <v>240</v>
      </c>
      <c r="N1458" t="s">
        <v>42</v>
      </c>
      <c r="O1458" t="s">
        <v>241</v>
      </c>
    </row>
    <row r="1459" spans="1:15">
      <c r="A1459" t="s">
        <v>112</v>
      </c>
      <c r="B1459" t="s">
        <v>113</v>
      </c>
      <c r="C1459" s="1">
        <v>44229</v>
      </c>
      <c r="D1459">
        <v>29002</v>
      </c>
      <c r="E1459">
        <v>24526</v>
      </c>
      <c r="F1459">
        <v>4476</v>
      </c>
      <c r="G1459">
        <v>1243</v>
      </c>
      <c r="H1459">
        <v>947</v>
      </c>
      <c r="I1459">
        <v>6.57</v>
      </c>
      <c r="J1459">
        <v>5.55</v>
      </c>
      <c r="K1459">
        <v>1.01</v>
      </c>
      <c r="L1459">
        <v>2145</v>
      </c>
      <c r="M1459" t="s">
        <v>61</v>
      </c>
      <c r="N1459" t="s">
        <v>42</v>
      </c>
      <c r="O1459" t="s">
        <v>114</v>
      </c>
    </row>
    <row r="1460" spans="1:15">
      <c r="A1460" t="s">
        <v>112</v>
      </c>
      <c r="B1460" t="s">
        <v>113</v>
      </c>
      <c r="C1460" s="1">
        <v>44230</v>
      </c>
      <c r="D1460">
        <v>30252</v>
      </c>
      <c r="E1460">
        <v>25361</v>
      </c>
      <c r="F1460">
        <v>4891</v>
      </c>
      <c r="G1460">
        <v>1250</v>
      </c>
      <c r="H1460">
        <v>963</v>
      </c>
      <c r="I1460">
        <v>6.85</v>
      </c>
      <c r="J1460">
        <v>5.74</v>
      </c>
      <c r="K1460">
        <v>1.1100000000000001</v>
      </c>
      <c r="L1460">
        <v>2181</v>
      </c>
      <c r="M1460" t="s">
        <v>61</v>
      </c>
      <c r="N1460" t="s">
        <v>42</v>
      </c>
      <c r="O1460" t="s">
        <v>114</v>
      </c>
    </row>
    <row r="1461" spans="1:15">
      <c r="A1461" t="s">
        <v>67</v>
      </c>
      <c r="B1461" t="s">
        <v>68</v>
      </c>
      <c r="C1461" s="1">
        <v>44193</v>
      </c>
      <c r="D1461">
        <v>9579</v>
      </c>
      <c r="E1461">
        <v>9579</v>
      </c>
      <c r="G1461">
        <v>2755</v>
      </c>
      <c r="H1461">
        <v>1664</v>
      </c>
      <c r="I1461">
        <v>0.01</v>
      </c>
      <c r="J1461">
        <v>0.01</v>
      </c>
      <c r="L1461">
        <v>13</v>
      </c>
      <c r="M1461" t="s">
        <v>61</v>
      </c>
      <c r="N1461" t="s">
        <v>69</v>
      </c>
      <c r="O1461" t="s">
        <v>70</v>
      </c>
    </row>
    <row r="1462" spans="1:15">
      <c r="A1462" t="s">
        <v>67</v>
      </c>
      <c r="B1462" t="s">
        <v>68</v>
      </c>
      <c r="C1462" s="1">
        <v>44194</v>
      </c>
      <c r="D1462">
        <v>18529</v>
      </c>
      <c r="E1462">
        <v>18529</v>
      </c>
      <c r="G1462">
        <v>8950</v>
      </c>
      <c r="H1462">
        <v>3121</v>
      </c>
      <c r="I1462">
        <v>0.01</v>
      </c>
      <c r="J1462">
        <v>0.01</v>
      </c>
      <c r="L1462">
        <v>24</v>
      </c>
      <c r="M1462" t="s">
        <v>61</v>
      </c>
      <c r="N1462" t="s">
        <v>69</v>
      </c>
      <c r="O1462" t="s">
        <v>70</v>
      </c>
    </row>
    <row r="1463" spans="1:15">
      <c r="A1463" t="s">
        <v>67</v>
      </c>
      <c r="B1463" t="s">
        <v>68</v>
      </c>
      <c r="C1463" s="1">
        <v>44195</v>
      </c>
      <c r="D1463">
        <v>24998</v>
      </c>
      <c r="E1463">
        <v>24998</v>
      </c>
      <c r="G1463">
        <v>6469</v>
      </c>
      <c r="H1463">
        <v>3679</v>
      </c>
      <c r="I1463">
        <v>0.02</v>
      </c>
      <c r="J1463">
        <v>0.02</v>
      </c>
      <c r="L1463">
        <v>29</v>
      </c>
      <c r="M1463" t="s">
        <v>61</v>
      </c>
      <c r="N1463" t="s">
        <v>69</v>
      </c>
      <c r="O1463" t="s">
        <v>70</v>
      </c>
    </row>
    <row r="1464" spans="1:15">
      <c r="A1464" t="s">
        <v>67</v>
      </c>
      <c r="B1464" t="s">
        <v>68</v>
      </c>
      <c r="C1464" s="1">
        <v>44201</v>
      </c>
      <c r="D1464">
        <v>48236</v>
      </c>
      <c r="E1464">
        <v>48236</v>
      </c>
      <c r="G1464">
        <v>4276</v>
      </c>
      <c r="H1464">
        <v>4244</v>
      </c>
      <c r="I1464">
        <v>0.04</v>
      </c>
      <c r="J1464">
        <v>0.04</v>
      </c>
      <c r="L1464">
        <v>33</v>
      </c>
      <c r="M1464" t="s">
        <v>61</v>
      </c>
      <c r="N1464" t="s">
        <v>69</v>
      </c>
      <c r="O1464" t="s">
        <v>70</v>
      </c>
    </row>
    <row r="1465" spans="1:15">
      <c r="A1465" t="s">
        <v>26</v>
      </c>
      <c r="B1465" t="s">
        <v>27</v>
      </c>
      <c r="C1465" s="1">
        <v>44218</v>
      </c>
      <c r="H1465">
        <v>827224</v>
      </c>
      <c r="L1465">
        <v>575</v>
      </c>
      <c r="M1465" t="s">
        <v>28</v>
      </c>
      <c r="N1465" t="s">
        <v>29</v>
      </c>
      <c r="O1465" t="s">
        <v>30</v>
      </c>
    </row>
    <row r="1466" spans="1:15">
      <c r="A1466" t="s">
        <v>161</v>
      </c>
      <c r="B1466" t="s">
        <v>162</v>
      </c>
      <c r="C1466" s="1">
        <v>44218</v>
      </c>
      <c r="H1466">
        <v>560</v>
      </c>
      <c r="L1466">
        <v>1641</v>
      </c>
      <c r="M1466" t="s">
        <v>33</v>
      </c>
      <c r="N1466" t="s">
        <v>163</v>
      </c>
      <c r="O1466" t="s">
        <v>164</v>
      </c>
    </row>
    <row r="1467" spans="1:15">
      <c r="A1467" t="s">
        <v>51</v>
      </c>
      <c r="B1467" t="s">
        <v>52</v>
      </c>
      <c r="C1467" s="1">
        <v>44218</v>
      </c>
      <c r="H1467">
        <v>14883</v>
      </c>
      <c r="L1467">
        <v>1720</v>
      </c>
      <c r="M1467" t="s">
        <v>33</v>
      </c>
      <c r="N1467" t="s">
        <v>53</v>
      </c>
      <c r="O1467" t="s">
        <v>54</v>
      </c>
    </row>
    <row r="1468" spans="1:15">
      <c r="A1468" t="s">
        <v>157</v>
      </c>
      <c r="B1468" t="s">
        <v>158</v>
      </c>
      <c r="C1468" s="1">
        <v>44218</v>
      </c>
      <c r="H1468">
        <v>558</v>
      </c>
      <c r="L1468">
        <v>891</v>
      </c>
      <c r="M1468" t="s">
        <v>61</v>
      </c>
      <c r="N1468" t="s">
        <v>159</v>
      </c>
      <c r="O1468" t="s">
        <v>160</v>
      </c>
    </row>
    <row r="1469" spans="1:15">
      <c r="A1469" t="s">
        <v>172</v>
      </c>
      <c r="B1469" t="s">
        <v>173</v>
      </c>
      <c r="C1469" s="1">
        <v>44218</v>
      </c>
      <c r="H1469">
        <v>6686</v>
      </c>
      <c r="L1469">
        <v>1354</v>
      </c>
      <c r="M1469" t="s">
        <v>61</v>
      </c>
      <c r="N1469" t="s">
        <v>174</v>
      </c>
      <c r="O1469" t="s">
        <v>175</v>
      </c>
    </row>
    <row r="1470" spans="1:15">
      <c r="A1470" t="s">
        <v>217</v>
      </c>
      <c r="B1470" t="s">
        <v>218</v>
      </c>
      <c r="C1470" s="1">
        <v>44218</v>
      </c>
      <c r="H1470">
        <v>195</v>
      </c>
      <c r="L1470">
        <v>3131</v>
      </c>
      <c r="M1470" t="s">
        <v>61</v>
      </c>
      <c r="N1470" t="s">
        <v>42</v>
      </c>
      <c r="O1470" t="s">
        <v>219</v>
      </c>
    </row>
    <row r="1471" spans="1:15">
      <c r="A1471" t="s">
        <v>144</v>
      </c>
      <c r="B1471" t="s">
        <v>145</v>
      </c>
      <c r="C1471" s="1">
        <v>44218</v>
      </c>
      <c r="H1471">
        <v>1121</v>
      </c>
      <c r="L1471">
        <v>262</v>
      </c>
      <c r="M1471" t="s">
        <v>61</v>
      </c>
      <c r="N1471" t="s">
        <v>42</v>
      </c>
      <c r="O1471" t="s">
        <v>146</v>
      </c>
    </row>
    <row r="1472" spans="1:15">
      <c r="A1472" t="s">
        <v>134</v>
      </c>
      <c r="B1472" t="s">
        <v>135</v>
      </c>
      <c r="C1472" s="1">
        <v>44218</v>
      </c>
      <c r="H1472">
        <v>830</v>
      </c>
      <c r="L1472">
        <v>163</v>
      </c>
      <c r="M1472" t="s">
        <v>61</v>
      </c>
      <c r="N1472" t="s">
        <v>42</v>
      </c>
      <c r="O1472" t="s">
        <v>136</v>
      </c>
    </row>
    <row r="1473" spans="1:15">
      <c r="A1473" t="s">
        <v>59</v>
      </c>
      <c r="B1473" t="s">
        <v>60</v>
      </c>
      <c r="C1473" s="1">
        <v>44218</v>
      </c>
      <c r="H1473">
        <v>2177</v>
      </c>
      <c r="L1473">
        <v>427</v>
      </c>
      <c r="M1473" t="s">
        <v>61</v>
      </c>
      <c r="N1473" t="s">
        <v>29</v>
      </c>
      <c r="O1473" t="s">
        <v>62</v>
      </c>
    </row>
    <row r="1474" spans="1:15">
      <c r="A1474" t="s">
        <v>90</v>
      </c>
      <c r="B1474" t="s">
        <v>91</v>
      </c>
      <c r="C1474" s="1">
        <v>44218</v>
      </c>
      <c r="H1474">
        <v>12092</v>
      </c>
      <c r="L1474">
        <v>1197</v>
      </c>
      <c r="M1474" t="s">
        <v>61</v>
      </c>
      <c r="N1474" t="s">
        <v>92</v>
      </c>
      <c r="O1474" t="s">
        <v>93</v>
      </c>
    </row>
    <row r="1475" spans="1:15">
      <c r="A1475" t="s">
        <v>203</v>
      </c>
      <c r="B1475" t="s">
        <v>204</v>
      </c>
      <c r="C1475" s="1">
        <v>44218</v>
      </c>
      <c r="H1475">
        <v>11302</v>
      </c>
      <c r="L1475">
        <v>325</v>
      </c>
      <c r="M1475" t="s">
        <v>61</v>
      </c>
      <c r="N1475" t="s">
        <v>205</v>
      </c>
      <c r="O1475" t="s">
        <v>206</v>
      </c>
    </row>
    <row r="1476" spans="1:15">
      <c r="A1476" t="s">
        <v>55</v>
      </c>
      <c r="B1476" t="s">
        <v>56</v>
      </c>
      <c r="C1476" s="1">
        <v>44218</v>
      </c>
      <c r="H1476">
        <v>4084</v>
      </c>
      <c r="L1476">
        <v>2400</v>
      </c>
      <c r="M1476" t="s">
        <v>57</v>
      </c>
      <c r="N1476" t="s">
        <v>42</v>
      </c>
      <c r="O1476" t="s">
        <v>58</v>
      </c>
    </row>
    <row r="1477" spans="1:15">
      <c r="A1477" t="s">
        <v>217</v>
      </c>
      <c r="B1477" t="s">
        <v>218</v>
      </c>
      <c r="C1477" s="1">
        <v>44219</v>
      </c>
      <c r="D1477">
        <v>2932</v>
      </c>
      <c r="H1477">
        <v>181</v>
      </c>
      <c r="I1477">
        <v>4.71</v>
      </c>
      <c r="L1477">
        <v>2907</v>
      </c>
      <c r="M1477" t="s">
        <v>61</v>
      </c>
      <c r="N1477" t="s">
        <v>42</v>
      </c>
      <c r="O1477" t="s">
        <v>219</v>
      </c>
    </row>
    <row r="1478" spans="1:15">
      <c r="A1478" t="s">
        <v>246</v>
      </c>
      <c r="B1478" t="s">
        <v>247</v>
      </c>
      <c r="C1478" s="1">
        <v>44219</v>
      </c>
      <c r="D1478">
        <v>5594</v>
      </c>
      <c r="G1478">
        <v>513</v>
      </c>
      <c r="H1478">
        <v>1398</v>
      </c>
      <c r="I1478">
        <v>0.13</v>
      </c>
      <c r="L1478">
        <v>324</v>
      </c>
      <c r="M1478" t="s">
        <v>61</v>
      </c>
      <c r="N1478" t="s">
        <v>42</v>
      </c>
      <c r="O1478" t="s">
        <v>248</v>
      </c>
    </row>
    <row r="1479" spans="1:15">
      <c r="A1479" t="s">
        <v>67</v>
      </c>
      <c r="B1479" t="s">
        <v>68</v>
      </c>
      <c r="C1479" s="1">
        <v>44202</v>
      </c>
      <c r="D1479">
        <v>53185</v>
      </c>
      <c r="E1479">
        <v>53185</v>
      </c>
      <c r="G1479">
        <v>4949</v>
      </c>
      <c r="H1479">
        <v>4027</v>
      </c>
      <c r="I1479">
        <v>0.04</v>
      </c>
      <c r="J1479">
        <v>0.04</v>
      </c>
      <c r="L1479">
        <v>31</v>
      </c>
      <c r="M1479" t="s">
        <v>61</v>
      </c>
      <c r="N1479" t="s">
        <v>69</v>
      </c>
      <c r="O1479" t="s">
        <v>70</v>
      </c>
    </row>
    <row r="1480" spans="1:15">
      <c r="A1480" t="s">
        <v>212</v>
      </c>
      <c r="B1480" t="s">
        <v>213</v>
      </c>
      <c r="C1480" s="1">
        <v>44219</v>
      </c>
      <c r="D1480">
        <v>18353</v>
      </c>
      <c r="G1480">
        <v>1463</v>
      </c>
      <c r="H1480">
        <v>1622</v>
      </c>
      <c r="I1480">
        <v>18.66</v>
      </c>
      <c r="L1480">
        <v>16494</v>
      </c>
      <c r="M1480" t="s">
        <v>214</v>
      </c>
      <c r="N1480" t="s">
        <v>215</v>
      </c>
      <c r="O1480" t="s">
        <v>216</v>
      </c>
    </row>
    <row r="1481" spans="1:15">
      <c r="A1481" t="s">
        <v>112</v>
      </c>
      <c r="B1481" t="s">
        <v>113</v>
      </c>
      <c r="C1481" s="1">
        <v>44219</v>
      </c>
      <c r="D1481">
        <v>18930</v>
      </c>
      <c r="G1481">
        <v>1163</v>
      </c>
      <c r="H1481">
        <v>1190</v>
      </c>
      <c r="I1481">
        <v>4.29</v>
      </c>
      <c r="L1481">
        <v>2695</v>
      </c>
      <c r="M1481" t="s">
        <v>61</v>
      </c>
      <c r="N1481" t="s">
        <v>42</v>
      </c>
      <c r="O1481" t="s">
        <v>114</v>
      </c>
    </row>
    <row r="1482" spans="1:15">
      <c r="A1482" t="s">
        <v>126</v>
      </c>
      <c r="B1482" t="s">
        <v>127</v>
      </c>
      <c r="C1482" s="1">
        <v>44219</v>
      </c>
      <c r="D1482">
        <v>19048</v>
      </c>
      <c r="G1482">
        <v>125</v>
      </c>
      <c r="H1482">
        <v>460</v>
      </c>
      <c r="I1482">
        <v>1.01</v>
      </c>
      <c r="L1482">
        <v>244</v>
      </c>
      <c r="M1482" t="s">
        <v>61</v>
      </c>
      <c r="N1482" t="s">
        <v>128</v>
      </c>
      <c r="O1482" t="s">
        <v>129</v>
      </c>
    </row>
    <row r="1483" spans="1:15">
      <c r="A1483" t="s">
        <v>115</v>
      </c>
      <c r="B1483" t="s">
        <v>116</v>
      </c>
      <c r="C1483" s="1">
        <v>44219</v>
      </c>
      <c r="D1483">
        <v>25704</v>
      </c>
      <c r="G1483">
        <v>1508</v>
      </c>
      <c r="H1483">
        <v>1106</v>
      </c>
      <c r="I1483">
        <v>1.94</v>
      </c>
      <c r="L1483">
        <v>834</v>
      </c>
      <c r="M1483" t="s">
        <v>61</v>
      </c>
      <c r="N1483" t="s">
        <v>117</v>
      </c>
      <c r="O1483" t="s">
        <v>118</v>
      </c>
    </row>
    <row r="1484" spans="1:15">
      <c r="A1484" t="s">
        <v>67</v>
      </c>
      <c r="B1484" t="s">
        <v>68</v>
      </c>
      <c r="C1484" s="1">
        <v>44203</v>
      </c>
      <c r="D1484">
        <v>58402</v>
      </c>
      <c r="E1484">
        <v>58402</v>
      </c>
      <c r="G1484">
        <v>5217</v>
      </c>
      <c r="H1484">
        <v>4230</v>
      </c>
      <c r="I1484">
        <v>0.05</v>
      </c>
      <c r="J1484">
        <v>0.05</v>
      </c>
      <c r="L1484">
        <v>33</v>
      </c>
      <c r="M1484" t="s">
        <v>61</v>
      </c>
      <c r="N1484" t="s">
        <v>69</v>
      </c>
      <c r="O1484" t="s">
        <v>70</v>
      </c>
    </row>
    <row r="1485" spans="1:15">
      <c r="A1485" t="s">
        <v>134</v>
      </c>
      <c r="B1485" t="s">
        <v>135</v>
      </c>
      <c r="C1485" s="1">
        <v>44219</v>
      </c>
      <c r="D1485">
        <v>30675</v>
      </c>
      <c r="E1485">
        <v>24773</v>
      </c>
      <c r="F1485">
        <v>5902</v>
      </c>
      <c r="H1485">
        <v>843</v>
      </c>
      <c r="I1485">
        <v>0.6</v>
      </c>
      <c r="J1485">
        <v>0.49</v>
      </c>
      <c r="K1485">
        <v>0.12</v>
      </c>
      <c r="L1485">
        <v>165</v>
      </c>
      <c r="M1485" t="s">
        <v>61</v>
      </c>
      <c r="N1485" t="s">
        <v>42</v>
      </c>
      <c r="O1485" t="s">
        <v>136</v>
      </c>
    </row>
    <row r="1486" spans="1:15">
      <c r="A1486" t="s">
        <v>67</v>
      </c>
      <c r="B1486" t="s">
        <v>68</v>
      </c>
      <c r="C1486" s="1">
        <v>44204</v>
      </c>
      <c r="D1486">
        <v>67468</v>
      </c>
      <c r="E1486">
        <v>67468</v>
      </c>
      <c r="G1486">
        <v>9066</v>
      </c>
      <c r="H1486">
        <v>4984</v>
      </c>
      <c r="I1486">
        <v>0.05</v>
      </c>
      <c r="J1486">
        <v>0.05</v>
      </c>
      <c r="L1486">
        <v>39</v>
      </c>
      <c r="M1486" t="s">
        <v>61</v>
      </c>
      <c r="N1486" t="s">
        <v>69</v>
      </c>
      <c r="O1486" t="s">
        <v>70</v>
      </c>
    </row>
    <row r="1487" spans="1:15">
      <c r="A1487" t="s">
        <v>67</v>
      </c>
      <c r="B1487" t="s">
        <v>68</v>
      </c>
      <c r="C1487" s="1">
        <v>44205</v>
      </c>
      <c r="D1487">
        <v>74794</v>
      </c>
      <c r="E1487">
        <v>74794</v>
      </c>
      <c r="G1487">
        <v>7326</v>
      </c>
      <c r="H1487">
        <v>5488</v>
      </c>
      <c r="I1487">
        <v>0.06</v>
      </c>
      <c r="J1487">
        <v>0.06</v>
      </c>
      <c r="L1487">
        <v>43</v>
      </c>
      <c r="M1487" t="s">
        <v>61</v>
      </c>
      <c r="N1487" t="s">
        <v>69</v>
      </c>
      <c r="O1487" t="s">
        <v>70</v>
      </c>
    </row>
    <row r="1488" spans="1:15">
      <c r="A1488" t="s">
        <v>67</v>
      </c>
      <c r="B1488" t="s">
        <v>68</v>
      </c>
      <c r="C1488" s="1">
        <v>44206</v>
      </c>
      <c r="D1488">
        <v>81300</v>
      </c>
      <c r="E1488">
        <v>81300</v>
      </c>
      <c r="G1488">
        <v>6506</v>
      </c>
      <c r="H1488">
        <v>5876</v>
      </c>
      <c r="I1488">
        <v>0.06</v>
      </c>
      <c r="J1488">
        <v>0.06</v>
      </c>
      <c r="L1488">
        <v>46</v>
      </c>
      <c r="M1488" t="s">
        <v>61</v>
      </c>
      <c r="N1488" t="s">
        <v>69</v>
      </c>
      <c r="O1488" t="s">
        <v>70</v>
      </c>
    </row>
    <row r="1489" spans="1:15">
      <c r="A1489" t="s">
        <v>67</v>
      </c>
      <c r="B1489" t="s">
        <v>68</v>
      </c>
      <c r="C1489" s="1">
        <v>44207</v>
      </c>
      <c r="D1489">
        <v>87060</v>
      </c>
      <c r="E1489">
        <v>87060</v>
      </c>
      <c r="G1489">
        <v>5760</v>
      </c>
      <c r="H1489">
        <v>6157</v>
      </c>
      <c r="I1489">
        <v>7.0000000000000007E-2</v>
      </c>
      <c r="J1489">
        <v>7.0000000000000007E-2</v>
      </c>
      <c r="L1489">
        <v>48</v>
      </c>
      <c r="M1489" t="s">
        <v>61</v>
      </c>
      <c r="N1489" t="s">
        <v>69</v>
      </c>
      <c r="O1489" t="s">
        <v>70</v>
      </c>
    </row>
    <row r="1490" spans="1:15">
      <c r="A1490" t="s">
        <v>67</v>
      </c>
      <c r="B1490" t="s">
        <v>68</v>
      </c>
      <c r="C1490" s="1">
        <v>44208</v>
      </c>
      <c r="D1490">
        <v>92879</v>
      </c>
      <c r="E1490">
        <v>92879</v>
      </c>
      <c r="G1490">
        <v>5819</v>
      </c>
      <c r="H1490">
        <v>6378</v>
      </c>
      <c r="I1490">
        <v>7.0000000000000007E-2</v>
      </c>
      <c r="J1490">
        <v>7.0000000000000007E-2</v>
      </c>
      <c r="L1490">
        <v>49</v>
      </c>
      <c r="M1490" t="s">
        <v>61</v>
      </c>
      <c r="N1490" t="s">
        <v>69</v>
      </c>
      <c r="O1490" t="s">
        <v>70</v>
      </c>
    </row>
    <row r="1491" spans="1:15">
      <c r="A1491" t="s">
        <v>67</v>
      </c>
      <c r="B1491" t="s">
        <v>68</v>
      </c>
      <c r="C1491" s="1">
        <v>44209</v>
      </c>
      <c r="D1491">
        <v>192567</v>
      </c>
      <c r="E1491">
        <v>192567</v>
      </c>
      <c r="G1491">
        <v>99688</v>
      </c>
      <c r="H1491">
        <v>19912</v>
      </c>
      <c r="I1491">
        <v>0.15</v>
      </c>
      <c r="J1491">
        <v>0.15</v>
      </c>
      <c r="L1491">
        <v>154</v>
      </c>
      <c r="M1491" t="s">
        <v>61</v>
      </c>
      <c r="N1491" t="s">
        <v>69</v>
      </c>
      <c r="O1491" t="s">
        <v>70</v>
      </c>
    </row>
    <row r="1492" spans="1:15">
      <c r="A1492" t="s">
        <v>67</v>
      </c>
      <c r="B1492" t="s">
        <v>68</v>
      </c>
      <c r="C1492" s="1">
        <v>44210</v>
      </c>
      <c r="D1492">
        <v>329983</v>
      </c>
      <c r="E1492">
        <v>329983</v>
      </c>
      <c r="G1492">
        <v>137416</v>
      </c>
      <c r="H1492">
        <v>38797</v>
      </c>
      <c r="I1492">
        <v>0.26</v>
      </c>
      <c r="J1492">
        <v>0.26</v>
      </c>
      <c r="L1492">
        <v>301</v>
      </c>
      <c r="M1492" t="s">
        <v>61</v>
      </c>
      <c r="N1492" t="s">
        <v>69</v>
      </c>
      <c r="O1492" t="s">
        <v>70</v>
      </c>
    </row>
    <row r="1493" spans="1:15">
      <c r="A1493" t="s">
        <v>67</v>
      </c>
      <c r="B1493" t="s">
        <v>68</v>
      </c>
      <c r="C1493" s="1">
        <v>44211</v>
      </c>
      <c r="D1493">
        <v>417375</v>
      </c>
      <c r="E1493">
        <v>415417</v>
      </c>
      <c r="F1493">
        <v>1958</v>
      </c>
      <c r="G1493">
        <v>87392</v>
      </c>
      <c r="H1493">
        <v>49987</v>
      </c>
      <c r="I1493">
        <v>0.32</v>
      </c>
      <c r="J1493">
        <v>0.32</v>
      </c>
      <c r="K1493">
        <v>0</v>
      </c>
      <c r="L1493">
        <v>388</v>
      </c>
      <c r="M1493" t="s">
        <v>61</v>
      </c>
      <c r="N1493" t="s">
        <v>69</v>
      </c>
      <c r="O1493" t="s">
        <v>70</v>
      </c>
    </row>
    <row r="1494" spans="1:15">
      <c r="A1494" t="s">
        <v>207</v>
      </c>
      <c r="B1494" t="s">
        <v>208</v>
      </c>
      <c r="C1494" s="1">
        <v>44219</v>
      </c>
      <c r="D1494">
        <v>163355</v>
      </c>
      <c r="G1494">
        <v>43644</v>
      </c>
      <c r="H1494">
        <v>19485</v>
      </c>
      <c r="I1494">
        <v>2.4</v>
      </c>
      <c r="L1494">
        <v>2864</v>
      </c>
      <c r="M1494" t="s">
        <v>209</v>
      </c>
      <c r="N1494" t="s">
        <v>210</v>
      </c>
      <c r="O1494" t="s">
        <v>211</v>
      </c>
    </row>
    <row r="1495" spans="1:15">
      <c r="A1495" t="s">
        <v>67</v>
      </c>
      <c r="B1495" t="s">
        <v>68</v>
      </c>
      <c r="C1495" s="1">
        <v>44212</v>
      </c>
      <c r="D1495">
        <v>463246</v>
      </c>
      <c r="E1495">
        <v>461025</v>
      </c>
      <c r="F1495">
        <v>2221</v>
      </c>
      <c r="G1495">
        <v>45871</v>
      </c>
      <c r="H1495">
        <v>55493</v>
      </c>
      <c r="I1495">
        <v>0.36</v>
      </c>
      <c r="J1495">
        <v>0.36</v>
      </c>
      <c r="K1495">
        <v>0</v>
      </c>
      <c r="L1495">
        <v>430</v>
      </c>
      <c r="M1495" t="s">
        <v>61</v>
      </c>
      <c r="N1495" t="s">
        <v>69</v>
      </c>
      <c r="O1495" t="s">
        <v>70</v>
      </c>
    </row>
    <row r="1496" spans="1:15">
      <c r="A1496" t="s">
        <v>67</v>
      </c>
      <c r="B1496" t="s">
        <v>68</v>
      </c>
      <c r="C1496" s="1">
        <v>44213</v>
      </c>
      <c r="D1496">
        <v>472142</v>
      </c>
      <c r="E1496">
        <v>468708</v>
      </c>
      <c r="F1496">
        <v>3434</v>
      </c>
      <c r="G1496">
        <v>8896</v>
      </c>
      <c r="H1496">
        <v>55835</v>
      </c>
      <c r="I1496">
        <v>0.37</v>
      </c>
      <c r="J1496">
        <v>0.36</v>
      </c>
      <c r="K1496">
        <v>0</v>
      </c>
      <c r="L1496">
        <v>433</v>
      </c>
      <c r="M1496" t="s">
        <v>61</v>
      </c>
      <c r="N1496" t="s">
        <v>69</v>
      </c>
      <c r="O1496" t="s">
        <v>70</v>
      </c>
    </row>
    <row r="1497" spans="1:15">
      <c r="A1497" t="s">
        <v>67</v>
      </c>
      <c r="B1497" t="s">
        <v>68</v>
      </c>
      <c r="C1497" s="1">
        <v>44214</v>
      </c>
      <c r="D1497">
        <v>492529</v>
      </c>
      <c r="E1497">
        <v>485983</v>
      </c>
      <c r="F1497">
        <v>6546</v>
      </c>
      <c r="G1497">
        <v>20387</v>
      </c>
      <c r="H1497">
        <v>57924</v>
      </c>
      <c r="I1497">
        <v>0.38</v>
      </c>
      <c r="J1497">
        <v>0.38</v>
      </c>
      <c r="K1497">
        <v>0.01</v>
      </c>
      <c r="L1497">
        <v>449</v>
      </c>
      <c r="M1497" t="s">
        <v>61</v>
      </c>
      <c r="N1497" t="s">
        <v>69</v>
      </c>
      <c r="O1497" t="s">
        <v>70</v>
      </c>
    </row>
    <row r="1498" spans="1:15">
      <c r="A1498" t="s">
        <v>147</v>
      </c>
      <c r="B1498" t="s">
        <v>148</v>
      </c>
      <c r="C1498" s="1">
        <v>44219</v>
      </c>
      <c r="D1498">
        <v>232725</v>
      </c>
      <c r="G1498">
        <v>20725</v>
      </c>
      <c r="H1498">
        <v>15940</v>
      </c>
      <c r="I1498">
        <v>2.2799999999999998</v>
      </c>
      <c r="L1498">
        <v>1563</v>
      </c>
      <c r="M1498" t="s">
        <v>61</v>
      </c>
      <c r="N1498" t="s">
        <v>128</v>
      </c>
      <c r="O1498" t="s">
        <v>149</v>
      </c>
    </row>
    <row r="1499" spans="1:15">
      <c r="A1499" t="s">
        <v>67</v>
      </c>
      <c r="B1499" t="s">
        <v>68</v>
      </c>
      <c r="C1499" s="1">
        <v>44215</v>
      </c>
      <c r="D1499">
        <v>498122</v>
      </c>
      <c r="E1499">
        <v>488513</v>
      </c>
      <c r="F1499">
        <v>9609</v>
      </c>
      <c r="G1499">
        <v>5593</v>
      </c>
      <c r="H1499">
        <v>57892</v>
      </c>
      <c r="I1499">
        <v>0.39</v>
      </c>
      <c r="J1499">
        <v>0.38</v>
      </c>
      <c r="K1499">
        <v>0.01</v>
      </c>
      <c r="L1499">
        <v>449</v>
      </c>
      <c r="M1499" t="s">
        <v>61</v>
      </c>
      <c r="N1499" t="s">
        <v>69</v>
      </c>
      <c r="O1499" t="s">
        <v>70</v>
      </c>
    </row>
    <row r="1500" spans="1:15">
      <c r="A1500" t="s">
        <v>67</v>
      </c>
      <c r="B1500" t="s">
        <v>68</v>
      </c>
      <c r="C1500" s="1">
        <v>44216</v>
      </c>
      <c r="D1500">
        <v>501030</v>
      </c>
      <c r="E1500">
        <v>489628</v>
      </c>
      <c r="F1500">
        <v>11402</v>
      </c>
      <c r="G1500">
        <v>2908</v>
      </c>
      <c r="H1500">
        <v>44066</v>
      </c>
      <c r="I1500">
        <v>0.39</v>
      </c>
      <c r="J1500">
        <v>0.38</v>
      </c>
      <c r="K1500">
        <v>0.01</v>
      </c>
      <c r="L1500">
        <v>342</v>
      </c>
      <c r="M1500" t="s">
        <v>61</v>
      </c>
      <c r="N1500" t="s">
        <v>69</v>
      </c>
      <c r="O1500" t="s">
        <v>70</v>
      </c>
    </row>
    <row r="1501" spans="1:15">
      <c r="A1501" t="s">
        <v>67</v>
      </c>
      <c r="B1501" t="s">
        <v>68</v>
      </c>
      <c r="C1501" s="1">
        <v>44217</v>
      </c>
      <c r="D1501">
        <v>552335</v>
      </c>
      <c r="E1501">
        <v>534317</v>
      </c>
      <c r="F1501">
        <v>18018</v>
      </c>
      <c r="G1501">
        <v>51305</v>
      </c>
      <c r="H1501">
        <v>31765</v>
      </c>
      <c r="I1501">
        <v>0.43</v>
      </c>
      <c r="J1501">
        <v>0.41</v>
      </c>
      <c r="K1501">
        <v>0.01</v>
      </c>
      <c r="L1501">
        <v>246</v>
      </c>
      <c r="M1501" t="s">
        <v>61</v>
      </c>
      <c r="N1501" t="s">
        <v>69</v>
      </c>
      <c r="O1501" t="s">
        <v>70</v>
      </c>
    </row>
    <row r="1502" spans="1:15">
      <c r="A1502" t="s">
        <v>67</v>
      </c>
      <c r="B1502" t="s">
        <v>68</v>
      </c>
      <c r="C1502" s="1">
        <v>44218</v>
      </c>
      <c r="D1502">
        <v>614808</v>
      </c>
      <c r="E1502">
        <v>594725</v>
      </c>
      <c r="F1502">
        <v>20083</v>
      </c>
      <c r="G1502">
        <v>62473</v>
      </c>
      <c r="H1502">
        <v>28205</v>
      </c>
      <c r="I1502">
        <v>0.48</v>
      </c>
      <c r="J1502">
        <v>0.46</v>
      </c>
      <c r="K1502">
        <v>0.02</v>
      </c>
      <c r="L1502">
        <v>219</v>
      </c>
      <c r="M1502" t="s">
        <v>61</v>
      </c>
      <c r="N1502" t="s">
        <v>69</v>
      </c>
      <c r="O1502" t="s">
        <v>70</v>
      </c>
    </row>
    <row r="1503" spans="1:15">
      <c r="A1503" t="s">
        <v>67</v>
      </c>
      <c r="B1503" t="s">
        <v>68</v>
      </c>
      <c r="C1503" s="1">
        <v>44219</v>
      </c>
      <c r="D1503">
        <v>618768</v>
      </c>
      <c r="E1503">
        <v>596296</v>
      </c>
      <c r="F1503">
        <v>22472</v>
      </c>
      <c r="G1503">
        <v>3960</v>
      </c>
      <c r="H1503">
        <v>22217</v>
      </c>
      <c r="I1503">
        <v>0.48</v>
      </c>
      <c r="J1503">
        <v>0.46</v>
      </c>
      <c r="K1503">
        <v>0.02</v>
      </c>
      <c r="L1503">
        <v>172</v>
      </c>
      <c r="M1503" t="s">
        <v>61</v>
      </c>
      <c r="N1503" t="s">
        <v>69</v>
      </c>
      <c r="O1503" t="s">
        <v>70</v>
      </c>
    </row>
    <row r="1504" spans="1:15">
      <c r="A1504" t="s">
        <v>67</v>
      </c>
      <c r="B1504" t="s">
        <v>68</v>
      </c>
      <c r="C1504" s="1">
        <v>44220</v>
      </c>
      <c r="D1504">
        <v>629626</v>
      </c>
      <c r="E1504">
        <v>604441</v>
      </c>
      <c r="F1504">
        <v>25185</v>
      </c>
      <c r="G1504">
        <v>10858</v>
      </c>
      <c r="H1504">
        <v>22498</v>
      </c>
      <c r="I1504">
        <v>0.49</v>
      </c>
      <c r="J1504">
        <v>0.47</v>
      </c>
      <c r="K1504">
        <v>0.02</v>
      </c>
      <c r="L1504">
        <v>174</v>
      </c>
      <c r="M1504" t="s">
        <v>61</v>
      </c>
      <c r="N1504" t="s">
        <v>69</v>
      </c>
      <c r="O1504" t="s">
        <v>70</v>
      </c>
    </row>
    <row r="1505" spans="1:15">
      <c r="A1505" t="s">
        <v>67</v>
      </c>
      <c r="B1505" t="s">
        <v>68</v>
      </c>
      <c r="C1505" s="1">
        <v>44221</v>
      </c>
      <c r="D1505">
        <v>645105</v>
      </c>
      <c r="E1505">
        <v>616390</v>
      </c>
      <c r="F1505">
        <v>28715</v>
      </c>
      <c r="G1505">
        <v>15479</v>
      </c>
      <c r="H1505">
        <v>21797</v>
      </c>
      <c r="I1505">
        <v>0.5</v>
      </c>
      <c r="J1505">
        <v>0.48</v>
      </c>
      <c r="K1505">
        <v>0.02</v>
      </c>
      <c r="L1505">
        <v>169</v>
      </c>
      <c r="M1505" t="s">
        <v>61</v>
      </c>
      <c r="N1505" t="s">
        <v>69</v>
      </c>
      <c r="O1505" t="s">
        <v>70</v>
      </c>
    </row>
    <row r="1506" spans="1:15">
      <c r="A1506" t="s">
        <v>67</v>
      </c>
      <c r="B1506" t="s">
        <v>68</v>
      </c>
      <c r="C1506" s="1">
        <v>44222</v>
      </c>
      <c r="D1506">
        <v>652319</v>
      </c>
      <c r="E1506">
        <v>621005</v>
      </c>
      <c r="F1506">
        <v>31314</v>
      </c>
      <c r="G1506">
        <v>7214</v>
      </c>
      <c r="H1506">
        <v>22028</v>
      </c>
      <c r="I1506">
        <v>0.51</v>
      </c>
      <c r="J1506">
        <v>0.48</v>
      </c>
      <c r="K1506">
        <v>0.02</v>
      </c>
      <c r="L1506">
        <v>171</v>
      </c>
      <c r="M1506" t="s">
        <v>61</v>
      </c>
      <c r="N1506" t="s">
        <v>69</v>
      </c>
      <c r="O1506" t="s">
        <v>70</v>
      </c>
    </row>
    <row r="1507" spans="1:15">
      <c r="A1507" t="s">
        <v>67</v>
      </c>
      <c r="B1507" t="s">
        <v>68</v>
      </c>
      <c r="C1507" s="1">
        <v>44223</v>
      </c>
      <c r="D1507">
        <v>656044</v>
      </c>
      <c r="E1507">
        <v>624730</v>
      </c>
      <c r="F1507">
        <v>31314</v>
      </c>
      <c r="G1507">
        <v>3725</v>
      </c>
      <c r="H1507">
        <v>22145</v>
      </c>
      <c r="I1507">
        <v>0.51</v>
      </c>
      <c r="J1507">
        <v>0.48</v>
      </c>
      <c r="K1507">
        <v>0.02</v>
      </c>
      <c r="L1507">
        <v>172</v>
      </c>
      <c r="M1507" t="s">
        <v>61</v>
      </c>
      <c r="N1507" t="s">
        <v>69</v>
      </c>
      <c r="O1507" t="s">
        <v>70</v>
      </c>
    </row>
    <row r="1508" spans="1:15">
      <c r="A1508" t="s">
        <v>231</v>
      </c>
      <c r="B1508" t="s">
        <v>232</v>
      </c>
      <c r="C1508" s="1">
        <v>44219</v>
      </c>
      <c r="D1508">
        <v>1226883</v>
      </c>
      <c r="G1508">
        <v>24671</v>
      </c>
      <c r="H1508">
        <v>78569</v>
      </c>
      <c r="I1508">
        <v>1.45</v>
      </c>
      <c r="L1508">
        <v>932</v>
      </c>
      <c r="M1508" t="s">
        <v>229</v>
      </c>
      <c r="N1508" t="s">
        <v>233</v>
      </c>
      <c r="O1508" t="s">
        <v>234</v>
      </c>
    </row>
    <row r="1509" spans="1:15">
      <c r="A1509" t="s">
        <v>67</v>
      </c>
      <c r="B1509" t="s">
        <v>68</v>
      </c>
      <c r="C1509" s="1">
        <v>44224</v>
      </c>
      <c r="D1509">
        <v>657842</v>
      </c>
      <c r="E1509">
        <v>626528</v>
      </c>
      <c r="F1509">
        <v>31314</v>
      </c>
      <c r="G1509">
        <v>1798</v>
      </c>
      <c r="H1509">
        <v>15072</v>
      </c>
      <c r="I1509">
        <v>0.51</v>
      </c>
      <c r="J1509">
        <v>0.49</v>
      </c>
      <c r="K1509">
        <v>0.02</v>
      </c>
      <c r="L1509">
        <v>117</v>
      </c>
      <c r="M1509" t="s">
        <v>61</v>
      </c>
      <c r="N1509" t="s">
        <v>69</v>
      </c>
      <c r="O1509" t="s">
        <v>70</v>
      </c>
    </row>
    <row r="1510" spans="1:15">
      <c r="A1510" t="s">
        <v>238</v>
      </c>
      <c r="B1510" t="s">
        <v>239</v>
      </c>
      <c r="C1510" s="1">
        <v>44219</v>
      </c>
      <c r="D1510">
        <v>1582201</v>
      </c>
      <c r="G1510">
        <v>191609</v>
      </c>
      <c r="H1510">
        <v>198717</v>
      </c>
      <c r="I1510">
        <v>0.11</v>
      </c>
      <c r="L1510">
        <v>144</v>
      </c>
      <c r="M1510" t="s">
        <v>240</v>
      </c>
      <c r="N1510" t="s">
        <v>42</v>
      </c>
      <c r="O1510" t="s">
        <v>241</v>
      </c>
    </row>
    <row r="1511" spans="1:15">
      <c r="A1511" t="s">
        <v>67</v>
      </c>
      <c r="B1511" t="s">
        <v>68</v>
      </c>
      <c r="C1511" s="1">
        <v>44225</v>
      </c>
      <c r="D1511">
        <v>662217</v>
      </c>
      <c r="E1511">
        <v>630820</v>
      </c>
      <c r="F1511">
        <v>31397</v>
      </c>
      <c r="G1511">
        <v>4375</v>
      </c>
      <c r="H1511">
        <v>6773</v>
      </c>
      <c r="I1511">
        <v>0.51</v>
      </c>
      <c r="J1511">
        <v>0.49</v>
      </c>
      <c r="K1511">
        <v>0.02</v>
      </c>
      <c r="L1511">
        <v>53</v>
      </c>
      <c r="M1511" t="s">
        <v>61</v>
      </c>
      <c r="N1511" t="s">
        <v>69</v>
      </c>
      <c r="O1511" t="s">
        <v>70</v>
      </c>
    </row>
    <row r="1512" spans="1:15">
      <c r="A1512" t="s">
        <v>67</v>
      </c>
      <c r="B1512" t="s">
        <v>68</v>
      </c>
      <c r="C1512" s="1">
        <v>44226</v>
      </c>
      <c r="D1512">
        <v>670307</v>
      </c>
      <c r="E1512">
        <v>631298</v>
      </c>
      <c r="F1512">
        <v>39009</v>
      </c>
      <c r="G1512">
        <v>8090</v>
      </c>
      <c r="H1512">
        <v>7363</v>
      </c>
      <c r="I1512">
        <v>0.52</v>
      </c>
      <c r="J1512">
        <v>0.49</v>
      </c>
      <c r="K1512">
        <v>0.03</v>
      </c>
      <c r="L1512">
        <v>57</v>
      </c>
      <c r="M1512" t="s">
        <v>61</v>
      </c>
      <c r="N1512" t="s">
        <v>69</v>
      </c>
      <c r="O1512" t="s">
        <v>70</v>
      </c>
    </row>
    <row r="1513" spans="1:15">
      <c r="A1513" t="s">
        <v>67</v>
      </c>
      <c r="B1513" t="s">
        <v>68</v>
      </c>
      <c r="C1513" s="1">
        <v>44227</v>
      </c>
      <c r="D1513">
        <v>673327</v>
      </c>
      <c r="E1513">
        <v>631485</v>
      </c>
      <c r="F1513">
        <v>41842</v>
      </c>
      <c r="G1513">
        <v>3020</v>
      </c>
      <c r="H1513">
        <v>6243</v>
      </c>
      <c r="I1513">
        <v>0.52</v>
      </c>
      <c r="J1513">
        <v>0.49</v>
      </c>
      <c r="K1513">
        <v>0.03</v>
      </c>
      <c r="L1513">
        <v>48</v>
      </c>
      <c r="M1513" t="s">
        <v>61</v>
      </c>
      <c r="N1513" t="s">
        <v>69</v>
      </c>
      <c r="O1513" t="s">
        <v>70</v>
      </c>
    </row>
    <row r="1514" spans="1:15">
      <c r="A1514" t="s">
        <v>67</v>
      </c>
      <c r="B1514" t="s">
        <v>68</v>
      </c>
      <c r="C1514" s="1">
        <v>44228</v>
      </c>
      <c r="D1514">
        <v>675202</v>
      </c>
      <c r="E1514">
        <v>614689</v>
      </c>
      <c r="F1514">
        <v>43455</v>
      </c>
      <c r="G1514">
        <v>1875</v>
      </c>
      <c r="H1514">
        <v>4300</v>
      </c>
      <c r="I1514">
        <v>0.52</v>
      </c>
      <c r="J1514">
        <v>0.48</v>
      </c>
      <c r="K1514">
        <v>0.03</v>
      </c>
      <c r="L1514">
        <v>33</v>
      </c>
      <c r="M1514" t="s">
        <v>61</v>
      </c>
      <c r="N1514" t="s">
        <v>69</v>
      </c>
      <c r="O1514" t="s">
        <v>70</v>
      </c>
    </row>
    <row r="1515" spans="1:15">
      <c r="A1515" t="s">
        <v>67</v>
      </c>
      <c r="B1515" t="s">
        <v>68</v>
      </c>
      <c r="C1515" s="1">
        <v>44229</v>
      </c>
      <c r="D1515">
        <v>677539</v>
      </c>
      <c r="E1515">
        <v>614733</v>
      </c>
      <c r="F1515">
        <v>45748</v>
      </c>
      <c r="G1515">
        <v>2337</v>
      </c>
      <c r="H1515">
        <v>3603</v>
      </c>
      <c r="I1515">
        <v>0.53</v>
      </c>
      <c r="J1515">
        <v>0.48</v>
      </c>
      <c r="K1515">
        <v>0.04</v>
      </c>
      <c r="L1515">
        <v>28</v>
      </c>
      <c r="M1515" t="s">
        <v>61</v>
      </c>
      <c r="N1515" t="s">
        <v>69</v>
      </c>
      <c r="O1515" t="s">
        <v>70</v>
      </c>
    </row>
    <row r="1516" spans="1:15">
      <c r="A1516" t="s">
        <v>67</v>
      </c>
      <c r="B1516" t="s">
        <v>68</v>
      </c>
      <c r="C1516" s="1">
        <v>44230</v>
      </c>
      <c r="D1516">
        <v>686601</v>
      </c>
      <c r="E1516">
        <v>615381</v>
      </c>
      <c r="F1516">
        <v>54162</v>
      </c>
      <c r="G1516">
        <v>9062</v>
      </c>
      <c r="H1516">
        <v>4365</v>
      </c>
      <c r="I1516">
        <v>0.53</v>
      </c>
      <c r="J1516">
        <v>0.48</v>
      </c>
      <c r="K1516">
        <v>0.04</v>
      </c>
      <c r="L1516">
        <v>34</v>
      </c>
      <c r="M1516" t="s">
        <v>61</v>
      </c>
      <c r="N1516" t="s">
        <v>69</v>
      </c>
      <c r="O1516" t="s">
        <v>70</v>
      </c>
    </row>
    <row r="1517" spans="1:15">
      <c r="A1517" t="s">
        <v>26</v>
      </c>
      <c r="B1517" t="s">
        <v>27</v>
      </c>
      <c r="C1517" s="1">
        <v>44219</v>
      </c>
      <c r="H1517">
        <v>883694</v>
      </c>
      <c r="L1517">
        <v>614</v>
      </c>
      <c r="M1517" t="s">
        <v>28</v>
      </c>
      <c r="N1517" t="s">
        <v>29</v>
      </c>
      <c r="O1517" t="s">
        <v>30</v>
      </c>
    </row>
    <row r="1518" spans="1:15">
      <c r="A1518" t="s">
        <v>161</v>
      </c>
      <c r="B1518" t="s">
        <v>162</v>
      </c>
      <c r="C1518" s="1">
        <v>44219</v>
      </c>
      <c r="H1518">
        <v>809</v>
      </c>
      <c r="L1518">
        <v>2371</v>
      </c>
      <c r="M1518" t="s">
        <v>33</v>
      </c>
      <c r="N1518" t="s">
        <v>163</v>
      </c>
      <c r="O1518" t="s">
        <v>164</v>
      </c>
    </row>
    <row r="1519" spans="1:15">
      <c r="A1519" t="s">
        <v>51</v>
      </c>
      <c r="B1519" t="s">
        <v>52</v>
      </c>
      <c r="C1519" s="1">
        <v>44219</v>
      </c>
      <c r="H1519">
        <v>14939</v>
      </c>
      <c r="L1519">
        <v>1726</v>
      </c>
      <c r="M1519" t="s">
        <v>33</v>
      </c>
      <c r="N1519" t="s">
        <v>53</v>
      </c>
      <c r="O1519" t="s">
        <v>54</v>
      </c>
    </row>
    <row r="1520" spans="1:15">
      <c r="A1520" t="s">
        <v>36</v>
      </c>
      <c r="B1520" t="s">
        <v>37</v>
      </c>
      <c r="C1520" s="1">
        <v>44219</v>
      </c>
      <c r="E1520">
        <v>532427</v>
      </c>
      <c r="F1520">
        <v>27776</v>
      </c>
      <c r="H1520">
        <v>57133</v>
      </c>
      <c r="J1520">
        <v>1.41</v>
      </c>
      <c r="K1520">
        <v>7.0000000000000007E-2</v>
      </c>
      <c r="L1520">
        <v>1514</v>
      </c>
      <c r="M1520" t="s">
        <v>33</v>
      </c>
      <c r="N1520" t="s">
        <v>38</v>
      </c>
      <c r="O1520" t="s">
        <v>39</v>
      </c>
    </row>
    <row r="1521" spans="1:15">
      <c r="A1521" t="s">
        <v>189</v>
      </c>
      <c r="B1521" t="s">
        <v>190</v>
      </c>
      <c r="C1521" s="1">
        <v>44219</v>
      </c>
      <c r="H1521">
        <v>55680</v>
      </c>
      <c r="L1521">
        <v>1191</v>
      </c>
      <c r="M1521" t="s">
        <v>33</v>
      </c>
      <c r="N1521" t="s">
        <v>42</v>
      </c>
      <c r="O1521" t="s">
        <v>191</v>
      </c>
    </row>
    <row r="1522" spans="1:15">
      <c r="A1522" t="s">
        <v>199</v>
      </c>
      <c r="B1522" t="s">
        <v>200</v>
      </c>
      <c r="C1522" s="1">
        <v>44219</v>
      </c>
      <c r="H1522">
        <v>10687</v>
      </c>
      <c r="L1522">
        <v>624</v>
      </c>
      <c r="M1522" t="s">
        <v>33</v>
      </c>
      <c r="N1522" t="s">
        <v>201</v>
      </c>
      <c r="O1522" t="s">
        <v>202</v>
      </c>
    </row>
    <row r="1523" spans="1:15">
      <c r="A1523" t="s">
        <v>168</v>
      </c>
      <c r="B1523" t="s">
        <v>169</v>
      </c>
      <c r="C1523" s="1">
        <v>44219</v>
      </c>
      <c r="H1523">
        <v>7253</v>
      </c>
      <c r="L1523">
        <v>1309</v>
      </c>
      <c r="M1523" t="s">
        <v>61</v>
      </c>
      <c r="N1523" t="s">
        <v>170</v>
      </c>
      <c r="O1523" t="s">
        <v>171</v>
      </c>
    </row>
    <row r="1524" spans="1:15">
      <c r="A1524" t="s">
        <v>249</v>
      </c>
      <c r="B1524" t="s">
        <v>250</v>
      </c>
      <c r="C1524" s="1">
        <v>44219</v>
      </c>
      <c r="H1524">
        <v>294</v>
      </c>
      <c r="L1524">
        <v>17</v>
      </c>
      <c r="M1524" t="s">
        <v>61</v>
      </c>
      <c r="N1524" t="s">
        <v>251</v>
      </c>
      <c r="O1524" t="s">
        <v>252</v>
      </c>
    </row>
    <row r="1525" spans="1:15">
      <c r="A1525" t="s">
        <v>157</v>
      </c>
      <c r="B1525" t="s">
        <v>158</v>
      </c>
      <c r="C1525" s="1">
        <v>44219</v>
      </c>
      <c r="H1525">
        <v>592</v>
      </c>
      <c r="L1525">
        <v>946</v>
      </c>
      <c r="M1525" t="s">
        <v>61</v>
      </c>
      <c r="N1525" t="s">
        <v>159</v>
      </c>
      <c r="O1525" t="s">
        <v>160</v>
      </c>
    </row>
    <row r="1526" spans="1:15">
      <c r="A1526" t="s">
        <v>172</v>
      </c>
      <c r="B1526" t="s">
        <v>173</v>
      </c>
      <c r="C1526" s="1">
        <v>44219</v>
      </c>
      <c r="H1526">
        <v>6843</v>
      </c>
      <c r="L1526">
        <v>1386</v>
      </c>
      <c r="M1526" t="s">
        <v>61</v>
      </c>
      <c r="N1526" t="s">
        <v>174</v>
      </c>
      <c r="O1526" t="s">
        <v>175</v>
      </c>
    </row>
    <row r="1527" spans="1:15">
      <c r="A1527" t="s">
        <v>242</v>
      </c>
      <c r="B1527" t="s">
        <v>243</v>
      </c>
      <c r="C1527" s="1">
        <v>44219</v>
      </c>
      <c r="H1527">
        <v>138</v>
      </c>
      <c r="L1527">
        <v>1623</v>
      </c>
      <c r="M1527" t="s">
        <v>61</v>
      </c>
      <c r="N1527" t="s">
        <v>244</v>
      </c>
      <c r="O1527" t="s">
        <v>245</v>
      </c>
    </row>
    <row r="1528" spans="1:15">
      <c r="A1528" t="s">
        <v>165</v>
      </c>
      <c r="B1528" t="s">
        <v>166</v>
      </c>
      <c r="C1528" s="1">
        <v>44219</v>
      </c>
      <c r="H1528">
        <v>2960</v>
      </c>
      <c r="L1528">
        <v>721</v>
      </c>
      <c r="M1528" t="s">
        <v>61</v>
      </c>
      <c r="N1528" t="s">
        <v>42</v>
      </c>
      <c r="O1528" t="s">
        <v>167</v>
      </c>
    </row>
    <row r="1529" spans="1:15">
      <c r="A1529" t="s">
        <v>196</v>
      </c>
      <c r="B1529" t="s">
        <v>197</v>
      </c>
      <c r="C1529" s="1">
        <v>44219</v>
      </c>
      <c r="H1529">
        <v>1035</v>
      </c>
      <c r="L1529">
        <v>1182</v>
      </c>
      <c r="M1529" t="s">
        <v>61</v>
      </c>
      <c r="N1529" t="s">
        <v>42</v>
      </c>
      <c r="O1529" t="s">
        <v>198</v>
      </c>
    </row>
    <row r="1530" spans="1:15">
      <c r="A1530" t="s">
        <v>144</v>
      </c>
      <c r="B1530" t="s">
        <v>145</v>
      </c>
      <c r="C1530" s="1">
        <v>44219</v>
      </c>
      <c r="H1530">
        <v>1121</v>
      </c>
      <c r="L1530">
        <v>262</v>
      </c>
      <c r="M1530" t="s">
        <v>61</v>
      </c>
      <c r="N1530" t="s">
        <v>42</v>
      </c>
      <c r="O1530" t="s">
        <v>146</v>
      </c>
    </row>
    <row r="1531" spans="1:15">
      <c r="A1531" t="s">
        <v>224</v>
      </c>
      <c r="B1531" t="s">
        <v>225</v>
      </c>
      <c r="C1531" s="1">
        <v>44219</v>
      </c>
      <c r="H1531">
        <v>6127</v>
      </c>
      <c r="L1531">
        <v>1047</v>
      </c>
      <c r="M1531" t="s">
        <v>61</v>
      </c>
      <c r="N1531" t="s">
        <v>42</v>
      </c>
      <c r="O1531" t="s">
        <v>226</v>
      </c>
    </row>
    <row r="1532" spans="1:15">
      <c r="A1532" t="s">
        <v>59</v>
      </c>
      <c r="B1532" t="s">
        <v>60</v>
      </c>
      <c r="C1532" s="1">
        <v>44219</v>
      </c>
      <c r="H1532">
        <v>2344</v>
      </c>
      <c r="L1532">
        <v>460</v>
      </c>
      <c r="M1532" t="s">
        <v>61</v>
      </c>
      <c r="N1532" t="s">
        <v>29</v>
      </c>
      <c r="O1532" t="s">
        <v>62</v>
      </c>
    </row>
    <row r="1533" spans="1:15">
      <c r="A1533" t="s">
        <v>90</v>
      </c>
      <c r="B1533" t="s">
        <v>91</v>
      </c>
      <c r="C1533" s="1">
        <v>44219</v>
      </c>
      <c r="H1533">
        <v>12670</v>
      </c>
      <c r="L1533">
        <v>1255</v>
      </c>
      <c r="M1533" t="s">
        <v>61</v>
      </c>
      <c r="N1533" t="s">
        <v>92</v>
      </c>
      <c r="O1533" t="s">
        <v>93</v>
      </c>
    </row>
    <row r="1534" spans="1:15">
      <c r="A1534" t="s">
        <v>203</v>
      </c>
      <c r="B1534" t="s">
        <v>204</v>
      </c>
      <c r="C1534" s="1">
        <v>44219</v>
      </c>
      <c r="H1534">
        <v>9656</v>
      </c>
      <c r="L1534">
        <v>277</v>
      </c>
      <c r="M1534" t="s">
        <v>61</v>
      </c>
      <c r="N1534" t="s">
        <v>205</v>
      </c>
      <c r="O1534" t="s">
        <v>206</v>
      </c>
    </row>
    <row r="1535" spans="1:15">
      <c r="A1535" t="s">
        <v>55</v>
      </c>
      <c r="B1535" t="s">
        <v>56</v>
      </c>
      <c r="C1535" s="1">
        <v>44219</v>
      </c>
      <c r="H1535">
        <v>2555</v>
      </c>
      <c r="L1535">
        <v>1502</v>
      </c>
      <c r="M1535" t="s">
        <v>57</v>
      </c>
      <c r="N1535" t="s">
        <v>42</v>
      </c>
      <c r="O1535" t="s">
        <v>58</v>
      </c>
    </row>
    <row r="1536" spans="1:15">
      <c r="A1536" t="s">
        <v>227</v>
      </c>
      <c r="B1536" t="s">
        <v>228</v>
      </c>
      <c r="C1536" s="1">
        <v>44219</v>
      </c>
      <c r="H1536">
        <v>12546</v>
      </c>
      <c r="L1536">
        <v>46</v>
      </c>
      <c r="M1536" t="s">
        <v>229</v>
      </c>
      <c r="N1536" t="s">
        <v>42</v>
      </c>
      <c r="O1536" t="s">
        <v>230</v>
      </c>
    </row>
    <row r="1537" spans="1:15">
      <c r="A1537" t="s">
        <v>253</v>
      </c>
      <c r="B1537" t="s">
        <v>254</v>
      </c>
      <c r="C1537" s="1">
        <v>44220</v>
      </c>
      <c r="D1537">
        <v>0</v>
      </c>
      <c r="I1537">
        <v>0</v>
      </c>
      <c r="M1537" t="s">
        <v>255</v>
      </c>
      <c r="N1537" t="s">
        <v>42</v>
      </c>
      <c r="O1537" t="s">
        <v>256</v>
      </c>
    </row>
    <row r="1538" spans="1:15">
      <c r="A1538" t="s">
        <v>246</v>
      </c>
      <c r="B1538" t="s">
        <v>247</v>
      </c>
      <c r="C1538" s="1">
        <v>44220</v>
      </c>
      <c r="D1538">
        <v>6420</v>
      </c>
      <c r="G1538">
        <v>826</v>
      </c>
      <c r="H1538">
        <v>1284</v>
      </c>
      <c r="I1538">
        <v>0.15</v>
      </c>
      <c r="L1538">
        <v>298</v>
      </c>
      <c r="M1538" t="s">
        <v>61</v>
      </c>
      <c r="N1538" t="s">
        <v>42</v>
      </c>
      <c r="O1538" t="s">
        <v>248</v>
      </c>
    </row>
    <row r="1539" spans="1:15">
      <c r="A1539" t="s">
        <v>257</v>
      </c>
      <c r="B1539" t="s">
        <v>258</v>
      </c>
      <c r="C1539" s="1">
        <v>44220</v>
      </c>
      <c r="D1539">
        <v>6673</v>
      </c>
      <c r="E1539">
        <v>6151</v>
      </c>
      <c r="F1539">
        <v>522</v>
      </c>
      <c r="I1539">
        <v>9.9499999999999993</v>
      </c>
      <c r="J1539">
        <v>9.17</v>
      </c>
      <c r="K1539">
        <v>0.78</v>
      </c>
      <c r="M1539" t="s">
        <v>61</v>
      </c>
      <c r="N1539" t="s">
        <v>259</v>
      </c>
      <c r="O1539" t="s">
        <v>260</v>
      </c>
    </row>
    <row r="1540" spans="1:15">
      <c r="A1540" t="s">
        <v>15</v>
      </c>
      <c r="C1540" s="1">
        <v>44207</v>
      </c>
      <c r="D1540">
        <v>99475</v>
      </c>
      <c r="E1540">
        <v>84187</v>
      </c>
      <c r="F1540">
        <v>15288</v>
      </c>
      <c r="G1540">
        <v>7521</v>
      </c>
      <c r="H1540">
        <v>7197</v>
      </c>
      <c r="I1540">
        <v>5.25</v>
      </c>
      <c r="J1540">
        <v>4.45</v>
      </c>
      <c r="K1540">
        <v>0.81</v>
      </c>
      <c r="L1540">
        <v>3801</v>
      </c>
      <c r="M1540" t="s">
        <v>16</v>
      </c>
      <c r="N1540" t="s">
        <v>17</v>
      </c>
      <c r="O1540" t="s">
        <v>18</v>
      </c>
    </row>
    <row r="1541" spans="1:15">
      <c r="A1541" t="s">
        <v>261</v>
      </c>
      <c r="B1541" t="s">
        <v>262</v>
      </c>
      <c r="C1541" s="1">
        <v>44220</v>
      </c>
      <c r="D1541">
        <v>11385</v>
      </c>
      <c r="E1541">
        <v>8334</v>
      </c>
      <c r="F1541">
        <v>3051</v>
      </c>
      <c r="I1541">
        <v>11.26</v>
      </c>
      <c r="J1541">
        <v>8.25</v>
      </c>
      <c r="K1541">
        <v>3.02</v>
      </c>
      <c r="M1541" t="s">
        <v>61</v>
      </c>
      <c r="N1541" t="s">
        <v>263</v>
      </c>
      <c r="O1541" t="s">
        <v>264</v>
      </c>
    </row>
    <row r="1542" spans="1:15">
      <c r="A1542" t="s">
        <v>15</v>
      </c>
      <c r="C1542" s="1">
        <v>44208</v>
      </c>
      <c r="D1542">
        <v>109257</v>
      </c>
      <c r="E1542">
        <v>91417</v>
      </c>
      <c r="F1542">
        <v>17840</v>
      </c>
      <c r="G1542">
        <v>9782</v>
      </c>
      <c r="H1542">
        <v>7574</v>
      </c>
      <c r="I1542">
        <v>5.77</v>
      </c>
      <c r="J1542">
        <v>4.83</v>
      </c>
      <c r="K1542">
        <v>0.94</v>
      </c>
      <c r="L1542">
        <v>4000</v>
      </c>
      <c r="M1542" t="s">
        <v>16</v>
      </c>
      <c r="N1542" t="s">
        <v>17</v>
      </c>
      <c r="O1542" t="s">
        <v>18</v>
      </c>
    </row>
    <row r="1543" spans="1:15">
      <c r="A1543" t="s">
        <v>115</v>
      </c>
      <c r="B1543" t="s">
        <v>116</v>
      </c>
      <c r="C1543" s="1">
        <v>44220</v>
      </c>
      <c r="D1543">
        <v>25964</v>
      </c>
      <c r="G1543">
        <v>260</v>
      </c>
      <c r="H1543">
        <v>1112</v>
      </c>
      <c r="I1543">
        <v>1.96</v>
      </c>
      <c r="L1543">
        <v>838</v>
      </c>
      <c r="M1543" t="s">
        <v>61</v>
      </c>
      <c r="N1543" t="s">
        <v>117</v>
      </c>
      <c r="O1543" t="s">
        <v>118</v>
      </c>
    </row>
    <row r="1544" spans="1:15">
      <c r="A1544" t="s">
        <v>15</v>
      </c>
      <c r="C1544" s="1">
        <v>44209</v>
      </c>
      <c r="D1544">
        <v>121711</v>
      </c>
      <c r="E1544">
        <v>102701</v>
      </c>
      <c r="F1544">
        <v>19010</v>
      </c>
      <c r="G1544">
        <v>12454</v>
      </c>
      <c r="H1544">
        <v>8332</v>
      </c>
      <c r="I1544">
        <v>6.43</v>
      </c>
      <c r="J1544">
        <v>5.42</v>
      </c>
      <c r="K1544">
        <v>1</v>
      </c>
      <c r="L1544">
        <v>4400</v>
      </c>
      <c r="M1544" t="s">
        <v>16</v>
      </c>
      <c r="N1544" t="s">
        <v>17</v>
      </c>
      <c r="O1544" t="s">
        <v>18</v>
      </c>
    </row>
    <row r="1545" spans="1:15">
      <c r="A1545" t="s">
        <v>15</v>
      </c>
      <c r="C1545" s="1">
        <v>44210</v>
      </c>
      <c r="D1545">
        <v>133831</v>
      </c>
      <c r="E1545">
        <v>114567</v>
      </c>
      <c r="F1545">
        <v>19264</v>
      </c>
      <c r="G1545">
        <v>12120</v>
      </c>
      <c r="H1545">
        <v>9044</v>
      </c>
      <c r="I1545">
        <v>7.07</v>
      </c>
      <c r="J1545">
        <v>6.05</v>
      </c>
      <c r="K1545">
        <v>1.02</v>
      </c>
      <c r="L1545">
        <v>4776</v>
      </c>
      <c r="M1545" t="s">
        <v>16</v>
      </c>
      <c r="N1545" t="s">
        <v>17</v>
      </c>
      <c r="O1545" t="s">
        <v>18</v>
      </c>
    </row>
    <row r="1546" spans="1:15">
      <c r="A1546" t="s">
        <v>15</v>
      </c>
      <c r="C1546" s="1">
        <v>44211</v>
      </c>
      <c r="D1546">
        <v>137380</v>
      </c>
      <c r="E1546">
        <v>117906</v>
      </c>
      <c r="F1546">
        <v>19474</v>
      </c>
      <c r="G1546">
        <v>3549</v>
      </c>
      <c r="H1546">
        <v>8530</v>
      </c>
      <c r="I1546">
        <v>7.25</v>
      </c>
      <c r="J1546">
        <v>6.23</v>
      </c>
      <c r="K1546">
        <v>1.03</v>
      </c>
      <c r="L1546">
        <v>4504</v>
      </c>
      <c r="M1546" t="s">
        <v>16</v>
      </c>
      <c r="N1546" t="s">
        <v>17</v>
      </c>
      <c r="O1546" t="s">
        <v>18</v>
      </c>
    </row>
    <row r="1547" spans="1:15">
      <c r="A1547" t="s">
        <v>15</v>
      </c>
      <c r="C1547" s="1">
        <v>44212</v>
      </c>
      <c r="D1547">
        <v>140561</v>
      </c>
      <c r="E1547">
        <v>120387</v>
      </c>
      <c r="F1547">
        <v>20174</v>
      </c>
      <c r="G1547">
        <v>3181</v>
      </c>
      <c r="H1547">
        <v>7964</v>
      </c>
      <c r="I1547">
        <v>7.42</v>
      </c>
      <c r="J1547">
        <v>6.36</v>
      </c>
      <c r="K1547">
        <v>1.07</v>
      </c>
      <c r="L1547">
        <v>4206</v>
      </c>
      <c r="M1547" t="s">
        <v>16</v>
      </c>
      <c r="N1547" t="s">
        <v>17</v>
      </c>
      <c r="O1547" t="s">
        <v>18</v>
      </c>
    </row>
    <row r="1548" spans="1:15">
      <c r="A1548" t="s">
        <v>186</v>
      </c>
      <c r="B1548" t="s">
        <v>187</v>
      </c>
      <c r="C1548" s="1">
        <v>44220</v>
      </c>
      <c r="D1548">
        <v>99366</v>
      </c>
      <c r="E1548">
        <v>96697</v>
      </c>
      <c r="F1548">
        <v>2669</v>
      </c>
      <c r="G1548">
        <v>0</v>
      </c>
      <c r="H1548">
        <v>5247</v>
      </c>
      <c r="I1548">
        <v>1.82</v>
      </c>
      <c r="J1548">
        <v>1.77</v>
      </c>
      <c r="K1548">
        <v>0.05</v>
      </c>
      <c r="L1548">
        <v>961</v>
      </c>
      <c r="M1548" t="s">
        <v>61</v>
      </c>
      <c r="N1548" t="s">
        <v>42</v>
      </c>
      <c r="O1548" t="s">
        <v>188</v>
      </c>
    </row>
    <row r="1549" spans="1:15">
      <c r="A1549" t="s">
        <v>15</v>
      </c>
      <c r="C1549" s="1">
        <v>44213</v>
      </c>
      <c r="D1549">
        <v>146733</v>
      </c>
      <c r="E1549">
        <v>125717</v>
      </c>
      <c r="F1549">
        <v>21016</v>
      </c>
      <c r="G1549">
        <v>6172</v>
      </c>
      <c r="H1549">
        <v>7826</v>
      </c>
      <c r="I1549">
        <v>7.75</v>
      </c>
      <c r="J1549">
        <v>6.64</v>
      </c>
      <c r="K1549">
        <v>1.1100000000000001</v>
      </c>
      <c r="L1549">
        <v>4133</v>
      </c>
      <c r="M1549" t="s">
        <v>16</v>
      </c>
      <c r="N1549" t="s">
        <v>17</v>
      </c>
      <c r="O1549" t="s">
        <v>18</v>
      </c>
    </row>
    <row r="1550" spans="1:15">
      <c r="A1550" t="s">
        <v>172</v>
      </c>
      <c r="B1550" t="s">
        <v>173</v>
      </c>
      <c r="C1550" s="1">
        <v>44220</v>
      </c>
      <c r="D1550">
        <v>143000</v>
      </c>
      <c r="H1550">
        <v>7000</v>
      </c>
      <c r="I1550">
        <v>2.9</v>
      </c>
      <c r="L1550">
        <v>1418</v>
      </c>
      <c r="M1550" t="s">
        <v>61</v>
      </c>
      <c r="N1550" t="s">
        <v>174</v>
      </c>
      <c r="O1550" t="s">
        <v>175</v>
      </c>
    </row>
    <row r="1551" spans="1:15">
      <c r="A1551" t="s">
        <v>199</v>
      </c>
      <c r="B1551" t="s">
        <v>200</v>
      </c>
      <c r="C1551" s="1">
        <v>44220</v>
      </c>
      <c r="D1551">
        <v>146612</v>
      </c>
      <c r="H1551">
        <v>9945</v>
      </c>
      <c r="I1551">
        <v>0.86</v>
      </c>
      <c r="L1551">
        <v>580</v>
      </c>
      <c r="M1551" t="s">
        <v>33</v>
      </c>
      <c r="N1551" t="s">
        <v>201</v>
      </c>
      <c r="O1551" t="s">
        <v>202</v>
      </c>
    </row>
    <row r="1552" spans="1:15">
      <c r="A1552" t="s">
        <v>227</v>
      </c>
      <c r="B1552" t="s">
        <v>228</v>
      </c>
      <c r="C1552" s="1">
        <v>44220</v>
      </c>
      <c r="D1552">
        <v>149242</v>
      </c>
      <c r="H1552">
        <v>11892</v>
      </c>
      <c r="I1552">
        <v>0.05</v>
      </c>
      <c r="L1552">
        <v>43</v>
      </c>
      <c r="M1552" t="s">
        <v>229</v>
      </c>
      <c r="N1552" t="s">
        <v>42</v>
      </c>
      <c r="O1552" t="s">
        <v>230</v>
      </c>
    </row>
    <row r="1553" spans="1:15">
      <c r="A1553" t="s">
        <v>15</v>
      </c>
      <c r="C1553" s="1">
        <v>44214</v>
      </c>
      <c r="D1553">
        <v>154436</v>
      </c>
      <c r="E1553">
        <v>132857</v>
      </c>
      <c r="F1553">
        <v>21579</v>
      </c>
      <c r="G1553">
        <v>7703</v>
      </c>
      <c r="H1553">
        <v>7852</v>
      </c>
      <c r="I1553">
        <v>8.16</v>
      </c>
      <c r="J1553">
        <v>7.02</v>
      </c>
      <c r="K1553">
        <v>1.1399999999999999</v>
      </c>
      <c r="L1553">
        <v>4146</v>
      </c>
      <c r="M1553" t="s">
        <v>16</v>
      </c>
      <c r="N1553" t="s">
        <v>17</v>
      </c>
      <c r="O1553" t="s">
        <v>18</v>
      </c>
    </row>
    <row r="1554" spans="1:15">
      <c r="A1554" t="s">
        <v>15</v>
      </c>
      <c r="C1554" s="1">
        <v>44215</v>
      </c>
      <c r="D1554">
        <v>160396</v>
      </c>
      <c r="E1554">
        <v>138436</v>
      </c>
      <c r="F1554">
        <v>21960</v>
      </c>
      <c r="G1554">
        <v>5960</v>
      </c>
      <c r="H1554">
        <v>7306</v>
      </c>
      <c r="I1554">
        <v>8.4700000000000006</v>
      </c>
      <c r="J1554">
        <v>7.31</v>
      </c>
      <c r="K1554">
        <v>1.1599999999999999</v>
      </c>
      <c r="L1554">
        <v>3858</v>
      </c>
      <c r="M1554" t="s">
        <v>16</v>
      </c>
      <c r="N1554" t="s">
        <v>17</v>
      </c>
      <c r="O1554" t="s">
        <v>18</v>
      </c>
    </row>
    <row r="1555" spans="1:15">
      <c r="A1555" t="s">
        <v>90</v>
      </c>
      <c r="B1555" t="s">
        <v>91</v>
      </c>
      <c r="C1555" s="1">
        <v>44220</v>
      </c>
      <c r="D1555">
        <v>190096</v>
      </c>
      <c r="E1555">
        <v>181659</v>
      </c>
      <c r="F1555">
        <v>8437</v>
      </c>
      <c r="H1555">
        <v>13248</v>
      </c>
      <c r="I1555">
        <v>1.88</v>
      </c>
      <c r="J1555">
        <v>1.8</v>
      </c>
      <c r="K1555">
        <v>0.08</v>
      </c>
      <c r="L1555">
        <v>1312</v>
      </c>
      <c r="M1555" t="s">
        <v>61</v>
      </c>
      <c r="N1555" t="s">
        <v>92</v>
      </c>
      <c r="O1555" t="s">
        <v>93</v>
      </c>
    </row>
    <row r="1556" spans="1:15">
      <c r="A1556" t="s">
        <v>51</v>
      </c>
      <c r="B1556" t="s">
        <v>52</v>
      </c>
      <c r="C1556" s="1">
        <v>44220</v>
      </c>
      <c r="D1556">
        <v>197368</v>
      </c>
      <c r="H1556">
        <v>14995</v>
      </c>
      <c r="I1556">
        <v>2.2799999999999998</v>
      </c>
      <c r="L1556">
        <v>1733</v>
      </c>
      <c r="M1556" t="s">
        <v>33</v>
      </c>
      <c r="N1556" t="s">
        <v>53</v>
      </c>
      <c r="O1556" t="s">
        <v>54</v>
      </c>
    </row>
    <row r="1557" spans="1:15">
      <c r="A1557" t="s">
        <v>15</v>
      </c>
      <c r="C1557" s="1">
        <v>44216</v>
      </c>
      <c r="D1557">
        <v>166538</v>
      </c>
      <c r="E1557">
        <v>144212</v>
      </c>
      <c r="F1557">
        <v>22326</v>
      </c>
      <c r="G1557">
        <v>6142</v>
      </c>
      <c r="H1557">
        <v>6404</v>
      </c>
      <c r="I1557">
        <v>8.7899999999999991</v>
      </c>
      <c r="J1557">
        <v>7.62</v>
      </c>
      <c r="K1557">
        <v>1.18</v>
      </c>
      <c r="L1557">
        <v>3382</v>
      </c>
      <c r="M1557" t="s">
        <v>16</v>
      </c>
      <c r="N1557" t="s">
        <v>17</v>
      </c>
      <c r="O1557" t="s">
        <v>18</v>
      </c>
    </row>
    <row r="1558" spans="1:15">
      <c r="A1558" t="s">
        <v>15</v>
      </c>
      <c r="C1558" s="1">
        <v>44217</v>
      </c>
      <c r="D1558">
        <v>173549</v>
      </c>
      <c r="E1558">
        <v>151039</v>
      </c>
      <c r="F1558">
        <v>22510</v>
      </c>
      <c r="G1558">
        <v>7011</v>
      </c>
      <c r="H1558">
        <v>5674</v>
      </c>
      <c r="I1558">
        <v>9.16</v>
      </c>
      <c r="J1558">
        <v>7.98</v>
      </c>
      <c r="K1558">
        <v>1.19</v>
      </c>
      <c r="L1558">
        <v>2996</v>
      </c>
      <c r="M1558" t="s">
        <v>16</v>
      </c>
      <c r="N1558" t="s">
        <v>17</v>
      </c>
      <c r="O1558" t="s">
        <v>18</v>
      </c>
    </row>
    <row r="1559" spans="1:15">
      <c r="A1559" t="s">
        <v>207</v>
      </c>
      <c r="B1559" t="s">
        <v>208</v>
      </c>
      <c r="C1559" s="1">
        <v>44220</v>
      </c>
      <c r="D1559">
        <v>217800</v>
      </c>
      <c r="G1559">
        <v>54445</v>
      </c>
      <c r="H1559">
        <v>26632</v>
      </c>
      <c r="I1559">
        <v>3.2</v>
      </c>
      <c r="L1559">
        <v>3914</v>
      </c>
      <c r="M1559" t="s">
        <v>209</v>
      </c>
      <c r="N1559" t="s">
        <v>210</v>
      </c>
      <c r="O1559" t="s">
        <v>211</v>
      </c>
    </row>
    <row r="1560" spans="1:15">
      <c r="A1560" t="s">
        <v>15</v>
      </c>
      <c r="C1560" s="1">
        <v>44218</v>
      </c>
      <c r="D1560">
        <v>177026</v>
      </c>
      <c r="E1560">
        <v>154366</v>
      </c>
      <c r="F1560">
        <v>22660</v>
      </c>
      <c r="G1560">
        <v>3477</v>
      </c>
      <c r="H1560">
        <v>5664</v>
      </c>
      <c r="I1560">
        <v>9.35</v>
      </c>
      <c r="J1560">
        <v>8.15</v>
      </c>
      <c r="K1560">
        <v>1.2</v>
      </c>
      <c r="L1560">
        <v>2991</v>
      </c>
      <c r="M1560" t="s">
        <v>16</v>
      </c>
      <c r="N1560" t="s">
        <v>17</v>
      </c>
      <c r="O1560" t="s">
        <v>18</v>
      </c>
    </row>
    <row r="1561" spans="1:15">
      <c r="A1561" t="s">
        <v>15</v>
      </c>
      <c r="C1561" s="1">
        <v>44219</v>
      </c>
      <c r="D1561">
        <v>178331</v>
      </c>
      <c r="E1561">
        <v>155644</v>
      </c>
      <c r="F1561">
        <v>22687</v>
      </c>
      <c r="G1561">
        <v>1305</v>
      </c>
      <c r="H1561">
        <v>5396</v>
      </c>
      <c r="I1561">
        <v>9.42</v>
      </c>
      <c r="J1561">
        <v>8.2200000000000006</v>
      </c>
      <c r="K1561">
        <v>1.2</v>
      </c>
      <c r="L1561">
        <v>2849</v>
      </c>
      <c r="M1561" t="s">
        <v>16</v>
      </c>
      <c r="N1561" t="s">
        <v>17</v>
      </c>
      <c r="O1561" t="s">
        <v>18</v>
      </c>
    </row>
    <row r="1562" spans="1:15">
      <c r="A1562" t="s">
        <v>15</v>
      </c>
      <c r="C1562" s="1">
        <v>44220</v>
      </c>
      <c r="D1562">
        <v>182355</v>
      </c>
      <c r="E1562">
        <v>159642</v>
      </c>
      <c r="F1562">
        <v>22713</v>
      </c>
      <c r="G1562">
        <v>4024</v>
      </c>
      <c r="H1562">
        <v>5089</v>
      </c>
      <c r="I1562">
        <v>9.6300000000000008</v>
      </c>
      <c r="J1562">
        <v>8.43</v>
      </c>
      <c r="K1562">
        <v>1.2</v>
      </c>
      <c r="L1562">
        <v>2687</v>
      </c>
      <c r="M1562" t="s">
        <v>16</v>
      </c>
      <c r="N1562" t="s">
        <v>17</v>
      </c>
      <c r="O1562" t="s">
        <v>18</v>
      </c>
    </row>
    <row r="1563" spans="1:15">
      <c r="A1563" t="s">
        <v>15</v>
      </c>
      <c r="C1563" s="1">
        <v>44221</v>
      </c>
      <c r="D1563">
        <v>186112</v>
      </c>
      <c r="E1563">
        <v>163317</v>
      </c>
      <c r="F1563">
        <v>22795</v>
      </c>
      <c r="G1563">
        <v>3757</v>
      </c>
      <c r="H1563">
        <v>4525</v>
      </c>
      <c r="I1563">
        <v>9.83</v>
      </c>
      <c r="J1563">
        <v>8.6199999999999992</v>
      </c>
      <c r="K1563">
        <v>1.2</v>
      </c>
      <c r="L1563">
        <v>2390</v>
      </c>
      <c r="M1563" t="s">
        <v>16</v>
      </c>
      <c r="N1563" t="s">
        <v>17</v>
      </c>
      <c r="O1563" t="s">
        <v>18</v>
      </c>
    </row>
    <row r="1564" spans="1:15">
      <c r="A1564" t="s">
        <v>15</v>
      </c>
      <c r="C1564" s="1">
        <v>44222</v>
      </c>
      <c r="D1564">
        <v>191050</v>
      </c>
      <c r="E1564">
        <v>168140</v>
      </c>
      <c r="F1564">
        <v>22910</v>
      </c>
      <c r="G1564">
        <v>4938</v>
      </c>
      <c r="H1564">
        <v>4379</v>
      </c>
      <c r="I1564">
        <v>10.09</v>
      </c>
      <c r="J1564">
        <v>8.8800000000000008</v>
      </c>
      <c r="K1564">
        <v>1.21</v>
      </c>
      <c r="L1564">
        <v>2312</v>
      </c>
      <c r="M1564" t="s">
        <v>16</v>
      </c>
      <c r="N1564" t="s">
        <v>17</v>
      </c>
      <c r="O1564" t="s">
        <v>18</v>
      </c>
    </row>
    <row r="1565" spans="1:15">
      <c r="A1565" t="s">
        <v>15</v>
      </c>
      <c r="C1565" s="1">
        <v>44223</v>
      </c>
      <c r="D1565">
        <v>199211</v>
      </c>
      <c r="E1565">
        <v>175284</v>
      </c>
      <c r="F1565">
        <v>23927</v>
      </c>
      <c r="G1565">
        <v>8161</v>
      </c>
      <c r="H1565">
        <v>4668</v>
      </c>
      <c r="I1565">
        <v>10.52</v>
      </c>
      <c r="J1565">
        <v>9.26</v>
      </c>
      <c r="K1565">
        <v>1.26</v>
      </c>
      <c r="L1565">
        <v>2465</v>
      </c>
      <c r="M1565" t="s">
        <v>16</v>
      </c>
      <c r="N1565" t="s">
        <v>17</v>
      </c>
      <c r="O1565" t="s">
        <v>18</v>
      </c>
    </row>
    <row r="1566" spans="1:15">
      <c r="A1566" t="s">
        <v>15</v>
      </c>
      <c r="C1566" s="1">
        <v>44224</v>
      </c>
      <c r="D1566">
        <v>220201</v>
      </c>
      <c r="E1566">
        <v>196131</v>
      </c>
      <c r="F1566">
        <v>24070</v>
      </c>
      <c r="G1566">
        <v>20990</v>
      </c>
      <c r="H1566">
        <v>6665</v>
      </c>
      <c r="I1566">
        <v>11.63</v>
      </c>
      <c r="J1566">
        <v>10.36</v>
      </c>
      <c r="K1566">
        <v>1.27</v>
      </c>
      <c r="L1566">
        <v>3520</v>
      </c>
      <c r="M1566" t="s">
        <v>16</v>
      </c>
      <c r="N1566" t="s">
        <v>17</v>
      </c>
      <c r="O1566" t="s">
        <v>18</v>
      </c>
    </row>
    <row r="1567" spans="1:15">
      <c r="A1567" t="s">
        <v>15</v>
      </c>
      <c r="C1567" s="1">
        <v>44225</v>
      </c>
      <c r="D1567">
        <v>228211</v>
      </c>
      <c r="E1567">
        <v>204065</v>
      </c>
      <c r="F1567">
        <v>24146</v>
      </c>
      <c r="G1567">
        <v>8010</v>
      </c>
      <c r="H1567">
        <v>7312</v>
      </c>
      <c r="I1567">
        <v>12.05</v>
      </c>
      <c r="J1567">
        <v>10.78</v>
      </c>
      <c r="K1567">
        <v>1.28</v>
      </c>
      <c r="L1567">
        <v>3861</v>
      </c>
      <c r="M1567" t="s">
        <v>16</v>
      </c>
      <c r="N1567" t="s">
        <v>17</v>
      </c>
      <c r="O1567" t="s">
        <v>18</v>
      </c>
    </row>
    <row r="1568" spans="1:15">
      <c r="A1568" t="s">
        <v>15</v>
      </c>
      <c r="C1568" s="1">
        <v>44226</v>
      </c>
      <c r="D1568">
        <v>238924</v>
      </c>
      <c r="E1568">
        <v>214601</v>
      </c>
      <c r="F1568">
        <v>24323</v>
      </c>
      <c r="G1568">
        <v>10713</v>
      </c>
      <c r="H1568">
        <v>8656</v>
      </c>
      <c r="I1568">
        <v>12.62</v>
      </c>
      <c r="J1568">
        <v>11.33</v>
      </c>
      <c r="K1568">
        <v>1.28</v>
      </c>
      <c r="L1568">
        <v>4571</v>
      </c>
      <c r="M1568" t="s">
        <v>16</v>
      </c>
      <c r="N1568" t="s">
        <v>17</v>
      </c>
      <c r="O1568" t="s">
        <v>18</v>
      </c>
    </row>
    <row r="1569" spans="1:15">
      <c r="A1569" t="s">
        <v>189</v>
      </c>
      <c r="B1569" t="s">
        <v>190</v>
      </c>
      <c r="C1569" s="1">
        <v>44220</v>
      </c>
      <c r="D1569">
        <v>1237593</v>
      </c>
      <c r="E1569">
        <v>1148895</v>
      </c>
      <c r="F1569">
        <v>88698</v>
      </c>
      <c r="H1569">
        <v>54664</v>
      </c>
      <c r="I1569">
        <v>2.65</v>
      </c>
      <c r="J1569">
        <v>2.46</v>
      </c>
      <c r="K1569">
        <v>0.19</v>
      </c>
      <c r="L1569">
        <v>1169</v>
      </c>
      <c r="M1569" t="s">
        <v>33</v>
      </c>
      <c r="N1569" t="s">
        <v>42</v>
      </c>
      <c r="O1569" t="s">
        <v>191</v>
      </c>
    </row>
    <row r="1570" spans="1:15">
      <c r="A1570" t="s">
        <v>231</v>
      </c>
      <c r="B1570" t="s">
        <v>232</v>
      </c>
      <c r="C1570" s="1">
        <v>44220</v>
      </c>
      <c r="D1570">
        <v>1244653</v>
      </c>
      <c r="G1570">
        <v>17770</v>
      </c>
      <c r="H1570">
        <v>76886</v>
      </c>
      <c r="I1570">
        <v>1.48</v>
      </c>
      <c r="L1570">
        <v>912</v>
      </c>
      <c r="M1570" t="s">
        <v>229</v>
      </c>
      <c r="N1570" t="s">
        <v>233</v>
      </c>
      <c r="O1570" t="s">
        <v>234</v>
      </c>
    </row>
    <row r="1571" spans="1:15">
      <c r="A1571" t="s">
        <v>15</v>
      </c>
      <c r="C1571" s="1">
        <v>44227</v>
      </c>
      <c r="D1571">
        <v>246421</v>
      </c>
      <c r="E1571">
        <v>221809</v>
      </c>
      <c r="F1571">
        <v>24612</v>
      </c>
      <c r="G1571">
        <v>7497</v>
      </c>
      <c r="H1571">
        <v>9152</v>
      </c>
      <c r="I1571">
        <v>13.01</v>
      </c>
      <c r="J1571">
        <v>11.71</v>
      </c>
      <c r="K1571">
        <v>1.3</v>
      </c>
      <c r="L1571">
        <v>4833</v>
      </c>
      <c r="M1571" t="s">
        <v>16</v>
      </c>
      <c r="N1571" t="s">
        <v>17</v>
      </c>
      <c r="O1571" t="s">
        <v>18</v>
      </c>
    </row>
    <row r="1572" spans="1:15">
      <c r="A1572" t="s">
        <v>238</v>
      </c>
      <c r="B1572" t="s">
        <v>239</v>
      </c>
      <c r="C1572" s="1">
        <v>44220</v>
      </c>
      <c r="D1572">
        <v>1615504</v>
      </c>
      <c r="G1572">
        <v>33303</v>
      </c>
      <c r="H1572">
        <v>198743</v>
      </c>
      <c r="I1572">
        <v>0.12</v>
      </c>
      <c r="L1572">
        <v>144</v>
      </c>
      <c r="M1572" t="s">
        <v>240</v>
      </c>
      <c r="N1572" t="s">
        <v>42</v>
      </c>
      <c r="O1572" t="s">
        <v>241</v>
      </c>
    </row>
    <row r="1573" spans="1:15">
      <c r="A1573" t="s">
        <v>15</v>
      </c>
      <c r="C1573" s="1">
        <v>44228</v>
      </c>
      <c r="D1573">
        <v>258311</v>
      </c>
      <c r="E1573">
        <v>233429</v>
      </c>
      <c r="F1573">
        <v>24882</v>
      </c>
      <c r="G1573">
        <v>11890</v>
      </c>
      <c r="H1573">
        <v>10314</v>
      </c>
      <c r="I1573">
        <v>13.64</v>
      </c>
      <c r="J1573">
        <v>12.33</v>
      </c>
      <c r="K1573">
        <v>1.31</v>
      </c>
      <c r="L1573">
        <v>5447</v>
      </c>
      <c r="M1573" t="s">
        <v>16</v>
      </c>
      <c r="N1573" t="s">
        <v>17</v>
      </c>
      <c r="O1573" t="s">
        <v>18</v>
      </c>
    </row>
    <row r="1574" spans="1:15">
      <c r="A1574" t="s">
        <v>15</v>
      </c>
      <c r="C1574" s="1">
        <v>44229</v>
      </c>
      <c r="D1574">
        <v>271826</v>
      </c>
      <c r="E1574">
        <v>246671</v>
      </c>
      <c r="F1574">
        <v>25155</v>
      </c>
      <c r="G1574">
        <v>13515</v>
      </c>
      <c r="H1574">
        <v>11539</v>
      </c>
      <c r="I1574">
        <v>14.35</v>
      </c>
      <c r="J1574">
        <v>13.03</v>
      </c>
      <c r="K1574">
        <v>1.33</v>
      </c>
      <c r="L1574">
        <v>6093</v>
      </c>
      <c r="M1574" t="s">
        <v>16</v>
      </c>
      <c r="N1574" t="s">
        <v>17</v>
      </c>
      <c r="O1574" t="s">
        <v>18</v>
      </c>
    </row>
    <row r="1575" spans="1:15">
      <c r="A1575" t="s">
        <v>82</v>
      </c>
      <c r="B1575" t="s">
        <v>83</v>
      </c>
      <c r="C1575" s="1">
        <v>44193</v>
      </c>
      <c r="D1575">
        <v>605</v>
      </c>
      <c r="E1575">
        <v>605</v>
      </c>
      <c r="G1575">
        <v>600</v>
      </c>
      <c r="H1575">
        <v>600</v>
      </c>
      <c r="I1575">
        <v>0.01</v>
      </c>
      <c r="J1575">
        <v>0.01</v>
      </c>
      <c r="L1575">
        <v>111</v>
      </c>
      <c r="M1575" t="s">
        <v>61</v>
      </c>
      <c r="N1575" t="s">
        <v>84</v>
      </c>
      <c r="O1575" t="s">
        <v>85</v>
      </c>
    </row>
    <row r="1576" spans="1:15">
      <c r="A1576" t="s">
        <v>82</v>
      </c>
      <c r="B1576" t="s">
        <v>83</v>
      </c>
      <c r="C1576" s="1">
        <v>44194</v>
      </c>
      <c r="D1576">
        <v>1673</v>
      </c>
      <c r="E1576">
        <v>1673</v>
      </c>
      <c r="G1576">
        <v>1068</v>
      </c>
      <c r="H1576">
        <v>834</v>
      </c>
      <c r="I1576">
        <v>0.03</v>
      </c>
      <c r="J1576">
        <v>0.03</v>
      </c>
      <c r="L1576">
        <v>154</v>
      </c>
      <c r="M1576" t="s">
        <v>61</v>
      </c>
      <c r="N1576" t="s">
        <v>84</v>
      </c>
      <c r="O1576" t="s">
        <v>85</v>
      </c>
    </row>
    <row r="1577" spans="1:15">
      <c r="A1577" t="s">
        <v>82</v>
      </c>
      <c r="B1577" t="s">
        <v>83</v>
      </c>
      <c r="C1577" s="1">
        <v>44195</v>
      </c>
      <c r="D1577">
        <v>2096</v>
      </c>
      <c r="E1577">
        <v>2096</v>
      </c>
      <c r="G1577">
        <v>423</v>
      </c>
      <c r="H1577">
        <v>697</v>
      </c>
      <c r="I1577">
        <v>0.04</v>
      </c>
      <c r="J1577">
        <v>0.04</v>
      </c>
      <c r="L1577">
        <v>129</v>
      </c>
      <c r="M1577" t="s">
        <v>61</v>
      </c>
      <c r="N1577" t="s">
        <v>84</v>
      </c>
      <c r="O1577" t="s">
        <v>85</v>
      </c>
    </row>
    <row r="1578" spans="1:15">
      <c r="A1578" t="s">
        <v>82</v>
      </c>
      <c r="B1578" t="s">
        <v>83</v>
      </c>
      <c r="C1578" s="1">
        <v>44196</v>
      </c>
      <c r="D1578">
        <v>2168</v>
      </c>
      <c r="E1578">
        <v>2168</v>
      </c>
      <c r="G1578">
        <v>72</v>
      </c>
      <c r="H1578">
        <v>541</v>
      </c>
      <c r="I1578">
        <v>0.04</v>
      </c>
      <c r="J1578">
        <v>0.04</v>
      </c>
      <c r="L1578">
        <v>100</v>
      </c>
      <c r="M1578" t="s">
        <v>61</v>
      </c>
      <c r="N1578" t="s">
        <v>84</v>
      </c>
      <c r="O1578" t="s">
        <v>85</v>
      </c>
    </row>
    <row r="1579" spans="1:15">
      <c r="A1579" t="s">
        <v>26</v>
      </c>
      <c r="B1579" t="s">
        <v>27</v>
      </c>
      <c r="C1579" s="1">
        <v>44220</v>
      </c>
      <c r="H1579">
        <v>940163</v>
      </c>
      <c r="L1579">
        <v>653</v>
      </c>
      <c r="M1579" t="s">
        <v>28</v>
      </c>
      <c r="N1579" t="s">
        <v>29</v>
      </c>
      <c r="O1579" t="s">
        <v>30</v>
      </c>
    </row>
    <row r="1580" spans="1:15">
      <c r="A1580" t="s">
        <v>161</v>
      </c>
      <c r="B1580" t="s">
        <v>162</v>
      </c>
      <c r="C1580" s="1">
        <v>44220</v>
      </c>
      <c r="H1580">
        <v>1057</v>
      </c>
      <c r="L1580">
        <v>3097</v>
      </c>
      <c r="M1580" t="s">
        <v>33</v>
      </c>
      <c r="N1580" t="s">
        <v>163</v>
      </c>
      <c r="O1580" t="s">
        <v>164</v>
      </c>
    </row>
    <row r="1581" spans="1:15">
      <c r="A1581" t="s">
        <v>36</v>
      </c>
      <c r="B1581" t="s">
        <v>37</v>
      </c>
      <c r="C1581" s="1">
        <v>44220</v>
      </c>
      <c r="H1581">
        <v>55673</v>
      </c>
      <c r="L1581">
        <v>1475</v>
      </c>
      <c r="M1581" t="s">
        <v>33</v>
      </c>
      <c r="N1581" t="s">
        <v>38</v>
      </c>
      <c r="O1581" t="s">
        <v>39</v>
      </c>
    </row>
    <row r="1582" spans="1:15">
      <c r="A1582" t="s">
        <v>97</v>
      </c>
      <c r="B1582" t="s">
        <v>98</v>
      </c>
      <c r="C1582" s="1">
        <v>44220</v>
      </c>
      <c r="H1582">
        <v>2301</v>
      </c>
      <c r="L1582">
        <v>845</v>
      </c>
      <c r="M1582" t="s">
        <v>33</v>
      </c>
      <c r="N1582" t="s">
        <v>42</v>
      </c>
      <c r="O1582" t="s">
        <v>99</v>
      </c>
    </row>
    <row r="1583" spans="1:15">
      <c r="A1583" t="s">
        <v>212</v>
      </c>
      <c r="B1583" t="s">
        <v>213</v>
      </c>
      <c r="C1583" s="1">
        <v>44220</v>
      </c>
      <c r="H1583">
        <v>1542</v>
      </c>
      <c r="L1583">
        <v>15680</v>
      </c>
      <c r="M1583" t="s">
        <v>214</v>
      </c>
      <c r="N1583" t="s">
        <v>215</v>
      </c>
      <c r="O1583" t="s">
        <v>216</v>
      </c>
    </row>
    <row r="1584" spans="1:15">
      <c r="A1584" t="s">
        <v>63</v>
      </c>
      <c r="B1584" t="s">
        <v>64</v>
      </c>
      <c r="C1584" s="1">
        <v>44220</v>
      </c>
      <c r="H1584">
        <v>6020</v>
      </c>
      <c r="L1584">
        <v>315</v>
      </c>
      <c r="M1584" t="s">
        <v>61</v>
      </c>
      <c r="N1584" t="s">
        <v>65</v>
      </c>
      <c r="O1584" t="s">
        <v>66</v>
      </c>
    </row>
    <row r="1585" spans="1:15">
      <c r="A1585" t="s">
        <v>168</v>
      </c>
      <c r="B1585" t="s">
        <v>169</v>
      </c>
      <c r="C1585" s="1">
        <v>44220</v>
      </c>
      <c r="H1585">
        <v>7633</v>
      </c>
      <c r="L1585">
        <v>1378</v>
      </c>
      <c r="M1585" t="s">
        <v>61</v>
      </c>
      <c r="N1585" t="s">
        <v>170</v>
      </c>
      <c r="O1585" t="s">
        <v>171</v>
      </c>
    </row>
    <row r="1586" spans="1:15">
      <c r="A1586" t="s">
        <v>249</v>
      </c>
      <c r="B1586" t="s">
        <v>250</v>
      </c>
      <c r="C1586" s="1">
        <v>44220</v>
      </c>
      <c r="H1586">
        <v>355</v>
      </c>
      <c r="L1586">
        <v>20</v>
      </c>
      <c r="M1586" t="s">
        <v>61</v>
      </c>
      <c r="N1586" t="s">
        <v>251</v>
      </c>
      <c r="O1586" t="s">
        <v>252</v>
      </c>
    </row>
    <row r="1587" spans="1:15">
      <c r="A1587" t="s">
        <v>157</v>
      </c>
      <c r="B1587" t="s">
        <v>158</v>
      </c>
      <c r="C1587" s="1">
        <v>44220</v>
      </c>
      <c r="H1587">
        <v>626</v>
      </c>
      <c r="L1587">
        <v>1000</v>
      </c>
      <c r="M1587" t="s">
        <v>61</v>
      </c>
      <c r="N1587" t="s">
        <v>159</v>
      </c>
      <c r="O1587" t="s">
        <v>160</v>
      </c>
    </row>
    <row r="1588" spans="1:15">
      <c r="A1588" t="s">
        <v>242</v>
      </c>
      <c r="B1588" t="s">
        <v>243</v>
      </c>
      <c r="C1588" s="1">
        <v>44220</v>
      </c>
      <c r="H1588">
        <v>155</v>
      </c>
      <c r="L1588">
        <v>1823</v>
      </c>
      <c r="M1588" t="s">
        <v>61</v>
      </c>
      <c r="N1588" t="s">
        <v>244</v>
      </c>
      <c r="O1588" t="s">
        <v>245</v>
      </c>
    </row>
    <row r="1589" spans="1:15">
      <c r="A1589" t="s">
        <v>217</v>
      </c>
      <c r="B1589" t="s">
        <v>218</v>
      </c>
      <c r="C1589" s="1">
        <v>44220</v>
      </c>
      <c r="H1589">
        <v>195</v>
      </c>
      <c r="L1589">
        <v>3131</v>
      </c>
      <c r="M1589" t="s">
        <v>61</v>
      </c>
      <c r="N1589" t="s">
        <v>42</v>
      </c>
      <c r="O1589" t="s">
        <v>219</v>
      </c>
    </row>
    <row r="1590" spans="1:15">
      <c r="A1590" t="s">
        <v>165</v>
      </c>
      <c r="B1590" t="s">
        <v>166</v>
      </c>
      <c r="C1590" s="1">
        <v>44220</v>
      </c>
      <c r="H1590">
        <v>2800</v>
      </c>
      <c r="L1590">
        <v>682</v>
      </c>
      <c r="M1590" t="s">
        <v>61</v>
      </c>
      <c r="N1590" t="s">
        <v>42</v>
      </c>
      <c r="O1590" t="s">
        <v>167</v>
      </c>
    </row>
    <row r="1591" spans="1:15">
      <c r="A1591" t="s">
        <v>196</v>
      </c>
      <c r="B1591" t="s">
        <v>197</v>
      </c>
      <c r="C1591" s="1">
        <v>44220</v>
      </c>
      <c r="H1591">
        <v>1048</v>
      </c>
      <c r="L1591">
        <v>1196</v>
      </c>
      <c r="M1591" t="s">
        <v>61</v>
      </c>
      <c r="N1591" t="s">
        <v>42</v>
      </c>
      <c r="O1591" t="s">
        <v>198</v>
      </c>
    </row>
    <row r="1592" spans="1:15">
      <c r="A1592" t="s">
        <v>123</v>
      </c>
      <c r="B1592" t="s">
        <v>124</v>
      </c>
      <c r="C1592" s="1">
        <v>44220</v>
      </c>
      <c r="H1592">
        <v>12128</v>
      </c>
      <c r="L1592">
        <v>1164</v>
      </c>
      <c r="M1592" t="s">
        <v>61</v>
      </c>
      <c r="N1592" t="s">
        <v>42</v>
      </c>
      <c r="O1592" t="s">
        <v>125</v>
      </c>
    </row>
    <row r="1593" spans="1:15">
      <c r="A1593" t="s">
        <v>144</v>
      </c>
      <c r="B1593" t="s">
        <v>145</v>
      </c>
      <c r="C1593" s="1">
        <v>44220</v>
      </c>
      <c r="H1593">
        <v>1121</v>
      </c>
      <c r="L1593">
        <v>262</v>
      </c>
      <c r="M1593" t="s">
        <v>61</v>
      </c>
      <c r="N1593" t="s">
        <v>42</v>
      </c>
      <c r="O1593" t="s">
        <v>146</v>
      </c>
    </row>
    <row r="1594" spans="1:15">
      <c r="A1594" t="s">
        <v>224</v>
      </c>
      <c r="B1594" t="s">
        <v>225</v>
      </c>
      <c r="C1594" s="1">
        <v>44220</v>
      </c>
      <c r="H1594">
        <v>6874</v>
      </c>
      <c r="L1594">
        <v>1175</v>
      </c>
      <c r="M1594" t="s">
        <v>61</v>
      </c>
      <c r="N1594" t="s">
        <v>42</v>
      </c>
      <c r="O1594" t="s">
        <v>226</v>
      </c>
    </row>
    <row r="1595" spans="1:15">
      <c r="A1595" t="s">
        <v>59</v>
      </c>
      <c r="B1595" t="s">
        <v>60</v>
      </c>
      <c r="C1595" s="1">
        <v>44220</v>
      </c>
      <c r="H1595">
        <v>2510</v>
      </c>
      <c r="L1595">
        <v>493</v>
      </c>
      <c r="M1595" t="s">
        <v>61</v>
      </c>
      <c r="N1595" t="s">
        <v>29</v>
      </c>
      <c r="O1595" t="s">
        <v>62</v>
      </c>
    </row>
    <row r="1596" spans="1:15">
      <c r="A1596" t="s">
        <v>126</v>
      </c>
      <c r="B1596" t="s">
        <v>127</v>
      </c>
      <c r="C1596" s="1">
        <v>44220</v>
      </c>
      <c r="H1596">
        <v>491</v>
      </c>
      <c r="L1596">
        <v>260</v>
      </c>
      <c r="M1596" t="s">
        <v>61</v>
      </c>
      <c r="N1596" t="s">
        <v>128</v>
      </c>
      <c r="O1596" t="s">
        <v>129</v>
      </c>
    </row>
    <row r="1597" spans="1:15">
      <c r="A1597" t="s">
        <v>147</v>
      </c>
      <c r="B1597" t="s">
        <v>148</v>
      </c>
      <c r="C1597" s="1">
        <v>44220</v>
      </c>
      <c r="H1597">
        <v>15242</v>
      </c>
      <c r="L1597">
        <v>1495</v>
      </c>
      <c r="M1597" t="s">
        <v>61</v>
      </c>
      <c r="N1597" t="s">
        <v>128</v>
      </c>
      <c r="O1597" t="s">
        <v>149</v>
      </c>
    </row>
    <row r="1598" spans="1:15">
      <c r="A1598" t="s">
        <v>203</v>
      </c>
      <c r="B1598" t="s">
        <v>204</v>
      </c>
      <c r="C1598" s="1">
        <v>44220</v>
      </c>
      <c r="H1598">
        <v>8009</v>
      </c>
      <c r="L1598">
        <v>230</v>
      </c>
      <c r="M1598" t="s">
        <v>61</v>
      </c>
      <c r="N1598" t="s">
        <v>205</v>
      </c>
      <c r="O1598" t="s">
        <v>206</v>
      </c>
    </row>
    <row r="1599" spans="1:15">
      <c r="A1599" t="s">
        <v>55</v>
      </c>
      <c r="B1599" t="s">
        <v>56</v>
      </c>
      <c r="C1599" s="1">
        <v>44220</v>
      </c>
      <c r="H1599">
        <v>2445</v>
      </c>
      <c r="L1599">
        <v>1437</v>
      </c>
      <c r="M1599" t="s">
        <v>57</v>
      </c>
      <c r="N1599" t="s">
        <v>42</v>
      </c>
      <c r="O1599" t="s">
        <v>58</v>
      </c>
    </row>
    <row r="1600" spans="1:15">
      <c r="A1600" t="s">
        <v>265</v>
      </c>
      <c r="B1600" t="s">
        <v>266</v>
      </c>
      <c r="C1600" s="1">
        <v>44221</v>
      </c>
      <c r="D1600">
        <v>576</v>
      </c>
      <c r="E1600">
        <v>576</v>
      </c>
      <c r="I1600">
        <v>0.75</v>
      </c>
      <c r="J1600">
        <v>0.75</v>
      </c>
      <c r="M1600" t="s">
        <v>61</v>
      </c>
      <c r="N1600" t="s">
        <v>267</v>
      </c>
      <c r="O1600" t="s">
        <v>268</v>
      </c>
    </row>
    <row r="1601" spans="1:15">
      <c r="A1601" t="s">
        <v>242</v>
      </c>
      <c r="B1601" t="s">
        <v>243</v>
      </c>
      <c r="C1601" s="1">
        <v>44221</v>
      </c>
      <c r="D1601">
        <v>4209</v>
      </c>
      <c r="E1601">
        <v>3897</v>
      </c>
      <c r="F1601">
        <v>312</v>
      </c>
      <c r="H1601">
        <v>163</v>
      </c>
      <c r="I1601">
        <v>4.95</v>
      </c>
      <c r="J1601">
        <v>4.58</v>
      </c>
      <c r="K1601">
        <v>0.37</v>
      </c>
      <c r="L1601">
        <v>1917</v>
      </c>
      <c r="M1601" t="s">
        <v>61</v>
      </c>
      <c r="N1601" t="s">
        <v>244</v>
      </c>
      <c r="O1601" t="s">
        <v>245</v>
      </c>
    </row>
    <row r="1602" spans="1:15">
      <c r="A1602" t="s">
        <v>157</v>
      </c>
      <c r="B1602" t="s">
        <v>158</v>
      </c>
      <c r="C1602" s="1">
        <v>44221</v>
      </c>
      <c r="D1602">
        <v>8554</v>
      </c>
      <c r="E1602">
        <v>7309</v>
      </c>
      <c r="F1602">
        <v>1245</v>
      </c>
      <c r="H1602">
        <v>569</v>
      </c>
      <c r="I1602">
        <v>1.37</v>
      </c>
      <c r="J1602">
        <v>1.17</v>
      </c>
      <c r="K1602">
        <v>0.2</v>
      </c>
      <c r="L1602">
        <v>909</v>
      </c>
      <c r="M1602" t="s">
        <v>61</v>
      </c>
      <c r="N1602" t="s">
        <v>159</v>
      </c>
      <c r="O1602" t="s">
        <v>160</v>
      </c>
    </row>
    <row r="1603" spans="1:15">
      <c r="A1603" t="s">
        <v>82</v>
      </c>
      <c r="B1603" t="s">
        <v>83</v>
      </c>
      <c r="C1603" s="1">
        <v>44197</v>
      </c>
      <c r="D1603">
        <v>2174</v>
      </c>
      <c r="E1603">
        <v>2174</v>
      </c>
      <c r="G1603">
        <v>6</v>
      </c>
      <c r="H1603">
        <v>434</v>
      </c>
      <c r="I1603">
        <v>0.04</v>
      </c>
      <c r="J1603">
        <v>0.04</v>
      </c>
      <c r="L1603">
        <v>80</v>
      </c>
      <c r="M1603" t="s">
        <v>61</v>
      </c>
      <c r="N1603" t="s">
        <v>84</v>
      </c>
      <c r="O1603" t="s">
        <v>85</v>
      </c>
    </row>
    <row r="1604" spans="1:15">
      <c r="A1604" t="s">
        <v>161</v>
      </c>
      <c r="B1604" t="s">
        <v>162</v>
      </c>
      <c r="C1604" s="1">
        <v>44221</v>
      </c>
      <c r="D1604">
        <v>15220</v>
      </c>
      <c r="E1604">
        <v>10433</v>
      </c>
      <c r="F1604">
        <v>4787</v>
      </c>
      <c r="H1604">
        <v>1306</v>
      </c>
      <c r="I1604">
        <v>4.46</v>
      </c>
      <c r="J1604">
        <v>3.06</v>
      </c>
      <c r="K1604">
        <v>1.4</v>
      </c>
      <c r="L1604">
        <v>3827</v>
      </c>
      <c r="M1604" t="s">
        <v>33</v>
      </c>
      <c r="N1604" t="s">
        <v>163</v>
      </c>
      <c r="O1604" t="s">
        <v>164</v>
      </c>
    </row>
    <row r="1605" spans="1:15">
      <c r="A1605" t="s">
        <v>126</v>
      </c>
      <c r="B1605" t="s">
        <v>127</v>
      </c>
      <c r="C1605" s="1">
        <v>44221</v>
      </c>
      <c r="D1605">
        <v>19715</v>
      </c>
      <c r="H1605">
        <v>419</v>
      </c>
      <c r="I1605">
        <v>1.05</v>
      </c>
      <c r="L1605">
        <v>222</v>
      </c>
      <c r="M1605" t="s">
        <v>61</v>
      </c>
      <c r="N1605" t="s">
        <v>128</v>
      </c>
      <c r="O1605" t="s">
        <v>129</v>
      </c>
    </row>
    <row r="1606" spans="1:15">
      <c r="A1606" t="s">
        <v>212</v>
      </c>
      <c r="B1606" t="s">
        <v>213</v>
      </c>
      <c r="C1606" s="1">
        <v>44221</v>
      </c>
      <c r="D1606">
        <v>19889</v>
      </c>
      <c r="H1606">
        <v>1463</v>
      </c>
      <c r="I1606">
        <v>20.22</v>
      </c>
      <c r="L1606">
        <v>14877</v>
      </c>
      <c r="M1606" t="s">
        <v>214</v>
      </c>
      <c r="N1606" t="s">
        <v>215</v>
      </c>
      <c r="O1606" t="s">
        <v>216</v>
      </c>
    </row>
    <row r="1607" spans="1:15">
      <c r="A1607" t="s">
        <v>82</v>
      </c>
      <c r="B1607" t="s">
        <v>83</v>
      </c>
      <c r="C1607" s="1">
        <v>44200</v>
      </c>
      <c r="D1607">
        <v>2175</v>
      </c>
      <c r="E1607">
        <v>2175</v>
      </c>
      <c r="G1607">
        <v>1</v>
      </c>
      <c r="H1607">
        <v>224</v>
      </c>
      <c r="I1607">
        <v>0.04</v>
      </c>
      <c r="J1607">
        <v>0.04</v>
      </c>
      <c r="L1607">
        <v>41</v>
      </c>
      <c r="M1607" t="s">
        <v>61</v>
      </c>
      <c r="N1607" t="s">
        <v>84</v>
      </c>
      <c r="O1607" t="s">
        <v>85</v>
      </c>
    </row>
    <row r="1608" spans="1:15">
      <c r="A1608" t="s">
        <v>115</v>
      </c>
      <c r="B1608" t="s">
        <v>116</v>
      </c>
      <c r="C1608" s="1">
        <v>44221</v>
      </c>
      <c r="D1608">
        <v>26126</v>
      </c>
      <c r="G1608">
        <v>162</v>
      </c>
      <c r="H1608">
        <v>1122</v>
      </c>
      <c r="I1608">
        <v>1.97</v>
      </c>
      <c r="L1608">
        <v>846</v>
      </c>
      <c r="M1608" t="s">
        <v>61</v>
      </c>
      <c r="N1608" t="s">
        <v>117</v>
      </c>
      <c r="O1608" t="s">
        <v>118</v>
      </c>
    </row>
    <row r="1609" spans="1:15">
      <c r="A1609" t="s">
        <v>82</v>
      </c>
      <c r="B1609" t="s">
        <v>83</v>
      </c>
      <c r="C1609" s="1">
        <v>44201</v>
      </c>
      <c r="D1609">
        <v>5610</v>
      </c>
      <c r="E1609">
        <v>5610</v>
      </c>
      <c r="G1609">
        <v>3435</v>
      </c>
      <c r="H1609">
        <v>562</v>
      </c>
      <c r="I1609">
        <v>0.1</v>
      </c>
      <c r="J1609">
        <v>0.1</v>
      </c>
      <c r="L1609">
        <v>104</v>
      </c>
      <c r="M1609" t="s">
        <v>61</v>
      </c>
      <c r="N1609" t="s">
        <v>84</v>
      </c>
      <c r="O1609" t="s">
        <v>85</v>
      </c>
    </row>
    <row r="1610" spans="1:15">
      <c r="A1610" t="s">
        <v>82</v>
      </c>
      <c r="B1610" t="s">
        <v>83</v>
      </c>
      <c r="C1610" s="1">
        <v>44202</v>
      </c>
      <c r="D1610">
        <v>14616</v>
      </c>
      <c r="E1610">
        <v>14616</v>
      </c>
      <c r="G1610">
        <v>9006</v>
      </c>
      <c r="H1610">
        <v>1789</v>
      </c>
      <c r="I1610">
        <v>0.27</v>
      </c>
      <c r="J1610">
        <v>0.27</v>
      </c>
      <c r="L1610">
        <v>330</v>
      </c>
      <c r="M1610" t="s">
        <v>61</v>
      </c>
      <c r="N1610" t="s">
        <v>84</v>
      </c>
      <c r="O1610" t="s">
        <v>85</v>
      </c>
    </row>
    <row r="1611" spans="1:15">
      <c r="A1611" t="s">
        <v>59</v>
      </c>
      <c r="B1611" t="s">
        <v>60</v>
      </c>
      <c r="C1611" s="1">
        <v>44221</v>
      </c>
      <c r="D1611">
        <v>48128</v>
      </c>
      <c r="E1611">
        <v>45707</v>
      </c>
      <c r="F1611">
        <v>2421</v>
      </c>
      <c r="H1611">
        <v>2677</v>
      </c>
      <c r="I1611">
        <v>0.94</v>
      </c>
      <c r="J1611">
        <v>0.9</v>
      </c>
      <c r="K1611">
        <v>0.05</v>
      </c>
      <c r="L1611">
        <v>526</v>
      </c>
      <c r="M1611" t="s">
        <v>61</v>
      </c>
      <c r="N1611" t="s">
        <v>29</v>
      </c>
      <c r="O1611" t="s">
        <v>62</v>
      </c>
    </row>
    <row r="1612" spans="1:15">
      <c r="A1612" t="s">
        <v>82</v>
      </c>
      <c r="B1612" t="s">
        <v>83</v>
      </c>
      <c r="C1612" s="1">
        <v>44203</v>
      </c>
      <c r="D1612">
        <v>21169</v>
      </c>
      <c r="E1612">
        <v>21169</v>
      </c>
      <c r="G1612">
        <v>6553</v>
      </c>
      <c r="H1612">
        <v>2714</v>
      </c>
      <c r="I1612">
        <v>0.39</v>
      </c>
      <c r="J1612">
        <v>0.39</v>
      </c>
      <c r="L1612">
        <v>501</v>
      </c>
      <c r="M1612" t="s">
        <v>61</v>
      </c>
      <c r="N1612" t="s">
        <v>84</v>
      </c>
      <c r="O1612" t="s">
        <v>85</v>
      </c>
    </row>
    <row r="1613" spans="1:15">
      <c r="A1613" t="s">
        <v>63</v>
      </c>
      <c r="B1613" t="s">
        <v>64</v>
      </c>
      <c r="C1613" s="1">
        <v>44221</v>
      </c>
      <c r="D1613">
        <v>64286</v>
      </c>
      <c r="E1613">
        <v>55798</v>
      </c>
      <c r="F1613">
        <v>8488</v>
      </c>
      <c r="H1613">
        <v>4557</v>
      </c>
      <c r="I1613">
        <v>0.34</v>
      </c>
      <c r="J1613">
        <v>0.28999999999999998</v>
      </c>
      <c r="K1613">
        <v>0.04</v>
      </c>
      <c r="L1613">
        <v>238</v>
      </c>
      <c r="M1613" t="s">
        <v>61</v>
      </c>
      <c r="N1613" t="s">
        <v>65</v>
      </c>
      <c r="O1613" t="s">
        <v>66</v>
      </c>
    </row>
    <row r="1614" spans="1:15">
      <c r="A1614" t="s">
        <v>97</v>
      </c>
      <c r="B1614" t="s">
        <v>98</v>
      </c>
      <c r="C1614" s="1">
        <v>44221</v>
      </c>
      <c r="D1614">
        <v>68062</v>
      </c>
      <c r="E1614">
        <v>58860</v>
      </c>
      <c r="F1614">
        <v>9202</v>
      </c>
      <c r="H1614">
        <v>1661</v>
      </c>
      <c r="I1614">
        <v>2.5</v>
      </c>
      <c r="J1614">
        <v>2.16</v>
      </c>
      <c r="K1614">
        <v>0.34</v>
      </c>
      <c r="L1614">
        <v>610</v>
      </c>
      <c r="M1614" t="s">
        <v>33</v>
      </c>
      <c r="N1614" t="s">
        <v>42</v>
      </c>
      <c r="O1614" t="s">
        <v>99</v>
      </c>
    </row>
    <row r="1615" spans="1:15">
      <c r="A1615" t="s">
        <v>165</v>
      </c>
      <c r="B1615" t="s">
        <v>166</v>
      </c>
      <c r="C1615" s="1">
        <v>44221</v>
      </c>
      <c r="D1615">
        <v>69984</v>
      </c>
      <c r="E1615">
        <v>58077</v>
      </c>
      <c r="F1615">
        <v>11907</v>
      </c>
      <c r="H1615">
        <v>2640</v>
      </c>
      <c r="I1615">
        <v>1.7</v>
      </c>
      <c r="J1615">
        <v>1.41</v>
      </c>
      <c r="K1615">
        <v>0.28999999999999998</v>
      </c>
      <c r="L1615">
        <v>643</v>
      </c>
      <c r="M1615" t="s">
        <v>61</v>
      </c>
      <c r="N1615" t="s">
        <v>42</v>
      </c>
      <c r="O1615" t="s">
        <v>167</v>
      </c>
    </row>
    <row r="1616" spans="1:15">
      <c r="A1616" t="s">
        <v>82</v>
      </c>
      <c r="B1616" t="s">
        <v>83</v>
      </c>
      <c r="C1616" s="1">
        <v>44204</v>
      </c>
      <c r="D1616">
        <v>22783</v>
      </c>
      <c r="E1616">
        <v>22783</v>
      </c>
      <c r="G1616">
        <v>1614</v>
      </c>
      <c r="H1616">
        <v>2944</v>
      </c>
      <c r="I1616">
        <v>0.42</v>
      </c>
      <c r="J1616">
        <v>0.42</v>
      </c>
      <c r="L1616">
        <v>543</v>
      </c>
      <c r="M1616" t="s">
        <v>61</v>
      </c>
      <c r="N1616" t="s">
        <v>84</v>
      </c>
      <c r="O1616" t="s">
        <v>85</v>
      </c>
    </row>
    <row r="1617" spans="1:15">
      <c r="A1617" t="s">
        <v>82</v>
      </c>
      <c r="B1617" t="s">
        <v>83</v>
      </c>
      <c r="C1617" s="1">
        <v>44205</v>
      </c>
      <c r="D1617">
        <v>22915</v>
      </c>
      <c r="E1617">
        <v>22915</v>
      </c>
      <c r="G1617">
        <v>132</v>
      </c>
      <c r="H1617">
        <v>2963</v>
      </c>
      <c r="I1617">
        <v>0.42</v>
      </c>
      <c r="J1617">
        <v>0.42</v>
      </c>
      <c r="L1617">
        <v>547</v>
      </c>
      <c r="M1617" t="s">
        <v>61</v>
      </c>
      <c r="N1617" t="s">
        <v>84</v>
      </c>
      <c r="O1617" t="s">
        <v>85</v>
      </c>
    </row>
    <row r="1618" spans="1:15">
      <c r="A1618" t="s">
        <v>168</v>
      </c>
      <c r="B1618" t="s">
        <v>169</v>
      </c>
      <c r="C1618" s="1">
        <v>44221</v>
      </c>
      <c r="D1618">
        <v>110651</v>
      </c>
      <c r="E1618">
        <v>106098</v>
      </c>
      <c r="F1618">
        <v>4553</v>
      </c>
      <c r="H1618">
        <v>8012</v>
      </c>
      <c r="I1618">
        <v>2</v>
      </c>
      <c r="J1618">
        <v>1.91</v>
      </c>
      <c r="K1618">
        <v>0.08</v>
      </c>
      <c r="L1618">
        <v>1446</v>
      </c>
      <c r="M1618" t="s">
        <v>61</v>
      </c>
      <c r="N1618" t="s">
        <v>170</v>
      </c>
      <c r="O1618" t="s">
        <v>171</v>
      </c>
    </row>
    <row r="1619" spans="1:15">
      <c r="A1619" t="s">
        <v>82</v>
      </c>
      <c r="B1619" t="s">
        <v>83</v>
      </c>
      <c r="C1619" s="1">
        <v>44206</v>
      </c>
      <c r="D1619">
        <v>23022</v>
      </c>
      <c r="E1619">
        <v>23022</v>
      </c>
      <c r="G1619">
        <v>107</v>
      </c>
      <c r="H1619">
        <v>2978</v>
      </c>
      <c r="I1619">
        <v>0.42</v>
      </c>
      <c r="J1619">
        <v>0.42</v>
      </c>
      <c r="L1619">
        <v>549</v>
      </c>
      <c r="M1619" t="s">
        <v>61</v>
      </c>
      <c r="N1619" t="s">
        <v>84</v>
      </c>
      <c r="O1619" t="s">
        <v>85</v>
      </c>
    </row>
    <row r="1620" spans="1:15">
      <c r="A1620" t="s">
        <v>227</v>
      </c>
      <c r="B1620" t="s">
        <v>228</v>
      </c>
      <c r="C1620" s="1">
        <v>44221</v>
      </c>
      <c r="D1620">
        <v>161959</v>
      </c>
      <c r="G1620">
        <v>12717</v>
      </c>
      <c r="H1620">
        <v>11823</v>
      </c>
      <c r="I1620">
        <v>0.06</v>
      </c>
      <c r="L1620">
        <v>43</v>
      </c>
      <c r="M1620" t="s">
        <v>229</v>
      </c>
      <c r="N1620" t="s">
        <v>42</v>
      </c>
      <c r="O1620" t="s">
        <v>230</v>
      </c>
    </row>
    <row r="1621" spans="1:15">
      <c r="A1621" t="s">
        <v>82</v>
      </c>
      <c r="B1621" t="s">
        <v>83</v>
      </c>
      <c r="C1621" s="1">
        <v>44207</v>
      </c>
      <c r="D1621">
        <v>23364</v>
      </c>
      <c r="E1621">
        <v>23364</v>
      </c>
      <c r="G1621">
        <v>342</v>
      </c>
      <c r="H1621">
        <v>3027</v>
      </c>
      <c r="I1621">
        <v>0.43</v>
      </c>
      <c r="J1621">
        <v>0.43</v>
      </c>
      <c r="L1621">
        <v>558</v>
      </c>
      <c r="M1621" t="s">
        <v>61</v>
      </c>
      <c r="N1621" t="s">
        <v>84</v>
      </c>
      <c r="O1621" t="s">
        <v>85</v>
      </c>
    </row>
    <row r="1622" spans="1:15">
      <c r="A1622" t="s">
        <v>123</v>
      </c>
      <c r="B1622" t="s">
        <v>124</v>
      </c>
      <c r="C1622" s="1">
        <v>44221</v>
      </c>
      <c r="D1622">
        <v>177377</v>
      </c>
      <c r="E1622">
        <v>169456</v>
      </c>
      <c r="F1622">
        <v>7921</v>
      </c>
      <c r="H1622">
        <v>13165</v>
      </c>
      <c r="I1622">
        <v>1.7</v>
      </c>
      <c r="J1622">
        <v>1.63</v>
      </c>
      <c r="K1622">
        <v>0.08</v>
      </c>
      <c r="L1622">
        <v>1263</v>
      </c>
      <c r="M1622" t="s">
        <v>61</v>
      </c>
      <c r="N1622" t="s">
        <v>42</v>
      </c>
      <c r="O1622" t="s">
        <v>125</v>
      </c>
    </row>
    <row r="1623" spans="1:15">
      <c r="A1623" t="s">
        <v>82</v>
      </c>
      <c r="B1623" t="s">
        <v>83</v>
      </c>
      <c r="C1623" s="1">
        <v>44208</v>
      </c>
      <c r="D1623">
        <v>27647</v>
      </c>
      <c r="E1623">
        <v>27647</v>
      </c>
      <c r="G1623">
        <v>4283</v>
      </c>
      <c r="H1623">
        <v>3148</v>
      </c>
      <c r="I1623">
        <v>0.51</v>
      </c>
      <c r="J1623">
        <v>0.51</v>
      </c>
      <c r="L1623">
        <v>581</v>
      </c>
      <c r="M1623" t="s">
        <v>61</v>
      </c>
      <c r="N1623" t="s">
        <v>84</v>
      </c>
      <c r="O1623" t="s">
        <v>85</v>
      </c>
    </row>
    <row r="1624" spans="1:15">
      <c r="A1624" t="s">
        <v>82</v>
      </c>
      <c r="B1624" t="s">
        <v>83</v>
      </c>
      <c r="C1624" s="1">
        <v>44209</v>
      </c>
      <c r="D1624">
        <v>37331</v>
      </c>
      <c r="E1624">
        <v>37331</v>
      </c>
      <c r="G1624">
        <v>9684</v>
      </c>
      <c r="H1624">
        <v>3245</v>
      </c>
      <c r="I1624">
        <v>0.69</v>
      </c>
      <c r="J1624">
        <v>0.69</v>
      </c>
      <c r="L1624">
        <v>599</v>
      </c>
      <c r="M1624" t="s">
        <v>61</v>
      </c>
      <c r="N1624" t="s">
        <v>84</v>
      </c>
      <c r="O1624" t="s">
        <v>85</v>
      </c>
    </row>
    <row r="1625" spans="1:15">
      <c r="A1625" t="s">
        <v>82</v>
      </c>
      <c r="B1625" t="s">
        <v>83</v>
      </c>
      <c r="C1625" s="1">
        <v>44210</v>
      </c>
      <c r="D1625">
        <v>45707</v>
      </c>
      <c r="E1625">
        <v>45707</v>
      </c>
      <c r="G1625">
        <v>8376</v>
      </c>
      <c r="H1625">
        <v>3505</v>
      </c>
      <c r="I1625">
        <v>0.84</v>
      </c>
      <c r="J1625">
        <v>0.84</v>
      </c>
      <c r="L1625">
        <v>647</v>
      </c>
      <c r="M1625" t="s">
        <v>61</v>
      </c>
      <c r="N1625" t="s">
        <v>84</v>
      </c>
      <c r="O1625" t="s">
        <v>85</v>
      </c>
    </row>
    <row r="1626" spans="1:15">
      <c r="A1626" t="s">
        <v>82</v>
      </c>
      <c r="B1626" t="s">
        <v>83</v>
      </c>
      <c r="C1626" s="1">
        <v>44211</v>
      </c>
      <c r="D1626">
        <v>50176</v>
      </c>
      <c r="E1626">
        <v>50176</v>
      </c>
      <c r="G1626">
        <v>4469</v>
      </c>
      <c r="H1626">
        <v>3913</v>
      </c>
      <c r="I1626">
        <v>0.93</v>
      </c>
      <c r="J1626">
        <v>0.93</v>
      </c>
      <c r="L1626">
        <v>722</v>
      </c>
      <c r="M1626" t="s">
        <v>61</v>
      </c>
      <c r="N1626" t="s">
        <v>84</v>
      </c>
      <c r="O1626" t="s">
        <v>85</v>
      </c>
    </row>
    <row r="1627" spans="1:15">
      <c r="A1627" t="s">
        <v>207</v>
      </c>
      <c r="B1627" t="s">
        <v>208</v>
      </c>
      <c r="C1627" s="1">
        <v>44221</v>
      </c>
      <c r="D1627">
        <v>256521</v>
      </c>
      <c r="G1627">
        <v>38721</v>
      </c>
      <c r="H1627">
        <v>31534</v>
      </c>
      <c r="I1627">
        <v>3.77</v>
      </c>
      <c r="L1627">
        <v>4634</v>
      </c>
      <c r="M1627" t="s">
        <v>209</v>
      </c>
      <c r="N1627" t="s">
        <v>210</v>
      </c>
      <c r="O1627" t="s">
        <v>211</v>
      </c>
    </row>
    <row r="1628" spans="1:15">
      <c r="A1628" t="s">
        <v>82</v>
      </c>
      <c r="B1628" t="s">
        <v>83</v>
      </c>
      <c r="C1628" s="1">
        <v>44212</v>
      </c>
      <c r="D1628">
        <v>50905</v>
      </c>
      <c r="E1628">
        <v>50905</v>
      </c>
      <c r="G1628">
        <v>729</v>
      </c>
      <c r="H1628">
        <v>3999</v>
      </c>
      <c r="I1628">
        <v>0.94</v>
      </c>
      <c r="J1628">
        <v>0.94</v>
      </c>
      <c r="L1628">
        <v>738</v>
      </c>
      <c r="M1628" t="s">
        <v>61</v>
      </c>
      <c r="N1628" t="s">
        <v>84</v>
      </c>
      <c r="O1628" t="s">
        <v>85</v>
      </c>
    </row>
    <row r="1629" spans="1:15">
      <c r="A1629" t="s">
        <v>82</v>
      </c>
      <c r="B1629" t="s">
        <v>83</v>
      </c>
      <c r="C1629" s="1">
        <v>44213</v>
      </c>
      <c r="D1629">
        <v>51254</v>
      </c>
      <c r="E1629">
        <v>51249</v>
      </c>
      <c r="F1629">
        <v>5</v>
      </c>
      <c r="G1629">
        <v>349</v>
      </c>
      <c r="H1629">
        <v>4033</v>
      </c>
      <c r="I1629">
        <v>0.95</v>
      </c>
      <c r="J1629">
        <v>0.95</v>
      </c>
      <c r="K1629">
        <v>0</v>
      </c>
      <c r="L1629">
        <v>744</v>
      </c>
      <c r="M1629" t="s">
        <v>61</v>
      </c>
      <c r="N1629" t="s">
        <v>84</v>
      </c>
      <c r="O1629" t="s">
        <v>85</v>
      </c>
    </row>
    <row r="1630" spans="1:15">
      <c r="A1630" t="s">
        <v>82</v>
      </c>
      <c r="B1630" t="s">
        <v>83</v>
      </c>
      <c r="C1630" s="1">
        <v>44214</v>
      </c>
      <c r="D1630">
        <v>52796</v>
      </c>
      <c r="E1630">
        <v>52508</v>
      </c>
      <c r="F1630">
        <v>288</v>
      </c>
      <c r="G1630">
        <v>1542</v>
      </c>
      <c r="H1630">
        <v>4205</v>
      </c>
      <c r="I1630">
        <v>0.97</v>
      </c>
      <c r="J1630">
        <v>0.97</v>
      </c>
      <c r="K1630">
        <v>0.01</v>
      </c>
      <c r="L1630">
        <v>776</v>
      </c>
      <c r="M1630" t="s">
        <v>61</v>
      </c>
      <c r="N1630" t="s">
        <v>84</v>
      </c>
      <c r="O1630" t="s">
        <v>85</v>
      </c>
    </row>
    <row r="1631" spans="1:15">
      <c r="A1631" t="s">
        <v>82</v>
      </c>
      <c r="B1631" t="s">
        <v>83</v>
      </c>
      <c r="C1631" s="1">
        <v>44215</v>
      </c>
      <c r="D1631">
        <v>58086</v>
      </c>
      <c r="E1631">
        <v>57031</v>
      </c>
      <c r="F1631">
        <v>1055</v>
      </c>
      <c r="G1631">
        <v>5290</v>
      </c>
      <c r="H1631">
        <v>4348</v>
      </c>
      <c r="I1631">
        <v>1.07</v>
      </c>
      <c r="J1631">
        <v>1.05</v>
      </c>
      <c r="K1631">
        <v>0.02</v>
      </c>
      <c r="L1631">
        <v>802</v>
      </c>
      <c r="M1631" t="s">
        <v>61</v>
      </c>
      <c r="N1631" t="s">
        <v>84</v>
      </c>
      <c r="O1631" t="s">
        <v>85</v>
      </c>
    </row>
    <row r="1632" spans="1:15">
      <c r="A1632" t="s">
        <v>82</v>
      </c>
      <c r="B1632" t="s">
        <v>83</v>
      </c>
      <c r="C1632" s="1">
        <v>44216</v>
      </c>
      <c r="D1632">
        <v>68701</v>
      </c>
      <c r="E1632">
        <v>66956</v>
      </c>
      <c r="F1632">
        <v>1745</v>
      </c>
      <c r="G1632">
        <v>10615</v>
      </c>
      <c r="H1632">
        <v>4481</v>
      </c>
      <c r="I1632">
        <v>1.27</v>
      </c>
      <c r="J1632">
        <v>1.24</v>
      </c>
      <c r="K1632">
        <v>0.03</v>
      </c>
      <c r="L1632">
        <v>827</v>
      </c>
      <c r="M1632" t="s">
        <v>61</v>
      </c>
      <c r="N1632" t="s">
        <v>84</v>
      </c>
      <c r="O1632" t="s">
        <v>85</v>
      </c>
    </row>
    <row r="1633" spans="1:15">
      <c r="A1633" t="s">
        <v>82</v>
      </c>
      <c r="B1633" t="s">
        <v>83</v>
      </c>
      <c r="C1633" s="1">
        <v>44217</v>
      </c>
      <c r="D1633">
        <v>77099</v>
      </c>
      <c r="E1633">
        <v>75187</v>
      </c>
      <c r="F1633">
        <v>1912</v>
      </c>
      <c r="G1633">
        <v>8398</v>
      </c>
      <c r="H1633">
        <v>4485</v>
      </c>
      <c r="I1633">
        <v>1.42</v>
      </c>
      <c r="J1633">
        <v>1.39</v>
      </c>
      <c r="K1633">
        <v>0.04</v>
      </c>
      <c r="L1633">
        <v>827</v>
      </c>
      <c r="M1633" t="s">
        <v>61</v>
      </c>
      <c r="N1633" t="s">
        <v>84</v>
      </c>
      <c r="O1633" t="s">
        <v>85</v>
      </c>
    </row>
    <row r="1634" spans="1:15">
      <c r="A1634" t="s">
        <v>82</v>
      </c>
      <c r="B1634" t="s">
        <v>83</v>
      </c>
      <c r="C1634" s="1">
        <v>44218</v>
      </c>
      <c r="D1634">
        <v>80338</v>
      </c>
      <c r="E1634">
        <v>78419</v>
      </c>
      <c r="F1634">
        <v>1919</v>
      </c>
      <c r="G1634">
        <v>3239</v>
      </c>
      <c r="H1634">
        <v>4309</v>
      </c>
      <c r="I1634">
        <v>1.48</v>
      </c>
      <c r="J1634">
        <v>1.45</v>
      </c>
      <c r="K1634">
        <v>0.04</v>
      </c>
      <c r="L1634">
        <v>795</v>
      </c>
      <c r="M1634" t="s">
        <v>61</v>
      </c>
      <c r="N1634" t="s">
        <v>84</v>
      </c>
      <c r="O1634" t="s">
        <v>85</v>
      </c>
    </row>
    <row r="1635" spans="1:15">
      <c r="A1635" t="s">
        <v>36</v>
      </c>
      <c r="B1635" t="s">
        <v>37</v>
      </c>
      <c r="C1635" s="1">
        <v>44221</v>
      </c>
      <c r="D1635">
        <v>802354</v>
      </c>
      <c r="H1635">
        <v>54213</v>
      </c>
      <c r="I1635">
        <v>2.13</v>
      </c>
      <c r="L1635">
        <v>1436</v>
      </c>
      <c r="M1635" t="s">
        <v>33</v>
      </c>
      <c r="N1635" t="s">
        <v>38</v>
      </c>
      <c r="O1635" t="s">
        <v>39</v>
      </c>
    </row>
    <row r="1636" spans="1:15">
      <c r="A1636" t="s">
        <v>82</v>
      </c>
      <c r="B1636" t="s">
        <v>83</v>
      </c>
      <c r="C1636" s="1">
        <v>44219</v>
      </c>
      <c r="D1636">
        <v>80691</v>
      </c>
      <c r="E1636">
        <v>78772</v>
      </c>
      <c r="F1636">
        <v>1919</v>
      </c>
      <c r="G1636">
        <v>353</v>
      </c>
      <c r="H1636">
        <v>4255</v>
      </c>
      <c r="I1636">
        <v>1.49</v>
      </c>
      <c r="J1636">
        <v>1.45</v>
      </c>
      <c r="K1636">
        <v>0.04</v>
      </c>
      <c r="L1636">
        <v>785</v>
      </c>
      <c r="M1636" t="s">
        <v>61</v>
      </c>
      <c r="N1636" t="s">
        <v>84</v>
      </c>
      <c r="O1636" t="s">
        <v>85</v>
      </c>
    </row>
    <row r="1637" spans="1:15">
      <c r="A1637" t="s">
        <v>82</v>
      </c>
      <c r="B1637" t="s">
        <v>83</v>
      </c>
      <c r="C1637" s="1">
        <v>44220</v>
      </c>
      <c r="D1637">
        <v>80756</v>
      </c>
      <c r="E1637">
        <v>78837</v>
      </c>
      <c r="F1637">
        <v>1919</v>
      </c>
      <c r="G1637">
        <v>65</v>
      </c>
      <c r="H1637">
        <v>4215</v>
      </c>
      <c r="I1637">
        <v>1.49</v>
      </c>
      <c r="J1637">
        <v>1.45</v>
      </c>
      <c r="K1637">
        <v>0.04</v>
      </c>
      <c r="L1637">
        <v>777</v>
      </c>
      <c r="M1637" t="s">
        <v>61</v>
      </c>
      <c r="N1637" t="s">
        <v>84</v>
      </c>
      <c r="O1637" t="s">
        <v>85</v>
      </c>
    </row>
    <row r="1638" spans="1:15">
      <c r="A1638" t="s">
        <v>231</v>
      </c>
      <c r="B1638" t="s">
        <v>232</v>
      </c>
      <c r="C1638" s="1">
        <v>44221</v>
      </c>
      <c r="D1638">
        <v>1302753</v>
      </c>
      <c r="G1638">
        <v>58100</v>
      </c>
      <c r="H1638">
        <v>67192</v>
      </c>
      <c r="I1638">
        <v>1.54</v>
      </c>
      <c r="L1638">
        <v>797</v>
      </c>
      <c r="M1638" t="s">
        <v>229</v>
      </c>
      <c r="N1638" t="s">
        <v>233</v>
      </c>
      <c r="O1638" t="s">
        <v>234</v>
      </c>
    </row>
    <row r="1639" spans="1:15">
      <c r="A1639" t="s">
        <v>82</v>
      </c>
      <c r="B1639" t="s">
        <v>83</v>
      </c>
      <c r="C1639" s="1">
        <v>44221</v>
      </c>
      <c r="D1639">
        <v>81330</v>
      </c>
      <c r="E1639">
        <v>79411</v>
      </c>
      <c r="F1639">
        <v>1919</v>
      </c>
      <c r="G1639">
        <v>574</v>
      </c>
      <c r="H1639">
        <v>4076</v>
      </c>
      <c r="I1639">
        <v>1.5</v>
      </c>
      <c r="J1639">
        <v>1.46</v>
      </c>
      <c r="K1639">
        <v>0.04</v>
      </c>
      <c r="L1639">
        <v>752</v>
      </c>
      <c r="M1639" t="s">
        <v>61</v>
      </c>
      <c r="N1639" t="s">
        <v>84</v>
      </c>
      <c r="O1639" t="s">
        <v>85</v>
      </c>
    </row>
    <row r="1640" spans="1:15">
      <c r="A1640" t="s">
        <v>82</v>
      </c>
      <c r="B1640" t="s">
        <v>83</v>
      </c>
      <c r="C1640" s="1">
        <v>44222</v>
      </c>
      <c r="D1640">
        <v>85416</v>
      </c>
      <c r="E1640">
        <v>81446</v>
      </c>
      <c r="F1640">
        <v>3970</v>
      </c>
      <c r="G1640">
        <v>4086</v>
      </c>
      <c r="H1640">
        <v>3904</v>
      </c>
      <c r="I1640">
        <v>1.58</v>
      </c>
      <c r="J1640">
        <v>1.5</v>
      </c>
      <c r="K1640">
        <v>7.0000000000000007E-2</v>
      </c>
      <c r="L1640">
        <v>720</v>
      </c>
      <c r="M1640" t="s">
        <v>61</v>
      </c>
      <c r="N1640" t="s">
        <v>84</v>
      </c>
      <c r="O1640" t="s">
        <v>85</v>
      </c>
    </row>
    <row r="1641" spans="1:15">
      <c r="A1641" t="s">
        <v>238</v>
      </c>
      <c r="B1641" t="s">
        <v>239</v>
      </c>
      <c r="C1641" s="1">
        <v>44221</v>
      </c>
      <c r="D1641">
        <v>2023809</v>
      </c>
      <c r="G1641">
        <v>408305</v>
      </c>
      <c r="H1641">
        <v>224251</v>
      </c>
      <c r="I1641">
        <v>0.15</v>
      </c>
      <c r="L1641">
        <v>163</v>
      </c>
      <c r="M1641" t="s">
        <v>240</v>
      </c>
      <c r="N1641" t="s">
        <v>42</v>
      </c>
      <c r="O1641" t="s">
        <v>241</v>
      </c>
    </row>
    <row r="1642" spans="1:15">
      <c r="A1642" t="s">
        <v>82</v>
      </c>
      <c r="B1642" t="s">
        <v>83</v>
      </c>
      <c r="C1642" s="1">
        <v>44223</v>
      </c>
      <c r="D1642">
        <v>103670</v>
      </c>
      <c r="E1642">
        <v>92337</v>
      </c>
      <c r="F1642">
        <v>11333</v>
      </c>
      <c r="G1642">
        <v>18254</v>
      </c>
      <c r="H1642">
        <v>4996</v>
      </c>
      <c r="I1642">
        <v>1.91</v>
      </c>
      <c r="J1642">
        <v>1.7</v>
      </c>
      <c r="K1642">
        <v>0.21</v>
      </c>
      <c r="L1642">
        <v>922</v>
      </c>
      <c r="M1642" t="s">
        <v>61</v>
      </c>
      <c r="N1642" t="s">
        <v>84</v>
      </c>
      <c r="O1642" t="s">
        <v>85</v>
      </c>
    </row>
    <row r="1643" spans="1:15">
      <c r="A1643" t="s">
        <v>82</v>
      </c>
      <c r="B1643" t="s">
        <v>83</v>
      </c>
      <c r="C1643" s="1">
        <v>44224</v>
      </c>
      <c r="D1643">
        <v>120465</v>
      </c>
      <c r="E1643">
        <v>102819</v>
      </c>
      <c r="F1643">
        <v>17646</v>
      </c>
      <c r="G1643">
        <v>16795</v>
      </c>
      <c r="H1643">
        <v>6195</v>
      </c>
      <c r="I1643">
        <v>2.2200000000000002</v>
      </c>
      <c r="J1643">
        <v>1.9</v>
      </c>
      <c r="K1643">
        <v>0.33</v>
      </c>
      <c r="L1643">
        <v>1143</v>
      </c>
      <c r="M1643" t="s">
        <v>61</v>
      </c>
      <c r="N1643" t="s">
        <v>84</v>
      </c>
      <c r="O1643" t="s">
        <v>85</v>
      </c>
    </row>
    <row r="1644" spans="1:15">
      <c r="A1644" t="s">
        <v>82</v>
      </c>
      <c r="B1644" t="s">
        <v>83</v>
      </c>
      <c r="C1644" s="1">
        <v>44225</v>
      </c>
      <c r="D1644">
        <v>125903</v>
      </c>
      <c r="E1644">
        <v>106269</v>
      </c>
      <c r="F1644">
        <v>19634</v>
      </c>
      <c r="G1644">
        <v>5438</v>
      </c>
      <c r="H1644">
        <v>6509</v>
      </c>
      <c r="I1644">
        <v>2.3199999999999998</v>
      </c>
      <c r="J1644">
        <v>1.96</v>
      </c>
      <c r="K1644">
        <v>0.36</v>
      </c>
      <c r="L1644">
        <v>1201</v>
      </c>
      <c r="M1644" t="s">
        <v>61</v>
      </c>
      <c r="N1644" t="s">
        <v>84</v>
      </c>
      <c r="O1644" t="s">
        <v>85</v>
      </c>
    </row>
    <row r="1645" spans="1:15">
      <c r="A1645" t="s">
        <v>82</v>
      </c>
      <c r="B1645" t="s">
        <v>83</v>
      </c>
      <c r="C1645" s="1">
        <v>44226</v>
      </c>
      <c r="D1645">
        <v>126178</v>
      </c>
      <c r="E1645">
        <v>106380</v>
      </c>
      <c r="F1645">
        <v>19798</v>
      </c>
      <c r="G1645">
        <v>275</v>
      </c>
      <c r="H1645">
        <v>6498</v>
      </c>
      <c r="I1645">
        <v>2.33</v>
      </c>
      <c r="J1645">
        <v>1.96</v>
      </c>
      <c r="K1645">
        <v>0.37</v>
      </c>
      <c r="L1645">
        <v>1199</v>
      </c>
      <c r="M1645" t="s">
        <v>61</v>
      </c>
      <c r="N1645" t="s">
        <v>84</v>
      </c>
      <c r="O1645" t="s">
        <v>85</v>
      </c>
    </row>
    <row r="1646" spans="1:15">
      <c r="A1646" t="s">
        <v>82</v>
      </c>
      <c r="B1646" t="s">
        <v>83</v>
      </c>
      <c r="C1646" s="1">
        <v>44227</v>
      </c>
      <c r="D1646">
        <v>126307</v>
      </c>
      <c r="E1646">
        <v>106460</v>
      </c>
      <c r="F1646">
        <v>19847</v>
      </c>
      <c r="G1646">
        <v>129</v>
      </c>
      <c r="H1646">
        <v>6507</v>
      </c>
      <c r="I1646">
        <v>2.33</v>
      </c>
      <c r="J1646">
        <v>1.96</v>
      </c>
      <c r="K1646">
        <v>0.37</v>
      </c>
      <c r="L1646">
        <v>1200</v>
      </c>
      <c r="M1646" t="s">
        <v>61</v>
      </c>
      <c r="N1646" t="s">
        <v>84</v>
      </c>
      <c r="O1646" t="s">
        <v>85</v>
      </c>
    </row>
    <row r="1647" spans="1:15">
      <c r="A1647" t="s">
        <v>26</v>
      </c>
      <c r="B1647" t="s">
        <v>27</v>
      </c>
      <c r="C1647" s="1">
        <v>44221</v>
      </c>
      <c r="H1647">
        <v>996633</v>
      </c>
      <c r="L1647">
        <v>692</v>
      </c>
      <c r="M1647" t="s">
        <v>28</v>
      </c>
      <c r="N1647" t="s">
        <v>29</v>
      </c>
      <c r="O1647" t="s">
        <v>30</v>
      </c>
    </row>
    <row r="1648" spans="1:15">
      <c r="A1648" t="s">
        <v>51</v>
      </c>
      <c r="B1648" t="s">
        <v>52</v>
      </c>
      <c r="C1648" s="1">
        <v>44221</v>
      </c>
      <c r="H1648">
        <v>15587</v>
      </c>
      <c r="L1648">
        <v>1801</v>
      </c>
      <c r="M1648" t="s">
        <v>33</v>
      </c>
      <c r="N1648" t="s">
        <v>53</v>
      </c>
      <c r="O1648" t="s">
        <v>54</v>
      </c>
    </row>
    <row r="1649" spans="1:15">
      <c r="A1649" t="s">
        <v>199</v>
      </c>
      <c r="B1649" t="s">
        <v>200</v>
      </c>
      <c r="C1649" s="1">
        <v>44221</v>
      </c>
      <c r="H1649">
        <v>9455</v>
      </c>
      <c r="L1649">
        <v>552</v>
      </c>
      <c r="M1649" t="s">
        <v>33</v>
      </c>
      <c r="N1649" t="s">
        <v>201</v>
      </c>
      <c r="O1649" t="s">
        <v>202</v>
      </c>
    </row>
    <row r="1650" spans="1:15">
      <c r="A1650" t="s">
        <v>249</v>
      </c>
      <c r="B1650" t="s">
        <v>250</v>
      </c>
      <c r="C1650" s="1">
        <v>44221</v>
      </c>
      <c r="H1650">
        <v>386</v>
      </c>
      <c r="L1650">
        <v>22</v>
      </c>
      <c r="M1650" t="s">
        <v>61</v>
      </c>
      <c r="N1650" t="s">
        <v>251</v>
      </c>
      <c r="O1650" t="s">
        <v>252</v>
      </c>
    </row>
    <row r="1651" spans="1:15">
      <c r="A1651" t="s">
        <v>172</v>
      </c>
      <c r="B1651" t="s">
        <v>173</v>
      </c>
      <c r="C1651" s="1">
        <v>44221</v>
      </c>
      <c r="H1651">
        <v>6552</v>
      </c>
      <c r="L1651">
        <v>1327</v>
      </c>
      <c r="M1651" t="s">
        <v>61</v>
      </c>
      <c r="N1651" t="s">
        <v>174</v>
      </c>
      <c r="O1651" t="s">
        <v>175</v>
      </c>
    </row>
    <row r="1652" spans="1:15">
      <c r="A1652" t="s">
        <v>217</v>
      </c>
      <c r="B1652" t="s">
        <v>218</v>
      </c>
      <c r="C1652" s="1">
        <v>44221</v>
      </c>
      <c r="H1652">
        <v>209</v>
      </c>
      <c r="L1652">
        <v>3356</v>
      </c>
      <c r="M1652" t="s">
        <v>61</v>
      </c>
      <c r="N1652" t="s">
        <v>42</v>
      </c>
      <c r="O1652" t="s">
        <v>219</v>
      </c>
    </row>
    <row r="1653" spans="1:15">
      <c r="A1653" t="s">
        <v>196</v>
      </c>
      <c r="B1653" t="s">
        <v>197</v>
      </c>
      <c r="C1653" s="1">
        <v>44221</v>
      </c>
      <c r="H1653">
        <v>1061</v>
      </c>
      <c r="L1653">
        <v>1211</v>
      </c>
      <c r="M1653" t="s">
        <v>61</v>
      </c>
      <c r="N1653" t="s">
        <v>42</v>
      </c>
      <c r="O1653" t="s">
        <v>198</v>
      </c>
    </row>
    <row r="1654" spans="1:15">
      <c r="A1654" t="s">
        <v>144</v>
      </c>
      <c r="B1654" t="s">
        <v>145</v>
      </c>
      <c r="C1654" s="1">
        <v>44221</v>
      </c>
      <c r="H1654">
        <v>1121</v>
      </c>
      <c r="L1654">
        <v>262</v>
      </c>
      <c r="M1654" t="s">
        <v>61</v>
      </c>
      <c r="N1654" t="s">
        <v>42</v>
      </c>
      <c r="O1654" t="s">
        <v>146</v>
      </c>
    </row>
    <row r="1655" spans="1:15">
      <c r="A1655" t="s">
        <v>224</v>
      </c>
      <c r="B1655" t="s">
        <v>225</v>
      </c>
      <c r="C1655" s="1">
        <v>44221</v>
      </c>
      <c r="H1655">
        <v>7621</v>
      </c>
      <c r="L1655">
        <v>1303</v>
      </c>
      <c r="M1655" t="s">
        <v>61</v>
      </c>
      <c r="N1655" t="s">
        <v>42</v>
      </c>
      <c r="O1655" t="s">
        <v>226</v>
      </c>
    </row>
    <row r="1656" spans="1:15">
      <c r="A1656" t="s">
        <v>147</v>
      </c>
      <c r="B1656" t="s">
        <v>148</v>
      </c>
      <c r="C1656" s="1">
        <v>44221</v>
      </c>
      <c r="H1656">
        <v>14545</v>
      </c>
      <c r="L1656">
        <v>1426</v>
      </c>
      <c r="M1656" t="s">
        <v>61</v>
      </c>
      <c r="N1656" t="s">
        <v>128</v>
      </c>
      <c r="O1656" t="s">
        <v>149</v>
      </c>
    </row>
    <row r="1657" spans="1:15">
      <c r="A1657" t="s">
        <v>90</v>
      </c>
      <c r="B1657" t="s">
        <v>91</v>
      </c>
      <c r="C1657" s="1">
        <v>44221</v>
      </c>
      <c r="H1657">
        <v>12799</v>
      </c>
      <c r="L1657">
        <v>1267</v>
      </c>
      <c r="M1657" t="s">
        <v>61</v>
      </c>
      <c r="N1657" t="s">
        <v>92</v>
      </c>
      <c r="O1657" t="s">
        <v>93</v>
      </c>
    </row>
    <row r="1658" spans="1:15">
      <c r="A1658" t="s">
        <v>203</v>
      </c>
      <c r="B1658" t="s">
        <v>204</v>
      </c>
      <c r="C1658" s="1">
        <v>44221</v>
      </c>
      <c r="H1658">
        <v>8009</v>
      </c>
      <c r="L1658">
        <v>230</v>
      </c>
      <c r="M1658" t="s">
        <v>61</v>
      </c>
      <c r="N1658" t="s">
        <v>205</v>
      </c>
      <c r="O1658" t="s">
        <v>206</v>
      </c>
    </row>
    <row r="1659" spans="1:15">
      <c r="A1659" t="s">
        <v>55</v>
      </c>
      <c r="B1659" t="s">
        <v>56</v>
      </c>
      <c r="C1659" s="1">
        <v>44221</v>
      </c>
      <c r="H1659">
        <v>2784</v>
      </c>
      <c r="L1659">
        <v>1636</v>
      </c>
      <c r="M1659" t="s">
        <v>57</v>
      </c>
      <c r="N1659" t="s">
        <v>42</v>
      </c>
      <c r="O1659" t="s">
        <v>58</v>
      </c>
    </row>
    <row r="1660" spans="1:15">
      <c r="A1660" t="s">
        <v>253</v>
      </c>
      <c r="B1660" t="s">
        <v>254</v>
      </c>
      <c r="C1660" s="1">
        <v>44221</v>
      </c>
      <c r="H1660">
        <v>219</v>
      </c>
      <c r="L1660">
        <v>2</v>
      </c>
      <c r="M1660" t="s">
        <v>255</v>
      </c>
      <c r="N1660" t="s">
        <v>42</v>
      </c>
      <c r="O1660" t="s">
        <v>256</v>
      </c>
    </row>
    <row r="1661" spans="1:15">
      <c r="A1661" t="s">
        <v>176</v>
      </c>
      <c r="B1661" t="s">
        <v>177</v>
      </c>
      <c r="C1661" s="1">
        <v>44222</v>
      </c>
      <c r="D1661">
        <v>0</v>
      </c>
      <c r="E1661">
        <v>0</v>
      </c>
      <c r="I1661">
        <v>0</v>
      </c>
      <c r="J1661">
        <v>0</v>
      </c>
      <c r="M1661" t="s">
        <v>178</v>
      </c>
      <c r="N1661" t="s">
        <v>179</v>
      </c>
      <c r="O1661" t="s">
        <v>180</v>
      </c>
    </row>
    <row r="1662" spans="1:15">
      <c r="A1662" t="s">
        <v>269</v>
      </c>
      <c r="B1662" t="s">
        <v>270</v>
      </c>
      <c r="C1662" s="1">
        <v>44222</v>
      </c>
      <c r="D1662">
        <v>0</v>
      </c>
      <c r="I1662">
        <v>0</v>
      </c>
      <c r="M1662" t="s">
        <v>178</v>
      </c>
      <c r="N1662" t="s">
        <v>271</v>
      </c>
      <c r="O1662" t="s">
        <v>272</v>
      </c>
    </row>
    <row r="1663" spans="1:15">
      <c r="A1663" t="s">
        <v>273</v>
      </c>
      <c r="B1663" t="s">
        <v>274</v>
      </c>
      <c r="C1663" s="1">
        <v>44222</v>
      </c>
      <c r="D1663">
        <v>0</v>
      </c>
      <c r="I1663">
        <v>0</v>
      </c>
      <c r="M1663" t="s">
        <v>178</v>
      </c>
      <c r="N1663" t="s">
        <v>42</v>
      </c>
      <c r="O1663" t="s">
        <v>275</v>
      </c>
    </row>
    <row r="1664" spans="1:15">
      <c r="A1664" t="s">
        <v>82</v>
      </c>
      <c r="B1664" t="s">
        <v>83</v>
      </c>
      <c r="C1664" s="1">
        <v>44228</v>
      </c>
      <c r="D1664">
        <v>126714</v>
      </c>
      <c r="E1664">
        <v>106570</v>
      </c>
      <c r="F1664">
        <v>20144</v>
      </c>
      <c r="G1664">
        <v>407</v>
      </c>
      <c r="H1664">
        <v>6483</v>
      </c>
      <c r="I1664">
        <v>2.34</v>
      </c>
      <c r="J1664">
        <v>1.97</v>
      </c>
      <c r="K1664">
        <v>0.37</v>
      </c>
      <c r="L1664">
        <v>1196</v>
      </c>
      <c r="M1664" t="s">
        <v>61</v>
      </c>
      <c r="N1664" t="s">
        <v>84</v>
      </c>
      <c r="O1664" t="s">
        <v>85</v>
      </c>
    </row>
    <row r="1665" spans="1:15">
      <c r="A1665" t="s">
        <v>82</v>
      </c>
      <c r="B1665" t="s">
        <v>83</v>
      </c>
      <c r="C1665" s="1">
        <v>44229</v>
      </c>
      <c r="D1665">
        <v>134974</v>
      </c>
      <c r="E1665">
        <v>112080</v>
      </c>
      <c r="F1665">
        <v>22894</v>
      </c>
      <c r="G1665">
        <v>8260</v>
      </c>
      <c r="H1665">
        <v>7080</v>
      </c>
      <c r="I1665">
        <v>2.4900000000000002</v>
      </c>
      <c r="J1665">
        <v>2.0699999999999998</v>
      </c>
      <c r="K1665">
        <v>0.42</v>
      </c>
      <c r="L1665">
        <v>1306</v>
      </c>
      <c r="M1665" t="s">
        <v>61</v>
      </c>
      <c r="N1665" t="s">
        <v>84</v>
      </c>
      <c r="O1665" t="s">
        <v>85</v>
      </c>
    </row>
    <row r="1666" spans="1:15">
      <c r="A1666" t="s">
        <v>134</v>
      </c>
      <c r="B1666" t="s">
        <v>135</v>
      </c>
      <c r="C1666" s="1">
        <v>44194</v>
      </c>
      <c r="D1666">
        <v>3363</v>
      </c>
      <c r="E1666">
        <v>3363</v>
      </c>
      <c r="G1666">
        <v>1646</v>
      </c>
      <c r="H1666">
        <v>1646</v>
      </c>
      <c r="I1666">
        <v>7.0000000000000007E-2</v>
      </c>
      <c r="J1666">
        <v>7.0000000000000007E-2</v>
      </c>
      <c r="L1666">
        <v>322</v>
      </c>
      <c r="M1666" t="s">
        <v>61</v>
      </c>
      <c r="N1666" t="s">
        <v>42</v>
      </c>
      <c r="O1666" t="s">
        <v>136</v>
      </c>
    </row>
    <row r="1667" spans="1:15">
      <c r="A1667" t="s">
        <v>126</v>
      </c>
      <c r="B1667" t="s">
        <v>127</v>
      </c>
      <c r="C1667" s="1">
        <v>44222</v>
      </c>
      <c r="D1667">
        <v>20563</v>
      </c>
      <c r="G1667">
        <v>848</v>
      </c>
      <c r="H1667">
        <v>415</v>
      </c>
      <c r="I1667">
        <v>1.0900000000000001</v>
      </c>
      <c r="L1667">
        <v>220</v>
      </c>
      <c r="M1667" t="s">
        <v>61</v>
      </c>
      <c r="N1667" t="s">
        <v>128</v>
      </c>
      <c r="O1667" t="s">
        <v>129</v>
      </c>
    </row>
    <row r="1668" spans="1:15">
      <c r="A1668" t="s">
        <v>134</v>
      </c>
      <c r="B1668" t="s">
        <v>135</v>
      </c>
      <c r="C1668" s="1">
        <v>44195</v>
      </c>
      <c r="D1668">
        <v>5043</v>
      </c>
      <c r="E1668">
        <v>5043</v>
      </c>
      <c r="G1668">
        <v>1680</v>
      </c>
      <c r="H1668">
        <v>1663</v>
      </c>
      <c r="I1668">
        <v>0.1</v>
      </c>
      <c r="J1668">
        <v>0.1</v>
      </c>
      <c r="L1668">
        <v>326</v>
      </c>
      <c r="M1668" t="s">
        <v>61</v>
      </c>
      <c r="N1668" t="s">
        <v>42</v>
      </c>
      <c r="O1668" t="s">
        <v>136</v>
      </c>
    </row>
    <row r="1669" spans="1:15">
      <c r="A1669" t="s">
        <v>212</v>
      </c>
      <c r="B1669" t="s">
        <v>213</v>
      </c>
      <c r="C1669" s="1">
        <v>44222</v>
      </c>
      <c r="D1669">
        <v>22712</v>
      </c>
      <c r="G1669">
        <v>2823</v>
      </c>
      <c r="H1669">
        <v>1677</v>
      </c>
      <c r="I1669">
        <v>23.1</v>
      </c>
      <c r="L1669">
        <v>17053</v>
      </c>
      <c r="M1669" t="s">
        <v>214</v>
      </c>
      <c r="N1669" t="s">
        <v>215</v>
      </c>
      <c r="O1669" t="s">
        <v>216</v>
      </c>
    </row>
    <row r="1670" spans="1:15">
      <c r="A1670" t="s">
        <v>115</v>
      </c>
      <c r="B1670" t="s">
        <v>116</v>
      </c>
      <c r="C1670" s="1">
        <v>44222</v>
      </c>
      <c r="D1670">
        <v>27180</v>
      </c>
      <c r="G1670">
        <v>1054</v>
      </c>
      <c r="H1670">
        <v>1124</v>
      </c>
      <c r="I1670">
        <v>2.0499999999999998</v>
      </c>
      <c r="L1670">
        <v>847</v>
      </c>
      <c r="M1670" t="s">
        <v>61</v>
      </c>
      <c r="N1670" t="s">
        <v>117</v>
      </c>
      <c r="O1670" t="s">
        <v>118</v>
      </c>
    </row>
    <row r="1671" spans="1:15">
      <c r="A1671" t="s">
        <v>134</v>
      </c>
      <c r="B1671" t="s">
        <v>135</v>
      </c>
      <c r="C1671" s="1">
        <v>44196</v>
      </c>
      <c r="D1671">
        <v>6516</v>
      </c>
      <c r="E1671">
        <v>6516</v>
      </c>
      <c r="G1671">
        <v>1473</v>
      </c>
      <c r="H1671">
        <v>1600</v>
      </c>
      <c r="I1671">
        <v>0.13</v>
      </c>
      <c r="J1671">
        <v>0.13</v>
      </c>
      <c r="L1671">
        <v>313</v>
      </c>
      <c r="M1671" t="s">
        <v>61</v>
      </c>
      <c r="N1671" t="s">
        <v>42</v>
      </c>
      <c r="O1671" t="s">
        <v>136</v>
      </c>
    </row>
    <row r="1672" spans="1:15">
      <c r="A1672" t="s">
        <v>144</v>
      </c>
      <c r="B1672" t="s">
        <v>145</v>
      </c>
      <c r="C1672" s="1">
        <v>44222</v>
      </c>
      <c r="D1672">
        <v>35000</v>
      </c>
      <c r="H1672">
        <v>1121</v>
      </c>
      <c r="I1672">
        <v>0.82</v>
      </c>
      <c r="L1672">
        <v>262</v>
      </c>
      <c r="M1672" t="s">
        <v>61</v>
      </c>
      <c r="N1672" t="s">
        <v>42</v>
      </c>
      <c r="O1672" t="s">
        <v>146</v>
      </c>
    </row>
    <row r="1673" spans="1:15">
      <c r="A1673" t="s">
        <v>134</v>
      </c>
      <c r="B1673" t="s">
        <v>135</v>
      </c>
      <c r="C1673" s="1">
        <v>44199</v>
      </c>
      <c r="D1673">
        <v>8826</v>
      </c>
      <c r="E1673">
        <v>8826</v>
      </c>
      <c r="G1673">
        <v>1595</v>
      </c>
      <c r="H1673">
        <v>1185</v>
      </c>
      <c r="I1673">
        <v>0.17</v>
      </c>
      <c r="J1673">
        <v>0.17</v>
      </c>
      <c r="L1673">
        <v>232</v>
      </c>
      <c r="M1673" t="s">
        <v>61</v>
      </c>
      <c r="N1673" t="s">
        <v>42</v>
      </c>
      <c r="O1673" t="s">
        <v>136</v>
      </c>
    </row>
    <row r="1674" spans="1:15">
      <c r="A1674" t="s">
        <v>134</v>
      </c>
      <c r="B1674" t="s">
        <v>135</v>
      </c>
      <c r="C1674" s="1">
        <v>44200</v>
      </c>
      <c r="D1674">
        <v>10728</v>
      </c>
      <c r="E1674">
        <v>10728</v>
      </c>
      <c r="G1674">
        <v>1902</v>
      </c>
      <c r="H1674">
        <v>1287</v>
      </c>
      <c r="I1674">
        <v>0.21</v>
      </c>
      <c r="J1674">
        <v>0.21</v>
      </c>
      <c r="L1674">
        <v>252</v>
      </c>
      <c r="M1674" t="s">
        <v>61</v>
      </c>
      <c r="N1674" t="s">
        <v>42</v>
      </c>
      <c r="O1674" t="s">
        <v>136</v>
      </c>
    </row>
    <row r="1675" spans="1:15">
      <c r="A1675" t="s">
        <v>134</v>
      </c>
      <c r="B1675" t="s">
        <v>135</v>
      </c>
      <c r="C1675" s="1">
        <v>44201</v>
      </c>
      <c r="D1675">
        <v>12751</v>
      </c>
      <c r="E1675">
        <v>12751</v>
      </c>
      <c r="G1675">
        <v>2023</v>
      </c>
      <c r="H1675">
        <v>1341</v>
      </c>
      <c r="I1675">
        <v>0.25</v>
      </c>
      <c r="J1675">
        <v>0.25</v>
      </c>
      <c r="L1675">
        <v>263</v>
      </c>
      <c r="M1675" t="s">
        <v>61</v>
      </c>
      <c r="N1675" t="s">
        <v>42</v>
      </c>
      <c r="O1675" t="s">
        <v>136</v>
      </c>
    </row>
    <row r="1676" spans="1:15">
      <c r="A1676" t="s">
        <v>134</v>
      </c>
      <c r="B1676" t="s">
        <v>135</v>
      </c>
      <c r="C1676" s="1">
        <v>44202</v>
      </c>
      <c r="D1676">
        <v>14005</v>
      </c>
      <c r="E1676">
        <v>14005</v>
      </c>
      <c r="G1676">
        <v>1254</v>
      </c>
      <c r="H1676">
        <v>1280</v>
      </c>
      <c r="I1676">
        <v>0.27</v>
      </c>
      <c r="J1676">
        <v>0.27</v>
      </c>
      <c r="L1676">
        <v>251</v>
      </c>
      <c r="M1676" t="s">
        <v>61</v>
      </c>
      <c r="N1676" t="s">
        <v>42</v>
      </c>
      <c r="O1676" t="s">
        <v>136</v>
      </c>
    </row>
    <row r="1677" spans="1:15">
      <c r="A1677" t="s">
        <v>134</v>
      </c>
      <c r="B1677" t="s">
        <v>135</v>
      </c>
      <c r="C1677" s="1">
        <v>44203</v>
      </c>
      <c r="D1677">
        <v>14911</v>
      </c>
      <c r="E1677">
        <v>14911</v>
      </c>
      <c r="G1677">
        <v>906</v>
      </c>
      <c r="H1677">
        <v>1199</v>
      </c>
      <c r="I1677">
        <v>0.28999999999999998</v>
      </c>
      <c r="J1677">
        <v>0.28999999999999998</v>
      </c>
      <c r="L1677">
        <v>235</v>
      </c>
      <c r="M1677" t="s">
        <v>61</v>
      </c>
      <c r="N1677" t="s">
        <v>42</v>
      </c>
      <c r="O1677" t="s">
        <v>136</v>
      </c>
    </row>
    <row r="1678" spans="1:15">
      <c r="A1678" t="s">
        <v>134</v>
      </c>
      <c r="B1678" t="s">
        <v>135</v>
      </c>
      <c r="C1678" s="1">
        <v>44204</v>
      </c>
      <c r="D1678">
        <v>14980</v>
      </c>
      <c r="E1678">
        <v>14980</v>
      </c>
      <c r="G1678">
        <v>69</v>
      </c>
      <c r="H1678">
        <v>1158</v>
      </c>
      <c r="I1678">
        <v>0.28999999999999998</v>
      </c>
      <c r="J1678">
        <v>0.28999999999999998</v>
      </c>
      <c r="L1678">
        <v>227</v>
      </c>
      <c r="M1678" t="s">
        <v>61</v>
      </c>
      <c r="N1678" t="s">
        <v>42</v>
      </c>
      <c r="O1678" t="s">
        <v>136</v>
      </c>
    </row>
    <row r="1679" spans="1:15">
      <c r="A1679" t="s">
        <v>134</v>
      </c>
      <c r="B1679" t="s">
        <v>135</v>
      </c>
      <c r="C1679" s="1">
        <v>44205</v>
      </c>
      <c r="D1679">
        <v>15023</v>
      </c>
      <c r="E1679">
        <v>15023</v>
      </c>
      <c r="G1679">
        <v>43</v>
      </c>
      <c r="H1679">
        <v>1113</v>
      </c>
      <c r="I1679">
        <v>0.28999999999999998</v>
      </c>
      <c r="J1679">
        <v>0.28999999999999998</v>
      </c>
      <c r="L1679">
        <v>218</v>
      </c>
      <c r="M1679" t="s">
        <v>61</v>
      </c>
      <c r="N1679" t="s">
        <v>42</v>
      </c>
      <c r="O1679" t="s">
        <v>136</v>
      </c>
    </row>
    <row r="1680" spans="1:15">
      <c r="A1680" t="s">
        <v>134</v>
      </c>
      <c r="B1680" t="s">
        <v>135</v>
      </c>
      <c r="C1680" s="1">
        <v>44206</v>
      </c>
      <c r="D1680">
        <v>15907</v>
      </c>
      <c r="E1680">
        <v>15907</v>
      </c>
      <c r="G1680">
        <v>884</v>
      </c>
      <c r="H1680">
        <v>1012</v>
      </c>
      <c r="I1680">
        <v>0.31</v>
      </c>
      <c r="J1680">
        <v>0.31</v>
      </c>
      <c r="L1680">
        <v>198</v>
      </c>
      <c r="M1680" t="s">
        <v>61</v>
      </c>
      <c r="N1680" t="s">
        <v>42</v>
      </c>
      <c r="O1680" t="s">
        <v>136</v>
      </c>
    </row>
    <row r="1681" spans="1:15">
      <c r="A1681" t="s">
        <v>55</v>
      </c>
      <c r="B1681" t="s">
        <v>56</v>
      </c>
      <c r="C1681" s="1">
        <v>44222</v>
      </c>
      <c r="D1681">
        <v>165953</v>
      </c>
      <c r="E1681">
        <v>165953</v>
      </c>
      <c r="H1681">
        <v>3194</v>
      </c>
      <c r="I1681">
        <v>9.75</v>
      </c>
      <c r="J1681">
        <v>9.75</v>
      </c>
      <c r="L1681">
        <v>1877</v>
      </c>
      <c r="M1681" t="s">
        <v>57</v>
      </c>
      <c r="N1681" t="s">
        <v>42</v>
      </c>
      <c r="O1681" t="s">
        <v>58</v>
      </c>
    </row>
    <row r="1682" spans="1:15">
      <c r="A1682" t="s">
        <v>134</v>
      </c>
      <c r="B1682" t="s">
        <v>135</v>
      </c>
      <c r="C1682" s="1">
        <v>44207</v>
      </c>
      <c r="D1682">
        <v>18287</v>
      </c>
      <c r="E1682">
        <v>18287</v>
      </c>
      <c r="G1682">
        <v>2380</v>
      </c>
      <c r="H1682">
        <v>1080</v>
      </c>
      <c r="I1682">
        <v>0.36</v>
      </c>
      <c r="J1682">
        <v>0.36</v>
      </c>
      <c r="L1682">
        <v>211</v>
      </c>
      <c r="M1682" t="s">
        <v>61</v>
      </c>
      <c r="N1682" t="s">
        <v>42</v>
      </c>
      <c r="O1682" t="s">
        <v>136</v>
      </c>
    </row>
    <row r="1683" spans="1:15">
      <c r="A1683" t="s">
        <v>134</v>
      </c>
      <c r="B1683" t="s">
        <v>135</v>
      </c>
      <c r="C1683" s="1">
        <v>44208</v>
      </c>
      <c r="D1683">
        <v>20649</v>
      </c>
      <c r="E1683">
        <v>20649</v>
      </c>
      <c r="G1683">
        <v>2362</v>
      </c>
      <c r="H1683">
        <v>1128</v>
      </c>
      <c r="I1683">
        <v>0.4</v>
      </c>
      <c r="J1683">
        <v>0.4</v>
      </c>
      <c r="L1683">
        <v>221</v>
      </c>
      <c r="M1683" t="s">
        <v>61</v>
      </c>
      <c r="N1683" t="s">
        <v>42</v>
      </c>
      <c r="O1683" t="s">
        <v>136</v>
      </c>
    </row>
    <row r="1684" spans="1:15">
      <c r="A1684" t="s">
        <v>134</v>
      </c>
      <c r="B1684" t="s">
        <v>135</v>
      </c>
      <c r="C1684" s="1">
        <v>44209</v>
      </c>
      <c r="D1684">
        <v>22749</v>
      </c>
      <c r="E1684">
        <v>22749</v>
      </c>
      <c r="G1684">
        <v>2100</v>
      </c>
      <c r="H1684">
        <v>1249</v>
      </c>
      <c r="I1684">
        <v>0.45</v>
      </c>
      <c r="J1684">
        <v>0.45</v>
      </c>
      <c r="L1684">
        <v>245</v>
      </c>
      <c r="M1684" t="s">
        <v>61</v>
      </c>
      <c r="N1684" t="s">
        <v>42</v>
      </c>
      <c r="O1684" t="s">
        <v>136</v>
      </c>
    </row>
    <row r="1685" spans="1:15">
      <c r="A1685" t="s">
        <v>134</v>
      </c>
      <c r="B1685" t="s">
        <v>135</v>
      </c>
      <c r="C1685" s="1">
        <v>44210</v>
      </c>
      <c r="D1685">
        <v>24204</v>
      </c>
      <c r="E1685">
        <v>24204</v>
      </c>
      <c r="G1685">
        <v>1455</v>
      </c>
      <c r="H1685">
        <v>1328</v>
      </c>
      <c r="I1685">
        <v>0.47</v>
      </c>
      <c r="J1685">
        <v>0.47</v>
      </c>
      <c r="L1685">
        <v>260</v>
      </c>
      <c r="M1685" t="s">
        <v>61</v>
      </c>
      <c r="N1685" t="s">
        <v>42</v>
      </c>
      <c r="O1685" t="s">
        <v>136</v>
      </c>
    </row>
    <row r="1686" spans="1:15">
      <c r="A1686" t="s">
        <v>134</v>
      </c>
      <c r="B1686" t="s">
        <v>135</v>
      </c>
      <c r="C1686" s="1">
        <v>44213</v>
      </c>
      <c r="D1686">
        <v>25446</v>
      </c>
      <c r="E1686">
        <v>24773</v>
      </c>
      <c r="F1686">
        <v>673</v>
      </c>
      <c r="G1686">
        <v>673</v>
      </c>
      <c r="H1686">
        <v>1363</v>
      </c>
      <c r="I1686">
        <v>0.5</v>
      </c>
      <c r="J1686">
        <v>0.49</v>
      </c>
      <c r="K1686">
        <v>0.01</v>
      </c>
      <c r="L1686">
        <v>267</v>
      </c>
      <c r="M1686" t="s">
        <v>61</v>
      </c>
      <c r="N1686" t="s">
        <v>42</v>
      </c>
      <c r="O1686" t="s">
        <v>136</v>
      </c>
    </row>
    <row r="1687" spans="1:15">
      <c r="A1687" t="s">
        <v>227</v>
      </c>
      <c r="B1687" t="s">
        <v>228</v>
      </c>
      <c r="C1687" s="1">
        <v>44222</v>
      </c>
      <c r="D1687">
        <v>245685</v>
      </c>
      <c r="G1687">
        <v>83726</v>
      </c>
      <c r="H1687">
        <v>21898</v>
      </c>
      <c r="I1687">
        <v>0.09</v>
      </c>
      <c r="L1687">
        <v>80</v>
      </c>
      <c r="M1687" t="s">
        <v>229</v>
      </c>
      <c r="N1687" t="s">
        <v>42</v>
      </c>
      <c r="O1687" t="s">
        <v>230</v>
      </c>
    </row>
    <row r="1688" spans="1:15">
      <c r="A1688" t="s">
        <v>134</v>
      </c>
      <c r="B1688" t="s">
        <v>135</v>
      </c>
      <c r="C1688" s="1">
        <v>44214</v>
      </c>
      <c r="D1688">
        <v>26758</v>
      </c>
      <c r="E1688">
        <v>24773</v>
      </c>
      <c r="F1688">
        <v>1985</v>
      </c>
      <c r="G1688">
        <v>1312</v>
      </c>
      <c r="H1688">
        <v>1210</v>
      </c>
      <c r="I1688">
        <v>0.52</v>
      </c>
      <c r="J1688">
        <v>0.49</v>
      </c>
      <c r="K1688">
        <v>0.04</v>
      </c>
      <c r="L1688">
        <v>237</v>
      </c>
      <c r="M1688" t="s">
        <v>61</v>
      </c>
      <c r="N1688" t="s">
        <v>42</v>
      </c>
      <c r="O1688" t="s">
        <v>136</v>
      </c>
    </row>
    <row r="1689" spans="1:15">
      <c r="A1689" t="s">
        <v>147</v>
      </c>
      <c r="B1689" t="s">
        <v>148</v>
      </c>
      <c r="C1689" s="1">
        <v>44222</v>
      </c>
      <c r="D1689">
        <v>263499</v>
      </c>
      <c r="E1689">
        <v>225499</v>
      </c>
      <c r="F1689">
        <v>38000</v>
      </c>
      <c r="H1689">
        <v>13847</v>
      </c>
      <c r="I1689">
        <v>2.58</v>
      </c>
      <c r="J1689">
        <v>2.21</v>
      </c>
      <c r="K1689">
        <v>0.37</v>
      </c>
      <c r="L1689">
        <v>1358</v>
      </c>
      <c r="M1689" t="s">
        <v>61</v>
      </c>
      <c r="N1689" t="s">
        <v>128</v>
      </c>
      <c r="O1689" t="s">
        <v>149</v>
      </c>
    </row>
    <row r="1690" spans="1:15">
      <c r="A1690" t="s">
        <v>134</v>
      </c>
      <c r="B1690" t="s">
        <v>135</v>
      </c>
      <c r="C1690" s="1">
        <v>44215</v>
      </c>
      <c r="D1690">
        <v>28049</v>
      </c>
      <c r="E1690">
        <v>24773</v>
      </c>
      <c r="F1690">
        <v>3276</v>
      </c>
      <c r="G1690">
        <v>1291</v>
      </c>
      <c r="H1690">
        <v>1057</v>
      </c>
      <c r="I1690">
        <v>0.55000000000000004</v>
      </c>
      <c r="J1690">
        <v>0.49</v>
      </c>
      <c r="K1690">
        <v>0.06</v>
      </c>
      <c r="L1690">
        <v>207</v>
      </c>
      <c r="M1690" t="s">
        <v>61</v>
      </c>
      <c r="N1690" t="s">
        <v>42</v>
      </c>
      <c r="O1690" t="s">
        <v>136</v>
      </c>
    </row>
    <row r="1691" spans="1:15">
      <c r="A1691" t="s">
        <v>134</v>
      </c>
      <c r="B1691" t="s">
        <v>135</v>
      </c>
      <c r="C1691" s="1">
        <v>44216</v>
      </c>
      <c r="D1691">
        <v>29548</v>
      </c>
      <c r="E1691">
        <v>24773</v>
      </c>
      <c r="F1691">
        <v>4775</v>
      </c>
      <c r="G1691">
        <v>1499</v>
      </c>
      <c r="H1691">
        <v>971</v>
      </c>
      <c r="I1691">
        <v>0.57999999999999996</v>
      </c>
      <c r="J1691">
        <v>0.49</v>
      </c>
      <c r="K1691">
        <v>0.09</v>
      </c>
      <c r="L1691">
        <v>190</v>
      </c>
      <c r="M1691" t="s">
        <v>61</v>
      </c>
      <c r="N1691" t="s">
        <v>42</v>
      </c>
      <c r="O1691" t="s">
        <v>136</v>
      </c>
    </row>
    <row r="1692" spans="1:15">
      <c r="A1692" t="s">
        <v>207</v>
      </c>
      <c r="B1692" t="s">
        <v>208</v>
      </c>
      <c r="C1692" s="1">
        <v>44222</v>
      </c>
      <c r="D1692">
        <v>319504</v>
      </c>
      <c r="G1692">
        <v>62983</v>
      </c>
      <c r="H1692">
        <v>39901</v>
      </c>
      <c r="I1692">
        <v>4.7</v>
      </c>
      <c r="L1692">
        <v>5864</v>
      </c>
      <c r="M1692" t="s">
        <v>209</v>
      </c>
      <c r="N1692" t="s">
        <v>210</v>
      </c>
      <c r="O1692" t="s">
        <v>211</v>
      </c>
    </row>
    <row r="1693" spans="1:15">
      <c r="A1693" t="s">
        <v>134</v>
      </c>
      <c r="B1693" t="s">
        <v>135</v>
      </c>
      <c r="C1693" s="1">
        <v>44220</v>
      </c>
      <c r="D1693">
        <v>32765</v>
      </c>
      <c r="E1693">
        <v>24773</v>
      </c>
      <c r="F1693">
        <v>7992</v>
      </c>
      <c r="G1693">
        <v>2090</v>
      </c>
      <c r="H1693">
        <v>1046</v>
      </c>
      <c r="I1693">
        <v>0.64</v>
      </c>
      <c r="J1693">
        <v>0.49</v>
      </c>
      <c r="K1693">
        <v>0.16</v>
      </c>
      <c r="L1693">
        <v>205</v>
      </c>
      <c r="M1693" t="s">
        <v>61</v>
      </c>
      <c r="N1693" t="s">
        <v>42</v>
      </c>
      <c r="O1693" t="s">
        <v>136</v>
      </c>
    </row>
    <row r="1694" spans="1:15">
      <c r="A1694" t="s">
        <v>134</v>
      </c>
      <c r="B1694" t="s">
        <v>135</v>
      </c>
      <c r="C1694" s="1">
        <v>44221</v>
      </c>
      <c r="D1694">
        <v>34606</v>
      </c>
      <c r="E1694">
        <v>24773</v>
      </c>
      <c r="F1694">
        <v>9833</v>
      </c>
      <c r="G1694">
        <v>1841</v>
      </c>
      <c r="H1694">
        <v>1121</v>
      </c>
      <c r="I1694">
        <v>0.68</v>
      </c>
      <c r="J1694">
        <v>0.49</v>
      </c>
      <c r="K1694">
        <v>0.19</v>
      </c>
      <c r="L1694">
        <v>220</v>
      </c>
      <c r="M1694" t="s">
        <v>61</v>
      </c>
      <c r="N1694" t="s">
        <v>42</v>
      </c>
      <c r="O1694" t="s">
        <v>136</v>
      </c>
    </row>
    <row r="1695" spans="1:15">
      <c r="A1695" t="s">
        <v>134</v>
      </c>
      <c r="B1695" t="s">
        <v>135</v>
      </c>
      <c r="C1695" s="1">
        <v>44222</v>
      </c>
      <c r="D1695">
        <v>36206</v>
      </c>
      <c r="E1695">
        <v>24773</v>
      </c>
      <c r="F1695">
        <v>11433</v>
      </c>
      <c r="G1695">
        <v>1600</v>
      </c>
      <c r="H1695">
        <v>1165</v>
      </c>
      <c r="I1695">
        <v>0.71</v>
      </c>
      <c r="J1695">
        <v>0.49</v>
      </c>
      <c r="K1695">
        <v>0.22</v>
      </c>
      <c r="L1695">
        <v>228</v>
      </c>
      <c r="M1695" t="s">
        <v>61</v>
      </c>
      <c r="N1695" t="s">
        <v>42</v>
      </c>
      <c r="O1695" t="s">
        <v>136</v>
      </c>
    </row>
    <row r="1696" spans="1:15">
      <c r="A1696" t="s">
        <v>36</v>
      </c>
      <c r="B1696" t="s">
        <v>37</v>
      </c>
      <c r="C1696" s="1">
        <v>44222</v>
      </c>
      <c r="D1696">
        <v>827042</v>
      </c>
      <c r="G1696">
        <v>24688</v>
      </c>
      <c r="H1696">
        <v>52466</v>
      </c>
      <c r="I1696">
        <v>2.19</v>
      </c>
      <c r="L1696">
        <v>1390</v>
      </c>
      <c r="M1696" t="s">
        <v>33</v>
      </c>
      <c r="N1696" t="s">
        <v>38</v>
      </c>
      <c r="O1696" t="s">
        <v>39</v>
      </c>
    </row>
    <row r="1697" spans="1:15">
      <c r="A1697" t="s">
        <v>134</v>
      </c>
      <c r="B1697" t="s">
        <v>135</v>
      </c>
      <c r="C1697" s="1">
        <v>44223</v>
      </c>
      <c r="D1697">
        <v>37045</v>
      </c>
      <c r="E1697">
        <v>24773</v>
      </c>
      <c r="F1697">
        <v>12272</v>
      </c>
      <c r="G1697">
        <v>839</v>
      </c>
      <c r="H1697">
        <v>1071</v>
      </c>
      <c r="I1697">
        <v>0.73</v>
      </c>
      <c r="J1697">
        <v>0.49</v>
      </c>
      <c r="K1697">
        <v>0.24</v>
      </c>
      <c r="L1697">
        <v>210</v>
      </c>
      <c r="M1697" t="s">
        <v>61</v>
      </c>
      <c r="N1697" t="s">
        <v>42</v>
      </c>
      <c r="O1697" t="s">
        <v>136</v>
      </c>
    </row>
    <row r="1698" spans="1:15">
      <c r="A1698" t="s">
        <v>137</v>
      </c>
      <c r="B1698" t="s">
        <v>138</v>
      </c>
      <c r="C1698" s="1">
        <v>44194</v>
      </c>
      <c r="D1698">
        <v>6300</v>
      </c>
      <c r="E1698">
        <v>6300</v>
      </c>
      <c r="G1698">
        <v>4300</v>
      </c>
      <c r="H1698">
        <v>4300</v>
      </c>
      <c r="I1698">
        <v>0.02</v>
      </c>
      <c r="J1698">
        <v>0.02</v>
      </c>
      <c r="L1698">
        <v>114</v>
      </c>
      <c r="M1698" t="s">
        <v>61</v>
      </c>
      <c r="N1698" t="s">
        <v>42</v>
      </c>
      <c r="O1698" t="s">
        <v>139</v>
      </c>
    </row>
    <row r="1699" spans="1:15">
      <c r="A1699" t="s">
        <v>137</v>
      </c>
      <c r="B1699" t="s">
        <v>138</v>
      </c>
      <c r="C1699" s="1">
        <v>44195</v>
      </c>
      <c r="D1699">
        <v>36300</v>
      </c>
      <c r="E1699">
        <v>36300</v>
      </c>
      <c r="G1699">
        <v>30000</v>
      </c>
      <c r="H1699">
        <v>17150</v>
      </c>
      <c r="I1699">
        <v>0.1</v>
      </c>
      <c r="J1699">
        <v>0.1</v>
      </c>
      <c r="L1699">
        <v>453</v>
      </c>
      <c r="M1699" t="s">
        <v>61</v>
      </c>
      <c r="N1699" t="s">
        <v>42</v>
      </c>
      <c r="O1699" t="s">
        <v>139</v>
      </c>
    </row>
    <row r="1700" spans="1:15">
      <c r="A1700" t="s">
        <v>137</v>
      </c>
      <c r="B1700" t="s">
        <v>138</v>
      </c>
      <c r="C1700" s="1">
        <v>44196</v>
      </c>
      <c r="D1700">
        <v>47600</v>
      </c>
      <c r="E1700">
        <v>47600</v>
      </c>
      <c r="G1700">
        <v>11300</v>
      </c>
      <c r="H1700">
        <v>15200</v>
      </c>
      <c r="I1700">
        <v>0.13</v>
      </c>
      <c r="J1700">
        <v>0.13</v>
      </c>
      <c r="L1700">
        <v>402</v>
      </c>
      <c r="M1700" t="s">
        <v>61</v>
      </c>
      <c r="N1700" t="s">
        <v>42</v>
      </c>
      <c r="O1700" t="s">
        <v>139</v>
      </c>
    </row>
    <row r="1701" spans="1:15">
      <c r="A1701" t="s">
        <v>231</v>
      </c>
      <c r="B1701" t="s">
        <v>232</v>
      </c>
      <c r="C1701" s="1">
        <v>44222</v>
      </c>
      <c r="D1701">
        <v>1410273</v>
      </c>
      <c r="G1701">
        <v>107520</v>
      </c>
      <c r="H1701">
        <v>65663</v>
      </c>
      <c r="I1701">
        <v>1.67</v>
      </c>
      <c r="L1701">
        <v>779</v>
      </c>
      <c r="M1701" t="s">
        <v>229</v>
      </c>
      <c r="N1701" t="s">
        <v>233</v>
      </c>
      <c r="O1701" t="s">
        <v>234</v>
      </c>
    </row>
    <row r="1702" spans="1:15">
      <c r="A1702" t="s">
        <v>137</v>
      </c>
      <c r="B1702" t="s">
        <v>138</v>
      </c>
      <c r="C1702" s="1">
        <v>44199</v>
      </c>
      <c r="D1702">
        <v>50833</v>
      </c>
      <c r="E1702">
        <v>50833</v>
      </c>
      <c r="G1702">
        <v>442</v>
      </c>
      <c r="H1702">
        <v>8139</v>
      </c>
      <c r="I1702">
        <v>0.13</v>
      </c>
      <c r="J1702">
        <v>0.13</v>
      </c>
      <c r="L1702">
        <v>215</v>
      </c>
      <c r="M1702" t="s">
        <v>61</v>
      </c>
      <c r="N1702" t="s">
        <v>42</v>
      </c>
      <c r="O1702" t="s">
        <v>139</v>
      </c>
    </row>
    <row r="1703" spans="1:15">
      <c r="A1703" t="s">
        <v>238</v>
      </c>
      <c r="B1703" t="s">
        <v>239</v>
      </c>
      <c r="C1703" s="1">
        <v>44222</v>
      </c>
      <c r="D1703">
        <v>2029480</v>
      </c>
      <c r="G1703">
        <v>5671</v>
      </c>
      <c r="H1703">
        <v>193521</v>
      </c>
      <c r="I1703">
        <v>0.15</v>
      </c>
      <c r="L1703">
        <v>140</v>
      </c>
      <c r="M1703" t="s">
        <v>240</v>
      </c>
      <c r="N1703" t="s">
        <v>42</v>
      </c>
      <c r="O1703" t="s">
        <v>241</v>
      </c>
    </row>
    <row r="1704" spans="1:15">
      <c r="A1704" t="s">
        <v>137</v>
      </c>
      <c r="B1704" t="s">
        <v>138</v>
      </c>
      <c r="C1704" s="1">
        <v>44200</v>
      </c>
      <c r="D1704">
        <v>92220</v>
      </c>
      <c r="E1704">
        <v>92220</v>
      </c>
      <c r="G1704">
        <v>41387</v>
      </c>
      <c r="H1704">
        <v>12889</v>
      </c>
      <c r="I1704">
        <v>0.24</v>
      </c>
      <c r="J1704">
        <v>0.24</v>
      </c>
      <c r="L1704">
        <v>341</v>
      </c>
      <c r="M1704" t="s">
        <v>61</v>
      </c>
      <c r="N1704" t="s">
        <v>42</v>
      </c>
      <c r="O1704" t="s">
        <v>139</v>
      </c>
    </row>
    <row r="1705" spans="1:15">
      <c r="A1705" t="s">
        <v>137</v>
      </c>
      <c r="B1705" t="s">
        <v>138</v>
      </c>
      <c r="C1705" s="1">
        <v>44201</v>
      </c>
      <c r="D1705">
        <v>140226</v>
      </c>
      <c r="E1705">
        <v>140226</v>
      </c>
      <c r="G1705">
        <v>48006</v>
      </c>
      <c r="H1705">
        <v>19132</v>
      </c>
      <c r="I1705">
        <v>0.37</v>
      </c>
      <c r="J1705">
        <v>0.37</v>
      </c>
      <c r="L1705">
        <v>506</v>
      </c>
      <c r="M1705" t="s">
        <v>61</v>
      </c>
      <c r="N1705" t="s">
        <v>42</v>
      </c>
      <c r="O1705" t="s">
        <v>139</v>
      </c>
    </row>
    <row r="1706" spans="1:15">
      <c r="A1706" t="s">
        <v>137</v>
      </c>
      <c r="B1706" t="s">
        <v>138</v>
      </c>
      <c r="C1706" s="1">
        <v>44202</v>
      </c>
      <c r="D1706">
        <v>160359</v>
      </c>
      <c r="E1706">
        <v>160359</v>
      </c>
      <c r="G1706">
        <v>20133</v>
      </c>
      <c r="H1706">
        <v>17723</v>
      </c>
      <c r="I1706">
        <v>0.42</v>
      </c>
      <c r="J1706">
        <v>0.42</v>
      </c>
      <c r="L1706">
        <v>468</v>
      </c>
      <c r="M1706" t="s">
        <v>61</v>
      </c>
      <c r="N1706" t="s">
        <v>42</v>
      </c>
      <c r="O1706" t="s">
        <v>139</v>
      </c>
    </row>
    <row r="1707" spans="1:15">
      <c r="A1707" t="s">
        <v>137</v>
      </c>
      <c r="B1707" t="s">
        <v>138</v>
      </c>
      <c r="C1707" s="1">
        <v>44203</v>
      </c>
      <c r="D1707">
        <v>188956</v>
      </c>
      <c r="E1707">
        <v>188956</v>
      </c>
      <c r="G1707">
        <v>28597</v>
      </c>
      <c r="H1707">
        <v>20194</v>
      </c>
      <c r="I1707">
        <v>0.5</v>
      </c>
      <c r="J1707">
        <v>0.5</v>
      </c>
      <c r="L1707">
        <v>534</v>
      </c>
      <c r="M1707" t="s">
        <v>61</v>
      </c>
      <c r="N1707" t="s">
        <v>42</v>
      </c>
      <c r="O1707" t="s">
        <v>139</v>
      </c>
    </row>
    <row r="1708" spans="1:15">
      <c r="A1708" t="s">
        <v>137</v>
      </c>
      <c r="B1708" t="s">
        <v>138</v>
      </c>
      <c r="C1708" s="1">
        <v>44204</v>
      </c>
      <c r="D1708">
        <v>198787</v>
      </c>
      <c r="E1708">
        <v>198787</v>
      </c>
      <c r="G1708">
        <v>9831</v>
      </c>
      <c r="H1708">
        <v>21399</v>
      </c>
      <c r="I1708">
        <v>0.53</v>
      </c>
      <c r="J1708">
        <v>0.53</v>
      </c>
      <c r="L1708">
        <v>565</v>
      </c>
      <c r="M1708" t="s">
        <v>61</v>
      </c>
      <c r="N1708" t="s">
        <v>42</v>
      </c>
      <c r="O1708" t="s">
        <v>139</v>
      </c>
    </row>
    <row r="1709" spans="1:15">
      <c r="A1709" t="s">
        <v>137</v>
      </c>
      <c r="B1709" t="s">
        <v>138</v>
      </c>
      <c r="C1709" s="1">
        <v>44205</v>
      </c>
      <c r="D1709">
        <v>200022</v>
      </c>
      <c r="E1709">
        <v>200022</v>
      </c>
      <c r="G1709">
        <v>1235</v>
      </c>
      <c r="H1709">
        <v>21376</v>
      </c>
      <c r="I1709">
        <v>0.53</v>
      </c>
      <c r="J1709">
        <v>0.53</v>
      </c>
      <c r="L1709">
        <v>565</v>
      </c>
      <c r="M1709" t="s">
        <v>61</v>
      </c>
      <c r="N1709" t="s">
        <v>42</v>
      </c>
      <c r="O1709" t="s">
        <v>139</v>
      </c>
    </row>
    <row r="1710" spans="1:15">
      <c r="A1710" t="s">
        <v>26</v>
      </c>
      <c r="B1710" t="s">
        <v>27</v>
      </c>
      <c r="C1710" s="1">
        <v>44222</v>
      </c>
      <c r="H1710">
        <v>1053102</v>
      </c>
      <c r="L1710">
        <v>732</v>
      </c>
      <c r="M1710" t="s">
        <v>28</v>
      </c>
      <c r="N1710" t="s">
        <v>29</v>
      </c>
      <c r="O1710" t="s">
        <v>30</v>
      </c>
    </row>
    <row r="1711" spans="1:15">
      <c r="A1711" t="s">
        <v>161</v>
      </c>
      <c r="B1711" t="s">
        <v>162</v>
      </c>
      <c r="C1711" s="1">
        <v>44222</v>
      </c>
      <c r="H1711">
        <v>1318</v>
      </c>
      <c r="L1711">
        <v>3862</v>
      </c>
      <c r="M1711" t="s">
        <v>33</v>
      </c>
      <c r="N1711" t="s">
        <v>163</v>
      </c>
      <c r="O1711" t="s">
        <v>164</v>
      </c>
    </row>
    <row r="1712" spans="1:15">
      <c r="A1712" t="s">
        <v>51</v>
      </c>
      <c r="B1712" t="s">
        <v>52</v>
      </c>
      <c r="C1712" s="1">
        <v>44222</v>
      </c>
      <c r="H1712">
        <v>16179</v>
      </c>
      <c r="L1712">
        <v>1869</v>
      </c>
      <c r="M1712" t="s">
        <v>33</v>
      </c>
      <c r="N1712" t="s">
        <v>53</v>
      </c>
      <c r="O1712" t="s">
        <v>54</v>
      </c>
    </row>
    <row r="1713" spans="1:15">
      <c r="A1713" t="s">
        <v>199</v>
      </c>
      <c r="B1713" t="s">
        <v>200</v>
      </c>
      <c r="C1713" s="1">
        <v>44222</v>
      </c>
      <c r="H1713">
        <v>8965</v>
      </c>
      <c r="L1713">
        <v>523</v>
      </c>
      <c r="M1713" t="s">
        <v>33</v>
      </c>
      <c r="N1713" t="s">
        <v>201</v>
      </c>
      <c r="O1713" t="s">
        <v>202</v>
      </c>
    </row>
    <row r="1714" spans="1:15">
      <c r="A1714" t="s">
        <v>265</v>
      </c>
      <c r="B1714" t="s">
        <v>266</v>
      </c>
      <c r="C1714" s="1">
        <v>44222</v>
      </c>
      <c r="H1714">
        <v>66</v>
      </c>
      <c r="L1714">
        <v>854</v>
      </c>
      <c r="M1714" t="s">
        <v>61</v>
      </c>
      <c r="N1714" t="s">
        <v>267</v>
      </c>
      <c r="O1714" t="s">
        <v>268</v>
      </c>
    </row>
    <row r="1715" spans="1:15">
      <c r="A1715" t="s">
        <v>249</v>
      </c>
      <c r="B1715" t="s">
        <v>250</v>
      </c>
      <c r="C1715" s="1">
        <v>44222</v>
      </c>
      <c r="H1715">
        <v>405</v>
      </c>
      <c r="L1715">
        <v>23</v>
      </c>
      <c r="M1715" t="s">
        <v>61</v>
      </c>
      <c r="N1715" t="s">
        <v>251</v>
      </c>
      <c r="O1715" t="s">
        <v>252</v>
      </c>
    </row>
    <row r="1716" spans="1:15">
      <c r="A1716" t="s">
        <v>172</v>
      </c>
      <c r="B1716" t="s">
        <v>173</v>
      </c>
      <c r="C1716" s="1">
        <v>44222</v>
      </c>
      <c r="H1716">
        <v>6105</v>
      </c>
      <c r="L1716">
        <v>1236</v>
      </c>
      <c r="M1716" t="s">
        <v>61</v>
      </c>
      <c r="N1716" t="s">
        <v>174</v>
      </c>
      <c r="O1716" t="s">
        <v>175</v>
      </c>
    </row>
    <row r="1717" spans="1:15">
      <c r="A1717" t="s">
        <v>217</v>
      </c>
      <c r="B1717" t="s">
        <v>218</v>
      </c>
      <c r="C1717" s="1">
        <v>44222</v>
      </c>
      <c r="H1717">
        <v>224</v>
      </c>
      <c r="L1717">
        <v>3597</v>
      </c>
      <c r="M1717" t="s">
        <v>61</v>
      </c>
      <c r="N1717" t="s">
        <v>42</v>
      </c>
      <c r="O1717" t="s">
        <v>219</v>
      </c>
    </row>
    <row r="1718" spans="1:15">
      <c r="A1718" t="s">
        <v>165</v>
      </c>
      <c r="B1718" t="s">
        <v>166</v>
      </c>
      <c r="C1718" s="1">
        <v>44222</v>
      </c>
      <c r="H1718">
        <v>2598</v>
      </c>
      <c r="L1718">
        <v>633</v>
      </c>
      <c r="M1718" t="s">
        <v>61</v>
      </c>
      <c r="N1718" t="s">
        <v>42</v>
      </c>
      <c r="O1718" t="s">
        <v>167</v>
      </c>
    </row>
    <row r="1719" spans="1:15">
      <c r="A1719" t="s">
        <v>196</v>
      </c>
      <c r="B1719" t="s">
        <v>197</v>
      </c>
      <c r="C1719" s="1">
        <v>44222</v>
      </c>
      <c r="H1719">
        <v>1074</v>
      </c>
      <c r="L1719">
        <v>1226</v>
      </c>
      <c r="M1719" t="s">
        <v>61</v>
      </c>
      <c r="N1719" t="s">
        <v>42</v>
      </c>
      <c r="O1719" t="s">
        <v>198</v>
      </c>
    </row>
    <row r="1720" spans="1:15">
      <c r="A1720" t="s">
        <v>224</v>
      </c>
      <c r="B1720" t="s">
        <v>225</v>
      </c>
      <c r="C1720" s="1">
        <v>44222</v>
      </c>
      <c r="H1720">
        <v>8369</v>
      </c>
      <c r="L1720">
        <v>1431</v>
      </c>
      <c r="M1720" t="s">
        <v>61</v>
      </c>
      <c r="N1720" t="s">
        <v>42</v>
      </c>
      <c r="O1720" t="s">
        <v>226</v>
      </c>
    </row>
    <row r="1721" spans="1:15">
      <c r="A1721" t="s">
        <v>59</v>
      </c>
      <c r="B1721" t="s">
        <v>60</v>
      </c>
      <c r="C1721" s="1">
        <v>44222</v>
      </c>
      <c r="H1721">
        <v>2490</v>
      </c>
      <c r="L1721">
        <v>489</v>
      </c>
      <c r="M1721" t="s">
        <v>61</v>
      </c>
      <c r="N1721" t="s">
        <v>29</v>
      </c>
      <c r="O1721" t="s">
        <v>62</v>
      </c>
    </row>
    <row r="1722" spans="1:15">
      <c r="A1722" t="s">
        <v>90</v>
      </c>
      <c r="B1722" t="s">
        <v>91</v>
      </c>
      <c r="C1722" s="1">
        <v>44222</v>
      </c>
      <c r="H1722">
        <v>12350</v>
      </c>
      <c r="L1722">
        <v>1223</v>
      </c>
      <c r="M1722" t="s">
        <v>61</v>
      </c>
      <c r="N1722" t="s">
        <v>92</v>
      </c>
      <c r="O1722" t="s">
        <v>93</v>
      </c>
    </row>
    <row r="1723" spans="1:15">
      <c r="A1723" t="s">
        <v>203</v>
      </c>
      <c r="B1723" t="s">
        <v>204</v>
      </c>
      <c r="C1723" s="1">
        <v>44222</v>
      </c>
      <c r="H1723">
        <v>8009</v>
      </c>
      <c r="L1723">
        <v>230</v>
      </c>
      <c r="M1723" t="s">
        <v>61</v>
      </c>
      <c r="N1723" t="s">
        <v>205</v>
      </c>
      <c r="O1723" t="s">
        <v>206</v>
      </c>
    </row>
    <row r="1724" spans="1:15">
      <c r="A1724" t="s">
        <v>253</v>
      </c>
      <c r="B1724" t="s">
        <v>254</v>
      </c>
      <c r="C1724" s="1">
        <v>44222</v>
      </c>
      <c r="H1724">
        <v>219</v>
      </c>
      <c r="L1724">
        <v>2</v>
      </c>
      <c r="M1724" t="s">
        <v>255</v>
      </c>
      <c r="N1724" t="s">
        <v>42</v>
      </c>
      <c r="O1724" t="s">
        <v>256</v>
      </c>
    </row>
    <row r="1725" spans="1:15">
      <c r="A1725" t="s">
        <v>176</v>
      </c>
      <c r="B1725" t="s">
        <v>177</v>
      </c>
      <c r="C1725" s="1">
        <v>44223</v>
      </c>
      <c r="D1725">
        <v>26</v>
      </c>
      <c r="E1725">
        <v>26</v>
      </c>
      <c r="G1725">
        <v>26</v>
      </c>
      <c r="H1725">
        <v>26</v>
      </c>
      <c r="I1725">
        <v>0</v>
      </c>
      <c r="J1725">
        <v>0</v>
      </c>
      <c r="L1725">
        <v>0</v>
      </c>
      <c r="M1725" t="s">
        <v>178</v>
      </c>
      <c r="N1725" t="s">
        <v>179</v>
      </c>
      <c r="O1725" t="s">
        <v>180</v>
      </c>
    </row>
    <row r="1726" spans="1:15">
      <c r="A1726" t="s">
        <v>276</v>
      </c>
      <c r="B1726" t="s">
        <v>277</v>
      </c>
      <c r="C1726" s="1">
        <v>44223</v>
      </c>
      <c r="D1726">
        <v>2584</v>
      </c>
      <c r="E1726">
        <v>2584</v>
      </c>
      <c r="I1726">
        <v>4.55</v>
      </c>
      <c r="J1726">
        <v>4.55</v>
      </c>
      <c r="M1726" t="s">
        <v>61</v>
      </c>
      <c r="N1726" t="s">
        <v>278</v>
      </c>
      <c r="O1726" t="s">
        <v>279</v>
      </c>
    </row>
    <row r="1727" spans="1:15">
      <c r="A1727" t="s">
        <v>273</v>
      </c>
      <c r="B1727" t="s">
        <v>274</v>
      </c>
      <c r="C1727" s="1">
        <v>44223</v>
      </c>
      <c r="D1727">
        <v>3800</v>
      </c>
      <c r="G1727">
        <v>3800</v>
      </c>
      <c r="H1727">
        <v>3800</v>
      </c>
      <c r="I1727">
        <v>0.01</v>
      </c>
      <c r="L1727">
        <v>70</v>
      </c>
      <c r="M1727" t="s">
        <v>178</v>
      </c>
      <c r="N1727" t="s">
        <v>42</v>
      </c>
      <c r="O1727" t="s">
        <v>275</v>
      </c>
    </row>
    <row r="1728" spans="1:15">
      <c r="A1728" t="s">
        <v>137</v>
      </c>
      <c r="B1728" t="s">
        <v>138</v>
      </c>
      <c r="C1728" s="1">
        <v>44206</v>
      </c>
      <c r="D1728">
        <v>203053</v>
      </c>
      <c r="E1728">
        <v>203053</v>
      </c>
      <c r="G1728">
        <v>3031</v>
      </c>
      <c r="H1728">
        <v>21746</v>
      </c>
      <c r="I1728">
        <v>0.54</v>
      </c>
      <c r="J1728">
        <v>0.54</v>
      </c>
      <c r="L1728">
        <v>575</v>
      </c>
      <c r="M1728" t="s">
        <v>61</v>
      </c>
      <c r="N1728" t="s">
        <v>42</v>
      </c>
      <c r="O1728" t="s">
        <v>139</v>
      </c>
    </row>
    <row r="1729" spans="1:15">
      <c r="A1729" t="s">
        <v>137</v>
      </c>
      <c r="B1729" t="s">
        <v>138</v>
      </c>
      <c r="C1729" s="1">
        <v>44207</v>
      </c>
      <c r="D1729">
        <v>257834</v>
      </c>
      <c r="E1729">
        <v>257834</v>
      </c>
      <c r="G1729">
        <v>54781</v>
      </c>
      <c r="H1729">
        <v>23659</v>
      </c>
      <c r="I1729">
        <v>0.68</v>
      </c>
      <c r="J1729">
        <v>0.68</v>
      </c>
      <c r="L1729">
        <v>625</v>
      </c>
      <c r="M1729" t="s">
        <v>61</v>
      </c>
      <c r="N1729" t="s">
        <v>42</v>
      </c>
      <c r="O1729" t="s">
        <v>139</v>
      </c>
    </row>
    <row r="1730" spans="1:15">
      <c r="A1730" t="s">
        <v>137</v>
      </c>
      <c r="B1730" t="s">
        <v>138</v>
      </c>
      <c r="C1730" s="1">
        <v>44208</v>
      </c>
      <c r="D1730">
        <v>309620</v>
      </c>
      <c r="E1730">
        <v>309620</v>
      </c>
      <c r="G1730">
        <v>51786</v>
      </c>
      <c r="H1730">
        <v>24199</v>
      </c>
      <c r="I1730">
        <v>0.82</v>
      </c>
      <c r="J1730">
        <v>0.82</v>
      </c>
      <c r="L1730">
        <v>639</v>
      </c>
      <c r="M1730" t="s">
        <v>61</v>
      </c>
      <c r="N1730" t="s">
        <v>42</v>
      </c>
      <c r="O1730" t="s">
        <v>139</v>
      </c>
    </row>
    <row r="1731" spans="1:15">
      <c r="A1731" t="s">
        <v>161</v>
      </c>
      <c r="B1731" t="s">
        <v>162</v>
      </c>
      <c r="C1731" s="1">
        <v>44223</v>
      </c>
      <c r="D1731">
        <v>15522</v>
      </c>
      <c r="E1731">
        <v>10702</v>
      </c>
      <c r="F1731">
        <v>4820</v>
      </c>
      <c r="H1731">
        <v>1331</v>
      </c>
      <c r="I1731">
        <v>4.55</v>
      </c>
      <c r="J1731">
        <v>3.14</v>
      </c>
      <c r="K1731">
        <v>1.41</v>
      </c>
      <c r="L1731">
        <v>3900</v>
      </c>
      <c r="M1731" t="s">
        <v>33</v>
      </c>
      <c r="N1731" t="s">
        <v>163</v>
      </c>
      <c r="O1731" t="s">
        <v>164</v>
      </c>
    </row>
    <row r="1732" spans="1:15">
      <c r="A1732" t="s">
        <v>126</v>
      </c>
      <c r="B1732" t="s">
        <v>127</v>
      </c>
      <c r="C1732" s="1">
        <v>44223</v>
      </c>
      <c r="D1732">
        <v>21381</v>
      </c>
      <c r="G1732">
        <v>818</v>
      </c>
      <c r="H1732">
        <v>421</v>
      </c>
      <c r="I1732">
        <v>1.1299999999999999</v>
      </c>
      <c r="L1732">
        <v>223</v>
      </c>
      <c r="M1732" t="s">
        <v>61</v>
      </c>
      <c r="N1732" t="s">
        <v>128</v>
      </c>
      <c r="O1732" t="s">
        <v>129</v>
      </c>
    </row>
    <row r="1733" spans="1:15">
      <c r="A1733" t="s">
        <v>137</v>
      </c>
      <c r="B1733" t="s">
        <v>138</v>
      </c>
      <c r="C1733" s="1">
        <v>44209</v>
      </c>
      <c r="D1733">
        <v>369212</v>
      </c>
      <c r="E1733">
        <v>369212</v>
      </c>
      <c r="G1733">
        <v>59592</v>
      </c>
      <c r="H1733">
        <v>29836</v>
      </c>
      <c r="I1733">
        <v>0.98</v>
      </c>
      <c r="J1733">
        <v>0.98</v>
      </c>
      <c r="L1733">
        <v>788</v>
      </c>
      <c r="M1733" t="s">
        <v>61</v>
      </c>
      <c r="N1733" t="s">
        <v>42</v>
      </c>
      <c r="O1733" t="s">
        <v>139</v>
      </c>
    </row>
    <row r="1734" spans="1:15">
      <c r="A1734" t="s">
        <v>212</v>
      </c>
      <c r="B1734" t="s">
        <v>213</v>
      </c>
      <c r="C1734" s="1">
        <v>44223</v>
      </c>
      <c r="D1734">
        <v>25587</v>
      </c>
      <c r="G1734">
        <v>2875</v>
      </c>
      <c r="H1734">
        <v>1775</v>
      </c>
      <c r="I1734">
        <v>26.02</v>
      </c>
      <c r="L1734">
        <v>18050</v>
      </c>
      <c r="M1734" t="s">
        <v>214</v>
      </c>
      <c r="N1734" t="s">
        <v>215</v>
      </c>
      <c r="O1734" t="s">
        <v>216</v>
      </c>
    </row>
    <row r="1735" spans="1:15">
      <c r="A1735" t="s">
        <v>115</v>
      </c>
      <c r="B1735" t="s">
        <v>116</v>
      </c>
      <c r="C1735" s="1">
        <v>44223</v>
      </c>
      <c r="D1735">
        <v>29594</v>
      </c>
      <c r="G1735">
        <v>2414</v>
      </c>
      <c r="H1735">
        <v>1302</v>
      </c>
      <c r="I1735">
        <v>2.23</v>
      </c>
      <c r="L1735">
        <v>982</v>
      </c>
      <c r="M1735" t="s">
        <v>61</v>
      </c>
      <c r="N1735" t="s">
        <v>117</v>
      </c>
      <c r="O1735" t="s">
        <v>118</v>
      </c>
    </row>
    <row r="1736" spans="1:15">
      <c r="A1736" t="s">
        <v>137</v>
      </c>
      <c r="B1736" t="s">
        <v>138</v>
      </c>
      <c r="C1736" s="1">
        <v>44210</v>
      </c>
      <c r="D1736">
        <v>410480</v>
      </c>
      <c r="E1736">
        <v>410480</v>
      </c>
      <c r="G1736">
        <v>41268</v>
      </c>
      <c r="H1736">
        <v>31646</v>
      </c>
      <c r="I1736">
        <v>1.08</v>
      </c>
      <c r="J1736">
        <v>1.08</v>
      </c>
      <c r="L1736">
        <v>836</v>
      </c>
      <c r="M1736" t="s">
        <v>61</v>
      </c>
      <c r="N1736" t="s">
        <v>42</v>
      </c>
      <c r="O1736" t="s">
        <v>139</v>
      </c>
    </row>
    <row r="1737" spans="1:15">
      <c r="A1737" t="s">
        <v>137</v>
      </c>
      <c r="B1737" t="s">
        <v>138</v>
      </c>
      <c r="C1737" s="1">
        <v>44211</v>
      </c>
      <c r="D1737">
        <v>436963</v>
      </c>
      <c r="E1737">
        <v>436963</v>
      </c>
      <c r="G1737">
        <v>26483</v>
      </c>
      <c r="H1737">
        <v>34025</v>
      </c>
      <c r="I1737">
        <v>1.1499999999999999</v>
      </c>
      <c r="J1737">
        <v>1.1499999999999999</v>
      </c>
      <c r="L1737">
        <v>899</v>
      </c>
      <c r="M1737" t="s">
        <v>61</v>
      </c>
      <c r="N1737" t="s">
        <v>42</v>
      </c>
      <c r="O1737" t="s">
        <v>139</v>
      </c>
    </row>
    <row r="1738" spans="1:15">
      <c r="A1738" t="s">
        <v>137</v>
      </c>
      <c r="B1738" t="s">
        <v>138</v>
      </c>
      <c r="C1738" s="1">
        <v>44212</v>
      </c>
      <c r="D1738">
        <v>457303</v>
      </c>
      <c r="E1738">
        <v>457303</v>
      </c>
      <c r="G1738">
        <v>20340</v>
      </c>
      <c r="H1738">
        <v>36754</v>
      </c>
      <c r="I1738">
        <v>1.21</v>
      </c>
      <c r="J1738">
        <v>1.21</v>
      </c>
      <c r="L1738">
        <v>971</v>
      </c>
      <c r="M1738" t="s">
        <v>61</v>
      </c>
      <c r="N1738" t="s">
        <v>42</v>
      </c>
      <c r="O1738" t="s">
        <v>139</v>
      </c>
    </row>
    <row r="1739" spans="1:15">
      <c r="A1739" t="s">
        <v>137</v>
      </c>
      <c r="B1739" t="s">
        <v>138</v>
      </c>
      <c r="C1739" s="1">
        <v>44213</v>
      </c>
      <c r="D1739">
        <v>469466</v>
      </c>
      <c r="E1739">
        <v>468795</v>
      </c>
      <c r="F1739">
        <v>671</v>
      </c>
      <c r="G1739">
        <v>12163</v>
      </c>
      <c r="H1739">
        <v>38059</v>
      </c>
      <c r="I1739">
        <v>1.24</v>
      </c>
      <c r="J1739">
        <v>1.24</v>
      </c>
      <c r="K1739">
        <v>0</v>
      </c>
      <c r="L1739">
        <v>1006</v>
      </c>
      <c r="M1739" t="s">
        <v>61</v>
      </c>
      <c r="N1739" t="s">
        <v>42</v>
      </c>
      <c r="O1739" t="s">
        <v>139</v>
      </c>
    </row>
    <row r="1740" spans="1:15">
      <c r="A1740" t="s">
        <v>137</v>
      </c>
      <c r="B1740" t="s">
        <v>138</v>
      </c>
      <c r="C1740" s="1">
        <v>44214</v>
      </c>
      <c r="D1740">
        <v>495164</v>
      </c>
      <c r="E1740">
        <v>491696</v>
      </c>
      <c r="F1740">
        <v>3468</v>
      </c>
      <c r="G1740">
        <v>25698</v>
      </c>
      <c r="H1740">
        <v>33904</v>
      </c>
      <c r="I1740">
        <v>1.31</v>
      </c>
      <c r="J1740">
        <v>1.3</v>
      </c>
      <c r="K1740">
        <v>0.01</v>
      </c>
      <c r="L1740">
        <v>896</v>
      </c>
      <c r="M1740" t="s">
        <v>61</v>
      </c>
      <c r="N1740" t="s">
        <v>42</v>
      </c>
      <c r="O1740" t="s">
        <v>139</v>
      </c>
    </row>
    <row r="1741" spans="1:15">
      <c r="A1741" t="s">
        <v>137</v>
      </c>
      <c r="B1741" t="s">
        <v>138</v>
      </c>
      <c r="C1741" s="1">
        <v>44215</v>
      </c>
      <c r="D1741">
        <v>541229</v>
      </c>
      <c r="E1741">
        <v>530055</v>
      </c>
      <c r="F1741">
        <v>11174</v>
      </c>
      <c r="G1741">
        <v>46065</v>
      </c>
      <c r="H1741">
        <v>33087</v>
      </c>
      <c r="I1741">
        <v>1.43</v>
      </c>
      <c r="J1741">
        <v>1.4</v>
      </c>
      <c r="K1741">
        <v>0.03</v>
      </c>
      <c r="L1741">
        <v>874</v>
      </c>
      <c r="M1741" t="s">
        <v>61</v>
      </c>
      <c r="N1741" t="s">
        <v>42</v>
      </c>
      <c r="O1741" t="s">
        <v>139</v>
      </c>
    </row>
    <row r="1742" spans="1:15">
      <c r="A1742" t="s">
        <v>224</v>
      </c>
      <c r="B1742" t="s">
        <v>225</v>
      </c>
      <c r="C1742" s="1">
        <v>44223</v>
      </c>
      <c r="D1742">
        <v>113050</v>
      </c>
      <c r="E1742">
        <v>113000</v>
      </c>
      <c r="F1742">
        <v>50</v>
      </c>
      <c r="H1742">
        <v>9116</v>
      </c>
      <c r="I1742">
        <v>1.93</v>
      </c>
      <c r="J1742">
        <v>1.93</v>
      </c>
      <c r="K1742">
        <v>0</v>
      </c>
      <c r="L1742">
        <v>1558</v>
      </c>
      <c r="M1742" t="s">
        <v>61</v>
      </c>
      <c r="N1742" t="s">
        <v>42</v>
      </c>
      <c r="O1742" t="s">
        <v>226</v>
      </c>
    </row>
    <row r="1743" spans="1:15">
      <c r="A1743" t="s">
        <v>137</v>
      </c>
      <c r="B1743" t="s">
        <v>138</v>
      </c>
      <c r="C1743" s="1">
        <v>44216</v>
      </c>
      <c r="D1743">
        <v>591785</v>
      </c>
      <c r="E1743">
        <v>566793</v>
      </c>
      <c r="F1743">
        <v>24992</v>
      </c>
      <c r="G1743">
        <v>50556</v>
      </c>
      <c r="H1743">
        <v>31796</v>
      </c>
      <c r="I1743">
        <v>1.56</v>
      </c>
      <c r="J1743">
        <v>1.5</v>
      </c>
      <c r="K1743">
        <v>7.0000000000000007E-2</v>
      </c>
      <c r="L1743">
        <v>840</v>
      </c>
      <c r="M1743" t="s">
        <v>61</v>
      </c>
      <c r="N1743" t="s">
        <v>42</v>
      </c>
      <c r="O1743" t="s">
        <v>139</v>
      </c>
    </row>
    <row r="1744" spans="1:15">
      <c r="A1744" t="s">
        <v>137</v>
      </c>
      <c r="B1744" t="s">
        <v>138</v>
      </c>
      <c r="C1744" s="1">
        <v>44217</v>
      </c>
      <c r="D1744">
        <v>644999</v>
      </c>
      <c r="E1744">
        <v>605313</v>
      </c>
      <c r="F1744">
        <v>39686</v>
      </c>
      <c r="G1744">
        <v>53214</v>
      </c>
      <c r="H1744">
        <v>33503</v>
      </c>
      <c r="I1744">
        <v>1.7</v>
      </c>
      <c r="J1744">
        <v>1.6</v>
      </c>
      <c r="K1744">
        <v>0.1</v>
      </c>
      <c r="L1744">
        <v>885</v>
      </c>
      <c r="M1744" t="s">
        <v>61</v>
      </c>
      <c r="N1744" t="s">
        <v>42</v>
      </c>
      <c r="O1744" t="s">
        <v>139</v>
      </c>
    </row>
    <row r="1745" spans="1:15">
      <c r="A1745" t="s">
        <v>137</v>
      </c>
      <c r="B1745" t="s">
        <v>138</v>
      </c>
      <c r="C1745" s="1">
        <v>44218</v>
      </c>
      <c r="D1745">
        <v>684277</v>
      </c>
      <c r="E1745">
        <v>638798</v>
      </c>
      <c r="F1745">
        <v>45479</v>
      </c>
      <c r="G1745">
        <v>39278</v>
      </c>
      <c r="H1745">
        <v>35331</v>
      </c>
      <c r="I1745">
        <v>1.81</v>
      </c>
      <c r="J1745">
        <v>1.69</v>
      </c>
      <c r="K1745">
        <v>0.12</v>
      </c>
      <c r="L1745">
        <v>934</v>
      </c>
      <c r="M1745" t="s">
        <v>61</v>
      </c>
      <c r="N1745" t="s">
        <v>42</v>
      </c>
      <c r="O1745" t="s">
        <v>139</v>
      </c>
    </row>
    <row r="1746" spans="1:15">
      <c r="A1746" t="s">
        <v>172</v>
      </c>
      <c r="B1746" t="s">
        <v>173</v>
      </c>
      <c r="C1746" s="1">
        <v>44223</v>
      </c>
      <c r="D1746">
        <v>161500</v>
      </c>
      <c r="E1746">
        <v>147700</v>
      </c>
      <c r="F1746">
        <v>13800</v>
      </c>
      <c r="H1746">
        <v>5657</v>
      </c>
      <c r="I1746">
        <v>3.27</v>
      </c>
      <c r="J1746">
        <v>2.99</v>
      </c>
      <c r="K1746">
        <v>0.28000000000000003</v>
      </c>
      <c r="L1746">
        <v>1146</v>
      </c>
      <c r="M1746" t="s">
        <v>61</v>
      </c>
      <c r="N1746" t="s">
        <v>174</v>
      </c>
      <c r="O1746" t="s">
        <v>175</v>
      </c>
    </row>
    <row r="1747" spans="1:15">
      <c r="A1747" t="s">
        <v>137</v>
      </c>
      <c r="B1747" t="s">
        <v>138</v>
      </c>
      <c r="C1747" s="1">
        <v>44219</v>
      </c>
      <c r="D1747">
        <v>701164</v>
      </c>
      <c r="E1747">
        <v>654184</v>
      </c>
      <c r="F1747">
        <v>46980</v>
      </c>
      <c r="G1747">
        <v>16887</v>
      </c>
      <c r="H1747">
        <v>34837</v>
      </c>
      <c r="I1747">
        <v>1.85</v>
      </c>
      <c r="J1747">
        <v>1.73</v>
      </c>
      <c r="K1747">
        <v>0.12</v>
      </c>
      <c r="L1747">
        <v>920</v>
      </c>
      <c r="M1747" t="s">
        <v>61</v>
      </c>
      <c r="N1747" t="s">
        <v>42</v>
      </c>
      <c r="O1747" t="s">
        <v>139</v>
      </c>
    </row>
    <row r="1748" spans="1:15">
      <c r="A1748" t="s">
        <v>137</v>
      </c>
      <c r="B1748" t="s">
        <v>138</v>
      </c>
      <c r="C1748" s="1">
        <v>44220</v>
      </c>
      <c r="D1748">
        <v>707474</v>
      </c>
      <c r="E1748">
        <v>659753</v>
      </c>
      <c r="F1748">
        <v>47721</v>
      </c>
      <c r="G1748">
        <v>6310</v>
      </c>
      <c r="H1748">
        <v>34001</v>
      </c>
      <c r="I1748">
        <v>1.87</v>
      </c>
      <c r="J1748">
        <v>1.74</v>
      </c>
      <c r="K1748">
        <v>0.13</v>
      </c>
      <c r="L1748">
        <v>898</v>
      </c>
      <c r="M1748" t="s">
        <v>61</v>
      </c>
      <c r="N1748" t="s">
        <v>42</v>
      </c>
      <c r="O1748" t="s">
        <v>139</v>
      </c>
    </row>
    <row r="1749" spans="1:15">
      <c r="A1749" t="s">
        <v>137</v>
      </c>
      <c r="B1749" t="s">
        <v>138</v>
      </c>
      <c r="C1749" s="1">
        <v>44221</v>
      </c>
      <c r="D1749">
        <v>776987</v>
      </c>
      <c r="E1749">
        <v>701222</v>
      </c>
      <c r="F1749">
        <v>75765</v>
      </c>
      <c r="G1749">
        <v>69513</v>
      </c>
      <c r="H1749">
        <v>40260</v>
      </c>
      <c r="I1749">
        <v>2.0499999999999998</v>
      </c>
      <c r="J1749">
        <v>1.85</v>
      </c>
      <c r="K1749">
        <v>0.2</v>
      </c>
      <c r="L1749">
        <v>1064</v>
      </c>
      <c r="M1749" t="s">
        <v>61</v>
      </c>
      <c r="N1749" t="s">
        <v>42</v>
      </c>
      <c r="O1749" t="s">
        <v>139</v>
      </c>
    </row>
    <row r="1750" spans="1:15">
      <c r="A1750" t="s">
        <v>137</v>
      </c>
      <c r="B1750" t="s">
        <v>138</v>
      </c>
      <c r="C1750" s="1">
        <v>44222</v>
      </c>
      <c r="D1750">
        <v>905457</v>
      </c>
      <c r="E1750">
        <v>782413</v>
      </c>
      <c r="F1750">
        <v>123044</v>
      </c>
      <c r="G1750">
        <v>128470</v>
      </c>
      <c r="H1750">
        <v>52033</v>
      </c>
      <c r="I1750">
        <v>2.39</v>
      </c>
      <c r="J1750">
        <v>2.0699999999999998</v>
      </c>
      <c r="K1750">
        <v>0.33</v>
      </c>
      <c r="L1750">
        <v>1375</v>
      </c>
      <c r="M1750" t="s">
        <v>61</v>
      </c>
      <c r="N1750" t="s">
        <v>42</v>
      </c>
      <c r="O1750" t="s">
        <v>139</v>
      </c>
    </row>
    <row r="1751" spans="1:15">
      <c r="A1751" t="s">
        <v>137</v>
      </c>
      <c r="B1751" t="s">
        <v>138</v>
      </c>
      <c r="C1751" s="1">
        <v>44223</v>
      </c>
      <c r="D1751">
        <v>1008253</v>
      </c>
      <c r="E1751">
        <v>858474</v>
      </c>
      <c r="F1751">
        <v>149779</v>
      </c>
      <c r="G1751">
        <v>102796</v>
      </c>
      <c r="H1751">
        <v>59495</v>
      </c>
      <c r="I1751">
        <v>2.66</v>
      </c>
      <c r="J1751">
        <v>2.27</v>
      </c>
      <c r="K1751">
        <v>0.4</v>
      </c>
      <c r="L1751">
        <v>1572</v>
      </c>
      <c r="M1751" t="s">
        <v>61</v>
      </c>
      <c r="N1751" t="s">
        <v>42</v>
      </c>
      <c r="O1751" t="s">
        <v>139</v>
      </c>
    </row>
    <row r="1752" spans="1:15">
      <c r="A1752" t="s">
        <v>137</v>
      </c>
      <c r="B1752" t="s">
        <v>138</v>
      </c>
      <c r="C1752" s="1">
        <v>44224</v>
      </c>
      <c r="D1752">
        <v>1097036</v>
      </c>
      <c r="E1752">
        <v>917908</v>
      </c>
      <c r="F1752">
        <v>179128</v>
      </c>
      <c r="G1752">
        <v>88783</v>
      </c>
      <c r="H1752">
        <v>64577</v>
      </c>
      <c r="I1752">
        <v>2.9</v>
      </c>
      <c r="J1752">
        <v>2.4300000000000002</v>
      </c>
      <c r="K1752">
        <v>0.47</v>
      </c>
      <c r="L1752">
        <v>1706</v>
      </c>
      <c r="M1752" t="s">
        <v>61</v>
      </c>
      <c r="N1752" t="s">
        <v>42</v>
      </c>
      <c r="O1752" t="s">
        <v>139</v>
      </c>
    </row>
    <row r="1753" spans="1:15">
      <c r="A1753" t="s">
        <v>137</v>
      </c>
      <c r="B1753" t="s">
        <v>138</v>
      </c>
      <c r="C1753" s="1">
        <v>44225</v>
      </c>
      <c r="D1753">
        <v>1141081</v>
      </c>
      <c r="E1753">
        <v>945600</v>
      </c>
      <c r="F1753">
        <v>195481</v>
      </c>
      <c r="G1753">
        <v>44045</v>
      </c>
      <c r="H1753">
        <v>65258</v>
      </c>
      <c r="I1753">
        <v>3.02</v>
      </c>
      <c r="J1753">
        <v>2.5</v>
      </c>
      <c r="K1753">
        <v>0.52</v>
      </c>
      <c r="L1753">
        <v>1724</v>
      </c>
      <c r="M1753" t="s">
        <v>61</v>
      </c>
      <c r="N1753" t="s">
        <v>42</v>
      </c>
      <c r="O1753" t="s">
        <v>139</v>
      </c>
    </row>
    <row r="1754" spans="1:15">
      <c r="A1754" t="s">
        <v>147</v>
      </c>
      <c r="B1754" t="s">
        <v>148</v>
      </c>
      <c r="C1754" s="1">
        <v>44223</v>
      </c>
      <c r="D1754">
        <v>278413</v>
      </c>
      <c r="G1754">
        <v>14914</v>
      </c>
      <c r="H1754">
        <v>13814</v>
      </c>
      <c r="I1754">
        <v>2.73</v>
      </c>
      <c r="L1754">
        <v>1355</v>
      </c>
      <c r="M1754" t="s">
        <v>61</v>
      </c>
      <c r="N1754" t="s">
        <v>128</v>
      </c>
      <c r="O1754" t="s">
        <v>149</v>
      </c>
    </row>
    <row r="1755" spans="1:15">
      <c r="A1755" t="s">
        <v>227</v>
      </c>
      <c r="B1755" t="s">
        <v>228</v>
      </c>
      <c r="C1755" s="1">
        <v>44223</v>
      </c>
      <c r="D1755">
        <v>308003</v>
      </c>
      <c r="G1755">
        <v>62318</v>
      </c>
      <c r="H1755">
        <v>28915</v>
      </c>
      <c r="I1755">
        <v>0.11</v>
      </c>
      <c r="L1755">
        <v>106</v>
      </c>
      <c r="M1755" t="s">
        <v>229</v>
      </c>
      <c r="N1755" t="s">
        <v>42</v>
      </c>
      <c r="O1755" t="s">
        <v>230</v>
      </c>
    </row>
    <row r="1756" spans="1:15">
      <c r="A1756" t="s">
        <v>137</v>
      </c>
      <c r="B1756" t="s">
        <v>138</v>
      </c>
      <c r="C1756" s="1">
        <v>44226</v>
      </c>
      <c r="D1756">
        <v>1156931</v>
      </c>
      <c r="E1756">
        <v>958453</v>
      </c>
      <c r="F1756">
        <v>198478</v>
      </c>
      <c r="G1756">
        <v>15850</v>
      </c>
      <c r="H1756">
        <v>65110</v>
      </c>
      <c r="I1756">
        <v>3.06</v>
      </c>
      <c r="J1756">
        <v>2.5299999999999998</v>
      </c>
      <c r="K1756">
        <v>0.52</v>
      </c>
      <c r="L1756">
        <v>1720</v>
      </c>
      <c r="M1756" t="s">
        <v>61</v>
      </c>
      <c r="N1756" t="s">
        <v>42</v>
      </c>
      <c r="O1756" t="s">
        <v>139</v>
      </c>
    </row>
    <row r="1757" spans="1:15">
      <c r="A1757" t="s">
        <v>137</v>
      </c>
      <c r="B1757" t="s">
        <v>138</v>
      </c>
      <c r="C1757" s="1">
        <v>44227</v>
      </c>
      <c r="D1757">
        <v>1176904</v>
      </c>
      <c r="E1757">
        <v>976367</v>
      </c>
      <c r="F1757">
        <v>200537</v>
      </c>
      <c r="G1757">
        <v>19973</v>
      </c>
      <c r="H1757">
        <v>67061</v>
      </c>
      <c r="I1757">
        <v>3.11</v>
      </c>
      <c r="J1757">
        <v>2.58</v>
      </c>
      <c r="K1757">
        <v>0.53</v>
      </c>
      <c r="L1757">
        <v>1772</v>
      </c>
      <c r="M1757" t="s">
        <v>61</v>
      </c>
      <c r="N1757" t="s">
        <v>42</v>
      </c>
      <c r="O1757" t="s">
        <v>139</v>
      </c>
    </row>
    <row r="1758" spans="1:15">
      <c r="A1758" t="s">
        <v>207</v>
      </c>
      <c r="B1758" t="s">
        <v>208</v>
      </c>
      <c r="C1758" s="1">
        <v>44223</v>
      </c>
      <c r="D1758">
        <v>361830</v>
      </c>
      <c r="G1758">
        <v>42326</v>
      </c>
      <c r="H1758">
        <v>45317</v>
      </c>
      <c r="I1758">
        <v>5.32</v>
      </c>
      <c r="L1758">
        <v>6660</v>
      </c>
      <c r="M1758" t="s">
        <v>209</v>
      </c>
      <c r="N1758" t="s">
        <v>210</v>
      </c>
      <c r="O1758" t="s">
        <v>211</v>
      </c>
    </row>
    <row r="1759" spans="1:15">
      <c r="A1759" t="s">
        <v>137</v>
      </c>
      <c r="B1759" t="s">
        <v>138</v>
      </c>
      <c r="C1759" s="1">
        <v>44228</v>
      </c>
      <c r="D1759">
        <v>1231716</v>
      </c>
      <c r="E1759">
        <v>998587</v>
      </c>
      <c r="F1759">
        <v>233129</v>
      </c>
      <c r="G1759">
        <v>54812</v>
      </c>
      <c r="H1759">
        <v>64961</v>
      </c>
      <c r="I1759">
        <v>3.25</v>
      </c>
      <c r="J1759">
        <v>2.64</v>
      </c>
      <c r="K1759">
        <v>0.62</v>
      </c>
      <c r="L1759">
        <v>1716</v>
      </c>
      <c r="M1759" t="s">
        <v>61</v>
      </c>
      <c r="N1759" t="s">
        <v>42</v>
      </c>
      <c r="O1759" t="s">
        <v>139</v>
      </c>
    </row>
    <row r="1760" spans="1:15">
      <c r="A1760" t="s">
        <v>137</v>
      </c>
      <c r="B1760" t="s">
        <v>138</v>
      </c>
      <c r="C1760" s="1">
        <v>44229</v>
      </c>
      <c r="D1760">
        <v>1342435</v>
      </c>
      <c r="E1760">
        <v>1053245</v>
      </c>
      <c r="F1760">
        <v>289190</v>
      </c>
      <c r="G1760">
        <v>110719</v>
      </c>
      <c r="H1760">
        <v>62425</v>
      </c>
      <c r="I1760">
        <v>3.55</v>
      </c>
      <c r="J1760">
        <v>2.78</v>
      </c>
      <c r="K1760">
        <v>0.76</v>
      </c>
      <c r="L1760">
        <v>1649</v>
      </c>
      <c r="M1760" t="s">
        <v>61</v>
      </c>
      <c r="N1760" t="s">
        <v>42</v>
      </c>
      <c r="O1760" t="s">
        <v>139</v>
      </c>
    </row>
    <row r="1761" spans="1:15">
      <c r="A1761" t="s">
        <v>147</v>
      </c>
      <c r="B1761" t="s">
        <v>148</v>
      </c>
      <c r="C1761" s="1">
        <v>44194</v>
      </c>
      <c r="D1761">
        <v>16701</v>
      </c>
      <c r="E1761">
        <v>16701</v>
      </c>
      <c r="G1761">
        <v>11873</v>
      </c>
      <c r="H1761">
        <v>11873</v>
      </c>
      <c r="I1761">
        <v>0.16</v>
      </c>
      <c r="J1761">
        <v>0.16</v>
      </c>
      <c r="L1761">
        <v>1164</v>
      </c>
      <c r="M1761" t="s">
        <v>61</v>
      </c>
      <c r="N1761" t="s">
        <v>128</v>
      </c>
      <c r="O1761" t="s">
        <v>149</v>
      </c>
    </row>
    <row r="1762" spans="1:15">
      <c r="A1762" t="s">
        <v>36</v>
      </c>
      <c r="B1762" t="s">
        <v>37</v>
      </c>
      <c r="C1762" s="1">
        <v>44223</v>
      </c>
      <c r="D1762">
        <v>890536</v>
      </c>
      <c r="G1762">
        <v>63494</v>
      </c>
      <c r="H1762">
        <v>57828</v>
      </c>
      <c r="I1762">
        <v>2.36</v>
      </c>
      <c r="L1762">
        <v>1532</v>
      </c>
      <c r="M1762" t="s">
        <v>33</v>
      </c>
      <c r="N1762" t="s">
        <v>38</v>
      </c>
      <c r="O1762" t="s">
        <v>39</v>
      </c>
    </row>
    <row r="1763" spans="1:15">
      <c r="A1763" t="s">
        <v>147</v>
      </c>
      <c r="B1763" t="s">
        <v>148</v>
      </c>
      <c r="C1763" s="1">
        <v>44195</v>
      </c>
      <c r="D1763">
        <v>26850</v>
      </c>
      <c r="E1763">
        <v>26850</v>
      </c>
      <c r="G1763">
        <v>10149</v>
      </c>
      <c r="H1763">
        <v>11011</v>
      </c>
      <c r="I1763">
        <v>0.26</v>
      </c>
      <c r="J1763">
        <v>0.26</v>
      </c>
      <c r="L1763">
        <v>1080</v>
      </c>
      <c r="M1763" t="s">
        <v>61</v>
      </c>
      <c r="N1763" t="s">
        <v>128</v>
      </c>
      <c r="O1763" t="s">
        <v>149</v>
      </c>
    </row>
    <row r="1764" spans="1:15">
      <c r="A1764" t="s">
        <v>147</v>
      </c>
      <c r="B1764" t="s">
        <v>148</v>
      </c>
      <c r="C1764" s="1">
        <v>44227</v>
      </c>
      <c r="D1764">
        <v>336771</v>
      </c>
      <c r="E1764">
        <v>268386</v>
      </c>
      <c r="F1764">
        <v>68385</v>
      </c>
      <c r="G1764">
        <v>6538</v>
      </c>
      <c r="H1764">
        <v>13398</v>
      </c>
      <c r="I1764">
        <v>3.3</v>
      </c>
      <c r="J1764">
        <v>2.63</v>
      </c>
      <c r="K1764">
        <v>0.67</v>
      </c>
      <c r="L1764">
        <v>1314</v>
      </c>
      <c r="M1764" t="s">
        <v>61</v>
      </c>
      <c r="N1764" t="s">
        <v>128</v>
      </c>
      <c r="O1764" t="s">
        <v>149</v>
      </c>
    </row>
    <row r="1765" spans="1:15">
      <c r="A1765" t="s">
        <v>147</v>
      </c>
      <c r="B1765" t="s">
        <v>148</v>
      </c>
      <c r="C1765" s="1">
        <v>44228</v>
      </c>
      <c r="D1765">
        <v>338566</v>
      </c>
      <c r="E1765">
        <v>269814</v>
      </c>
      <c r="F1765">
        <v>68755</v>
      </c>
      <c r="G1765">
        <v>1795</v>
      </c>
      <c r="H1765">
        <v>12189</v>
      </c>
      <c r="I1765">
        <v>3.32</v>
      </c>
      <c r="J1765">
        <v>2.65</v>
      </c>
      <c r="K1765">
        <v>0.67</v>
      </c>
      <c r="L1765">
        <v>1195</v>
      </c>
      <c r="M1765" t="s">
        <v>61</v>
      </c>
      <c r="N1765" t="s">
        <v>128</v>
      </c>
      <c r="O1765" t="s">
        <v>149</v>
      </c>
    </row>
    <row r="1766" spans="1:15">
      <c r="A1766" t="s">
        <v>140</v>
      </c>
      <c r="B1766" t="s">
        <v>141</v>
      </c>
      <c r="C1766" s="1">
        <v>44194</v>
      </c>
      <c r="D1766">
        <v>2778</v>
      </c>
      <c r="E1766">
        <v>2778</v>
      </c>
      <c r="G1766">
        <v>712</v>
      </c>
      <c r="H1766">
        <v>712</v>
      </c>
      <c r="I1766">
        <v>0.01</v>
      </c>
      <c r="J1766">
        <v>0.01</v>
      </c>
      <c r="L1766">
        <v>37</v>
      </c>
      <c r="M1766" t="s">
        <v>61</v>
      </c>
      <c r="N1766" t="s">
        <v>142</v>
      </c>
      <c r="O1766" t="s">
        <v>143</v>
      </c>
    </row>
    <row r="1767" spans="1:15">
      <c r="A1767" t="s">
        <v>231</v>
      </c>
      <c r="B1767" t="s">
        <v>232</v>
      </c>
      <c r="C1767" s="1">
        <v>44223</v>
      </c>
      <c r="D1767">
        <v>1522580</v>
      </c>
      <c r="G1767">
        <v>112307</v>
      </c>
      <c r="H1767">
        <v>67155</v>
      </c>
      <c r="I1767">
        <v>1.81</v>
      </c>
      <c r="L1767">
        <v>796</v>
      </c>
      <c r="M1767" t="s">
        <v>229</v>
      </c>
      <c r="N1767" t="s">
        <v>233</v>
      </c>
      <c r="O1767" t="s">
        <v>234</v>
      </c>
    </row>
    <row r="1768" spans="1:15">
      <c r="A1768" t="s">
        <v>140</v>
      </c>
      <c r="B1768" t="s">
        <v>141</v>
      </c>
      <c r="C1768" s="1">
        <v>44195</v>
      </c>
      <c r="D1768">
        <v>5666</v>
      </c>
      <c r="E1768">
        <v>5666</v>
      </c>
      <c r="G1768">
        <v>2888</v>
      </c>
      <c r="H1768">
        <v>1800</v>
      </c>
      <c r="I1768">
        <v>0.03</v>
      </c>
      <c r="J1768">
        <v>0.03</v>
      </c>
      <c r="L1768">
        <v>94</v>
      </c>
      <c r="M1768" t="s">
        <v>61</v>
      </c>
      <c r="N1768" t="s">
        <v>142</v>
      </c>
      <c r="O1768" t="s">
        <v>143</v>
      </c>
    </row>
    <row r="1769" spans="1:15">
      <c r="A1769" t="s">
        <v>140</v>
      </c>
      <c r="B1769" t="s">
        <v>141</v>
      </c>
      <c r="C1769" s="1">
        <v>44196</v>
      </c>
      <c r="D1769">
        <v>10289</v>
      </c>
      <c r="E1769">
        <v>10289</v>
      </c>
      <c r="G1769">
        <v>4623</v>
      </c>
      <c r="H1769">
        <v>2741</v>
      </c>
      <c r="I1769">
        <v>0.05</v>
      </c>
      <c r="J1769">
        <v>0.05</v>
      </c>
      <c r="L1769">
        <v>142</v>
      </c>
      <c r="M1769" t="s">
        <v>61</v>
      </c>
      <c r="N1769" t="s">
        <v>142</v>
      </c>
      <c r="O1769" t="s">
        <v>143</v>
      </c>
    </row>
    <row r="1770" spans="1:15">
      <c r="A1770" t="s">
        <v>238</v>
      </c>
      <c r="B1770" t="s">
        <v>239</v>
      </c>
      <c r="C1770" s="1">
        <v>44223</v>
      </c>
      <c r="D1770">
        <v>2355979</v>
      </c>
      <c r="G1770">
        <v>326499</v>
      </c>
      <c r="H1770">
        <v>221356</v>
      </c>
      <c r="I1770">
        <v>0.17</v>
      </c>
      <c r="L1770">
        <v>160</v>
      </c>
      <c r="M1770" t="s">
        <v>240</v>
      </c>
      <c r="N1770" t="s">
        <v>42</v>
      </c>
      <c r="O1770" t="s">
        <v>241</v>
      </c>
    </row>
    <row r="1771" spans="1:15">
      <c r="A1771" t="s">
        <v>140</v>
      </c>
      <c r="B1771" t="s">
        <v>141</v>
      </c>
      <c r="C1771" s="1">
        <v>44197</v>
      </c>
      <c r="D1771">
        <v>11656</v>
      </c>
      <c r="E1771">
        <v>11656</v>
      </c>
      <c r="G1771">
        <v>1367</v>
      </c>
      <c r="H1771">
        <v>2398</v>
      </c>
      <c r="I1771">
        <v>0.06</v>
      </c>
      <c r="J1771">
        <v>0.06</v>
      </c>
      <c r="L1771">
        <v>125</v>
      </c>
      <c r="M1771" t="s">
        <v>61</v>
      </c>
      <c r="N1771" t="s">
        <v>142</v>
      </c>
      <c r="O1771" t="s">
        <v>143</v>
      </c>
    </row>
    <row r="1772" spans="1:15">
      <c r="A1772" t="s">
        <v>140</v>
      </c>
      <c r="B1772" t="s">
        <v>141</v>
      </c>
      <c r="C1772" s="1">
        <v>44198</v>
      </c>
      <c r="D1772">
        <v>13242</v>
      </c>
      <c r="E1772">
        <v>13242</v>
      </c>
      <c r="G1772">
        <v>1586</v>
      </c>
      <c r="H1772">
        <v>2235</v>
      </c>
      <c r="I1772">
        <v>7.0000000000000007E-2</v>
      </c>
      <c r="J1772">
        <v>7.0000000000000007E-2</v>
      </c>
      <c r="L1772">
        <v>116</v>
      </c>
      <c r="M1772" t="s">
        <v>61</v>
      </c>
      <c r="N1772" t="s">
        <v>142</v>
      </c>
      <c r="O1772" t="s">
        <v>143</v>
      </c>
    </row>
    <row r="1773" spans="1:15">
      <c r="A1773" t="s">
        <v>140</v>
      </c>
      <c r="B1773" t="s">
        <v>141</v>
      </c>
      <c r="C1773" s="1">
        <v>44199</v>
      </c>
      <c r="D1773">
        <v>13596</v>
      </c>
      <c r="E1773">
        <v>13596</v>
      </c>
      <c r="G1773">
        <v>354</v>
      </c>
      <c r="H1773">
        <v>1922</v>
      </c>
      <c r="I1773">
        <v>7.0000000000000007E-2</v>
      </c>
      <c r="J1773">
        <v>7.0000000000000007E-2</v>
      </c>
      <c r="L1773">
        <v>100</v>
      </c>
      <c r="M1773" t="s">
        <v>61</v>
      </c>
      <c r="N1773" t="s">
        <v>142</v>
      </c>
      <c r="O1773" t="s">
        <v>143</v>
      </c>
    </row>
    <row r="1774" spans="1:15">
      <c r="A1774" t="s">
        <v>140</v>
      </c>
      <c r="B1774" t="s">
        <v>141</v>
      </c>
      <c r="C1774" s="1">
        <v>44200</v>
      </c>
      <c r="D1774">
        <v>25508</v>
      </c>
      <c r="E1774">
        <v>25508</v>
      </c>
      <c r="G1774">
        <v>11912</v>
      </c>
      <c r="H1774">
        <v>3349</v>
      </c>
      <c r="I1774">
        <v>0.13</v>
      </c>
      <c r="J1774">
        <v>0.13</v>
      </c>
      <c r="L1774">
        <v>174</v>
      </c>
      <c r="M1774" t="s">
        <v>61</v>
      </c>
      <c r="N1774" t="s">
        <v>142</v>
      </c>
      <c r="O1774" t="s">
        <v>143</v>
      </c>
    </row>
    <row r="1775" spans="1:15">
      <c r="A1775" t="s">
        <v>26</v>
      </c>
      <c r="B1775" t="s">
        <v>27</v>
      </c>
      <c r="C1775" s="1">
        <v>44223</v>
      </c>
      <c r="D1775">
        <v>22767000</v>
      </c>
      <c r="E1775">
        <v>22767000</v>
      </c>
      <c r="H1775">
        <v>1109571</v>
      </c>
      <c r="I1775">
        <v>1.58</v>
      </c>
      <c r="J1775">
        <v>1.58</v>
      </c>
      <c r="L1775">
        <v>771</v>
      </c>
      <c r="M1775" t="s">
        <v>28</v>
      </c>
      <c r="N1775" t="s">
        <v>29</v>
      </c>
      <c r="O1775" t="s">
        <v>30</v>
      </c>
    </row>
    <row r="1776" spans="1:15">
      <c r="A1776" t="s">
        <v>140</v>
      </c>
      <c r="B1776" t="s">
        <v>141</v>
      </c>
      <c r="C1776" s="1">
        <v>44201</v>
      </c>
      <c r="D1776">
        <v>41609</v>
      </c>
      <c r="E1776">
        <v>41609</v>
      </c>
      <c r="G1776">
        <v>16101</v>
      </c>
      <c r="H1776">
        <v>5547</v>
      </c>
      <c r="I1776">
        <v>0.22</v>
      </c>
      <c r="J1776">
        <v>0.22</v>
      </c>
      <c r="L1776">
        <v>288</v>
      </c>
      <c r="M1776" t="s">
        <v>61</v>
      </c>
      <c r="N1776" t="s">
        <v>142</v>
      </c>
      <c r="O1776" t="s">
        <v>143</v>
      </c>
    </row>
    <row r="1777" spans="1:15">
      <c r="A1777" t="s">
        <v>51</v>
      </c>
      <c r="B1777" t="s">
        <v>52</v>
      </c>
      <c r="C1777" s="1">
        <v>44223</v>
      </c>
      <c r="H1777">
        <v>13758</v>
      </c>
      <c r="L1777">
        <v>1590</v>
      </c>
      <c r="M1777" t="s">
        <v>33</v>
      </c>
      <c r="N1777" t="s">
        <v>53</v>
      </c>
      <c r="O1777" t="s">
        <v>54</v>
      </c>
    </row>
    <row r="1778" spans="1:15">
      <c r="A1778" t="s">
        <v>199</v>
      </c>
      <c r="B1778" t="s">
        <v>200</v>
      </c>
      <c r="C1778" s="1">
        <v>44223</v>
      </c>
      <c r="H1778">
        <v>8476</v>
      </c>
      <c r="L1778">
        <v>495</v>
      </c>
      <c r="M1778" t="s">
        <v>33</v>
      </c>
      <c r="N1778" t="s">
        <v>201</v>
      </c>
      <c r="O1778" t="s">
        <v>202</v>
      </c>
    </row>
    <row r="1779" spans="1:15">
      <c r="A1779" t="s">
        <v>269</v>
      </c>
      <c r="B1779" t="s">
        <v>270</v>
      </c>
      <c r="C1779" s="1">
        <v>44223</v>
      </c>
      <c r="H1779">
        <v>18862</v>
      </c>
      <c r="L1779">
        <v>647</v>
      </c>
      <c r="M1779" t="s">
        <v>178</v>
      </c>
      <c r="N1779" t="s">
        <v>271</v>
      </c>
      <c r="O1779" t="s">
        <v>272</v>
      </c>
    </row>
    <row r="1780" spans="1:15">
      <c r="A1780" t="s">
        <v>265</v>
      </c>
      <c r="B1780" t="s">
        <v>266</v>
      </c>
      <c r="C1780" s="1">
        <v>44223</v>
      </c>
      <c r="H1780">
        <v>66</v>
      </c>
      <c r="L1780">
        <v>854</v>
      </c>
      <c r="M1780" t="s">
        <v>61</v>
      </c>
      <c r="N1780" t="s">
        <v>267</v>
      </c>
      <c r="O1780" t="s">
        <v>268</v>
      </c>
    </row>
    <row r="1781" spans="1:15">
      <c r="A1781" t="s">
        <v>249</v>
      </c>
      <c r="B1781" t="s">
        <v>250</v>
      </c>
      <c r="C1781" s="1">
        <v>44223</v>
      </c>
      <c r="H1781">
        <v>417</v>
      </c>
      <c r="L1781">
        <v>24</v>
      </c>
      <c r="M1781" t="s">
        <v>61</v>
      </c>
      <c r="N1781" t="s">
        <v>251</v>
      </c>
      <c r="O1781" t="s">
        <v>252</v>
      </c>
    </row>
    <row r="1782" spans="1:15">
      <c r="A1782" t="s">
        <v>217</v>
      </c>
      <c r="B1782" t="s">
        <v>218</v>
      </c>
      <c r="C1782" s="1">
        <v>44223</v>
      </c>
      <c r="H1782">
        <v>238</v>
      </c>
      <c r="L1782">
        <v>3822</v>
      </c>
      <c r="M1782" t="s">
        <v>61</v>
      </c>
      <c r="N1782" t="s">
        <v>42</v>
      </c>
      <c r="O1782" t="s">
        <v>219</v>
      </c>
    </row>
    <row r="1783" spans="1:15">
      <c r="A1783" t="s">
        <v>165</v>
      </c>
      <c r="B1783" t="s">
        <v>166</v>
      </c>
      <c r="C1783" s="1">
        <v>44223</v>
      </c>
      <c r="H1783">
        <v>2448</v>
      </c>
      <c r="L1783">
        <v>596</v>
      </c>
      <c r="M1783" t="s">
        <v>61</v>
      </c>
      <c r="N1783" t="s">
        <v>42</v>
      </c>
      <c r="O1783" t="s">
        <v>167</v>
      </c>
    </row>
    <row r="1784" spans="1:15">
      <c r="A1784" t="s">
        <v>196</v>
      </c>
      <c r="B1784" t="s">
        <v>197</v>
      </c>
      <c r="C1784" s="1">
        <v>44223</v>
      </c>
      <c r="H1784">
        <v>1087</v>
      </c>
      <c r="L1784">
        <v>1241</v>
      </c>
      <c r="M1784" t="s">
        <v>61</v>
      </c>
      <c r="N1784" t="s">
        <v>42</v>
      </c>
      <c r="O1784" t="s">
        <v>198</v>
      </c>
    </row>
    <row r="1785" spans="1:15">
      <c r="A1785" t="s">
        <v>59</v>
      </c>
      <c r="B1785" t="s">
        <v>60</v>
      </c>
      <c r="C1785" s="1">
        <v>44223</v>
      </c>
      <c r="H1785">
        <v>2303</v>
      </c>
      <c r="L1785">
        <v>452</v>
      </c>
      <c r="M1785" t="s">
        <v>61</v>
      </c>
      <c r="N1785" t="s">
        <v>29</v>
      </c>
      <c r="O1785" t="s">
        <v>62</v>
      </c>
    </row>
    <row r="1786" spans="1:15">
      <c r="A1786" t="s">
        <v>90</v>
      </c>
      <c r="B1786" t="s">
        <v>91</v>
      </c>
      <c r="C1786" s="1">
        <v>44223</v>
      </c>
      <c r="H1786">
        <v>11901</v>
      </c>
      <c r="L1786">
        <v>1178</v>
      </c>
      <c r="M1786" t="s">
        <v>61</v>
      </c>
      <c r="N1786" t="s">
        <v>92</v>
      </c>
      <c r="O1786" t="s">
        <v>93</v>
      </c>
    </row>
    <row r="1787" spans="1:15">
      <c r="A1787" t="s">
        <v>203</v>
      </c>
      <c r="B1787" t="s">
        <v>204</v>
      </c>
      <c r="C1787" s="1">
        <v>44223</v>
      </c>
      <c r="H1787">
        <v>8009</v>
      </c>
      <c r="L1787">
        <v>230</v>
      </c>
      <c r="M1787" t="s">
        <v>61</v>
      </c>
      <c r="N1787" t="s">
        <v>205</v>
      </c>
      <c r="O1787" t="s">
        <v>206</v>
      </c>
    </row>
    <row r="1788" spans="1:15">
      <c r="A1788" t="s">
        <v>253</v>
      </c>
      <c r="B1788" t="s">
        <v>254</v>
      </c>
      <c r="C1788" s="1">
        <v>44223</v>
      </c>
      <c r="H1788">
        <v>219</v>
      </c>
      <c r="L1788">
        <v>2</v>
      </c>
      <c r="M1788" t="s">
        <v>255</v>
      </c>
      <c r="N1788" t="s">
        <v>42</v>
      </c>
      <c r="O1788" t="s">
        <v>256</v>
      </c>
    </row>
    <row r="1789" spans="1:15">
      <c r="A1789" t="s">
        <v>280</v>
      </c>
      <c r="B1789" t="s">
        <v>281</v>
      </c>
      <c r="C1789" s="1">
        <v>44224</v>
      </c>
      <c r="D1789">
        <v>0</v>
      </c>
      <c r="I1789">
        <v>0</v>
      </c>
      <c r="M1789" t="s">
        <v>178</v>
      </c>
      <c r="N1789" t="s">
        <v>42</v>
      </c>
      <c r="O1789" t="s">
        <v>282</v>
      </c>
    </row>
    <row r="1790" spans="1:15">
      <c r="A1790" t="s">
        <v>283</v>
      </c>
      <c r="B1790" t="s">
        <v>284</v>
      </c>
      <c r="C1790" s="1">
        <v>44224</v>
      </c>
      <c r="D1790">
        <v>0</v>
      </c>
      <c r="I1790">
        <v>0</v>
      </c>
      <c r="M1790" t="s">
        <v>214</v>
      </c>
      <c r="N1790" t="s">
        <v>42</v>
      </c>
      <c r="O1790" t="s">
        <v>285</v>
      </c>
    </row>
    <row r="1791" spans="1:15">
      <c r="A1791" t="s">
        <v>140</v>
      </c>
      <c r="B1791" t="s">
        <v>141</v>
      </c>
      <c r="C1791" s="1">
        <v>44202</v>
      </c>
      <c r="D1791">
        <v>58554</v>
      </c>
      <c r="E1791">
        <v>58554</v>
      </c>
      <c r="G1791">
        <v>16945</v>
      </c>
      <c r="H1791">
        <v>7555</v>
      </c>
      <c r="I1791">
        <v>0.3</v>
      </c>
      <c r="J1791">
        <v>0.3</v>
      </c>
      <c r="L1791">
        <v>393</v>
      </c>
      <c r="M1791" t="s">
        <v>61</v>
      </c>
      <c r="N1791" t="s">
        <v>142</v>
      </c>
      <c r="O1791" t="s">
        <v>143</v>
      </c>
    </row>
    <row r="1792" spans="1:15">
      <c r="A1792" t="s">
        <v>249</v>
      </c>
      <c r="B1792" t="s">
        <v>250</v>
      </c>
      <c r="C1792" s="1">
        <v>44224</v>
      </c>
      <c r="D1792">
        <v>2982</v>
      </c>
      <c r="H1792">
        <v>426</v>
      </c>
      <c r="I1792">
        <v>0.02</v>
      </c>
      <c r="L1792">
        <v>24</v>
      </c>
      <c r="M1792" t="s">
        <v>61</v>
      </c>
      <c r="N1792" t="s">
        <v>251</v>
      </c>
      <c r="O1792" t="s">
        <v>252</v>
      </c>
    </row>
    <row r="1793" spans="1:15">
      <c r="A1793" t="s">
        <v>140</v>
      </c>
      <c r="B1793" t="s">
        <v>141</v>
      </c>
      <c r="C1793" s="1">
        <v>44203</v>
      </c>
      <c r="D1793">
        <v>76400</v>
      </c>
      <c r="E1793">
        <v>76400</v>
      </c>
      <c r="G1793">
        <v>17846</v>
      </c>
      <c r="H1793">
        <v>9444</v>
      </c>
      <c r="I1793">
        <v>0.4</v>
      </c>
      <c r="J1793">
        <v>0.4</v>
      </c>
      <c r="L1793">
        <v>491</v>
      </c>
      <c r="M1793" t="s">
        <v>61</v>
      </c>
      <c r="N1793" t="s">
        <v>142</v>
      </c>
      <c r="O1793" t="s">
        <v>143</v>
      </c>
    </row>
    <row r="1794" spans="1:15">
      <c r="A1794" t="s">
        <v>140</v>
      </c>
      <c r="B1794" t="s">
        <v>141</v>
      </c>
      <c r="C1794" s="1">
        <v>44204</v>
      </c>
      <c r="D1794">
        <v>92706</v>
      </c>
      <c r="E1794">
        <v>92706</v>
      </c>
      <c r="G1794">
        <v>16306</v>
      </c>
      <c r="H1794">
        <v>11579</v>
      </c>
      <c r="I1794">
        <v>0.48</v>
      </c>
      <c r="J1794">
        <v>0.48</v>
      </c>
      <c r="L1794">
        <v>602</v>
      </c>
      <c r="M1794" t="s">
        <v>61</v>
      </c>
      <c r="N1794" t="s">
        <v>142</v>
      </c>
      <c r="O1794" t="s">
        <v>143</v>
      </c>
    </row>
    <row r="1795" spans="1:15">
      <c r="A1795" t="s">
        <v>140</v>
      </c>
      <c r="B1795" t="s">
        <v>141</v>
      </c>
      <c r="C1795" s="1">
        <v>44205</v>
      </c>
      <c r="D1795">
        <v>102301</v>
      </c>
      <c r="E1795">
        <v>102301</v>
      </c>
      <c r="G1795">
        <v>9595</v>
      </c>
      <c r="H1795">
        <v>12723</v>
      </c>
      <c r="I1795">
        <v>0.53</v>
      </c>
      <c r="J1795">
        <v>0.53</v>
      </c>
      <c r="L1795">
        <v>661</v>
      </c>
      <c r="M1795" t="s">
        <v>61</v>
      </c>
      <c r="N1795" t="s">
        <v>142</v>
      </c>
      <c r="O1795" t="s">
        <v>143</v>
      </c>
    </row>
    <row r="1796" spans="1:15">
      <c r="A1796" t="s">
        <v>126</v>
      </c>
      <c r="B1796" t="s">
        <v>127</v>
      </c>
      <c r="C1796" s="1">
        <v>44224</v>
      </c>
      <c r="D1796">
        <v>22160</v>
      </c>
      <c r="G1796">
        <v>779</v>
      </c>
      <c r="H1796">
        <v>493</v>
      </c>
      <c r="I1796">
        <v>1.17</v>
      </c>
      <c r="L1796">
        <v>261</v>
      </c>
      <c r="M1796" t="s">
        <v>61</v>
      </c>
      <c r="N1796" t="s">
        <v>128</v>
      </c>
      <c r="O1796" t="s">
        <v>129</v>
      </c>
    </row>
    <row r="1797" spans="1:15">
      <c r="A1797" t="s">
        <v>140</v>
      </c>
      <c r="B1797" t="s">
        <v>141</v>
      </c>
      <c r="C1797" s="1">
        <v>44206</v>
      </c>
      <c r="D1797">
        <v>108294</v>
      </c>
      <c r="E1797">
        <v>108294</v>
      </c>
      <c r="G1797">
        <v>5993</v>
      </c>
      <c r="H1797">
        <v>13528</v>
      </c>
      <c r="I1797">
        <v>0.56000000000000005</v>
      </c>
      <c r="J1797">
        <v>0.56000000000000005</v>
      </c>
      <c r="L1797">
        <v>703</v>
      </c>
      <c r="M1797" t="s">
        <v>61</v>
      </c>
      <c r="N1797" t="s">
        <v>142</v>
      </c>
      <c r="O1797" t="s">
        <v>143</v>
      </c>
    </row>
    <row r="1798" spans="1:15">
      <c r="A1798" t="s">
        <v>212</v>
      </c>
      <c r="B1798" t="s">
        <v>213</v>
      </c>
      <c r="C1798" s="1">
        <v>44224</v>
      </c>
      <c r="D1798">
        <v>28779</v>
      </c>
      <c r="G1798">
        <v>3192</v>
      </c>
      <c r="H1798">
        <v>1965</v>
      </c>
      <c r="I1798">
        <v>29.26</v>
      </c>
      <c r="L1798">
        <v>19982</v>
      </c>
      <c r="M1798" t="s">
        <v>214</v>
      </c>
      <c r="N1798" t="s">
        <v>215</v>
      </c>
      <c r="O1798" t="s">
        <v>216</v>
      </c>
    </row>
    <row r="1799" spans="1:15">
      <c r="A1799" t="s">
        <v>140</v>
      </c>
      <c r="B1799" t="s">
        <v>141</v>
      </c>
      <c r="C1799" s="1">
        <v>44207</v>
      </c>
      <c r="D1799">
        <v>125190</v>
      </c>
      <c r="E1799">
        <v>125190</v>
      </c>
      <c r="G1799">
        <v>16896</v>
      </c>
      <c r="H1799">
        <v>14240</v>
      </c>
      <c r="I1799">
        <v>0.65</v>
      </c>
      <c r="J1799">
        <v>0.65</v>
      </c>
      <c r="L1799">
        <v>740</v>
      </c>
      <c r="M1799" t="s">
        <v>61</v>
      </c>
      <c r="N1799" t="s">
        <v>142</v>
      </c>
      <c r="O1799" t="s">
        <v>143</v>
      </c>
    </row>
    <row r="1800" spans="1:15">
      <c r="A1800" t="s">
        <v>140</v>
      </c>
      <c r="B1800" t="s">
        <v>141</v>
      </c>
      <c r="C1800" s="1">
        <v>44208</v>
      </c>
      <c r="D1800">
        <v>140447</v>
      </c>
      <c r="E1800">
        <v>140447</v>
      </c>
      <c r="G1800">
        <v>15257</v>
      </c>
      <c r="H1800">
        <v>14120</v>
      </c>
      <c r="I1800">
        <v>0.73</v>
      </c>
      <c r="J1800">
        <v>0.73</v>
      </c>
      <c r="L1800">
        <v>734</v>
      </c>
      <c r="M1800" t="s">
        <v>61</v>
      </c>
      <c r="N1800" t="s">
        <v>142</v>
      </c>
      <c r="O1800" t="s">
        <v>143</v>
      </c>
    </row>
    <row r="1801" spans="1:15">
      <c r="A1801" t="s">
        <v>140</v>
      </c>
      <c r="B1801" t="s">
        <v>141</v>
      </c>
      <c r="C1801" s="1">
        <v>44209</v>
      </c>
      <c r="D1801">
        <v>154268</v>
      </c>
      <c r="E1801">
        <v>154268</v>
      </c>
      <c r="G1801">
        <v>13821</v>
      </c>
      <c r="H1801">
        <v>13673</v>
      </c>
      <c r="I1801">
        <v>0.8</v>
      </c>
      <c r="J1801">
        <v>0.8</v>
      </c>
      <c r="L1801">
        <v>711</v>
      </c>
      <c r="M1801" t="s">
        <v>61</v>
      </c>
      <c r="N1801" t="s">
        <v>142</v>
      </c>
      <c r="O1801" t="s">
        <v>143</v>
      </c>
    </row>
    <row r="1802" spans="1:15">
      <c r="A1802" t="s">
        <v>140</v>
      </c>
      <c r="B1802" t="s">
        <v>141</v>
      </c>
      <c r="C1802" s="1">
        <v>44210</v>
      </c>
      <c r="D1802">
        <v>167612</v>
      </c>
      <c r="E1802">
        <v>167612</v>
      </c>
      <c r="G1802">
        <v>13344</v>
      </c>
      <c r="H1802">
        <v>13030</v>
      </c>
      <c r="I1802">
        <v>0.87</v>
      </c>
      <c r="J1802">
        <v>0.87</v>
      </c>
      <c r="L1802">
        <v>677</v>
      </c>
      <c r="M1802" t="s">
        <v>61</v>
      </c>
      <c r="N1802" t="s">
        <v>142</v>
      </c>
      <c r="O1802" t="s">
        <v>143</v>
      </c>
    </row>
    <row r="1803" spans="1:15">
      <c r="A1803" t="s">
        <v>140</v>
      </c>
      <c r="B1803" t="s">
        <v>141</v>
      </c>
      <c r="C1803" s="1">
        <v>44211</v>
      </c>
      <c r="D1803">
        <v>183669</v>
      </c>
      <c r="E1803">
        <v>183669</v>
      </c>
      <c r="G1803">
        <v>16057</v>
      </c>
      <c r="H1803">
        <v>12995</v>
      </c>
      <c r="I1803">
        <v>0.95</v>
      </c>
      <c r="J1803">
        <v>0.95</v>
      </c>
      <c r="L1803">
        <v>675</v>
      </c>
      <c r="M1803" t="s">
        <v>61</v>
      </c>
      <c r="N1803" t="s">
        <v>142</v>
      </c>
      <c r="O1803" t="s">
        <v>143</v>
      </c>
    </row>
    <row r="1804" spans="1:15">
      <c r="A1804" t="s">
        <v>140</v>
      </c>
      <c r="B1804" t="s">
        <v>141</v>
      </c>
      <c r="C1804" s="1">
        <v>44212</v>
      </c>
      <c r="D1804">
        <v>196090</v>
      </c>
      <c r="E1804">
        <v>196090</v>
      </c>
      <c r="G1804">
        <v>12421</v>
      </c>
      <c r="H1804">
        <v>13398</v>
      </c>
      <c r="I1804">
        <v>1.02</v>
      </c>
      <c r="J1804">
        <v>1.02</v>
      </c>
      <c r="L1804">
        <v>696</v>
      </c>
      <c r="M1804" t="s">
        <v>61</v>
      </c>
      <c r="N1804" t="s">
        <v>142</v>
      </c>
      <c r="O1804" t="s">
        <v>143</v>
      </c>
    </row>
    <row r="1805" spans="1:15">
      <c r="A1805" t="s">
        <v>140</v>
      </c>
      <c r="B1805" t="s">
        <v>141</v>
      </c>
      <c r="C1805" s="1">
        <v>44213</v>
      </c>
      <c r="D1805">
        <v>205060</v>
      </c>
      <c r="E1805">
        <v>204185</v>
      </c>
      <c r="F1805">
        <v>875</v>
      </c>
      <c r="G1805">
        <v>8970</v>
      </c>
      <c r="H1805">
        <v>13824</v>
      </c>
      <c r="I1805">
        <v>1.07</v>
      </c>
      <c r="J1805">
        <v>1.06</v>
      </c>
      <c r="K1805">
        <v>0</v>
      </c>
      <c r="L1805">
        <v>719</v>
      </c>
      <c r="M1805" t="s">
        <v>61</v>
      </c>
      <c r="N1805" t="s">
        <v>142</v>
      </c>
      <c r="O1805" t="s">
        <v>143</v>
      </c>
    </row>
    <row r="1806" spans="1:15">
      <c r="A1806" t="s">
        <v>140</v>
      </c>
      <c r="B1806" t="s">
        <v>141</v>
      </c>
      <c r="C1806" s="1">
        <v>44214</v>
      </c>
      <c r="D1806">
        <v>235239</v>
      </c>
      <c r="E1806">
        <v>233288</v>
      </c>
      <c r="F1806">
        <v>1951</v>
      </c>
      <c r="G1806">
        <v>30179</v>
      </c>
      <c r="H1806">
        <v>15721</v>
      </c>
      <c r="I1806">
        <v>1.22</v>
      </c>
      <c r="J1806">
        <v>1.21</v>
      </c>
      <c r="K1806">
        <v>0.01</v>
      </c>
      <c r="L1806">
        <v>817</v>
      </c>
      <c r="M1806" t="s">
        <v>61</v>
      </c>
      <c r="N1806" t="s">
        <v>142</v>
      </c>
      <c r="O1806" t="s">
        <v>143</v>
      </c>
    </row>
    <row r="1807" spans="1:15">
      <c r="A1807" t="s">
        <v>140</v>
      </c>
      <c r="B1807" t="s">
        <v>141</v>
      </c>
      <c r="C1807" s="1">
        <v>44215</v>
      </c>
      <c r="D1807">
        <v>270046</v>
      </c>
      <c r="E1807">
        <v>267424</v>
      </c>
      <c r="F1807">
        <v>2622</v>
      </c>
      <c r="G1807">
        <v>34807</v>
      </c>
      <c r="H1807">
        <v>18514</v>
      </c>
      <c r="I1807">
        <v>1.4</v>
      </c>
      <c r="J1807">
        <v>1.39</v>
      </c>
      <c r="K1807">
        <v>0.01</v>
      </c>
      <c r="L1807">
        <v>962</v>
      </c>
      <c r="M1807" t="s">
        <v>61</v>
      </c>
      <c r="N1807" t="s">
        <v>142</v>
      </c>
      <c r="O1807" t="s">
        <v>143</v>
      </c>
    </row>
    <row r="1808" spans="1:15">
      <c r="A1808" t="s">
        <v>140</v>
      </c>
      <c r="B1808" t="s">
        <v>141</v>
      </c>
      <c r="C1808" s="1">
        <v>44216</v>
      </c>
      <c r="D1808">
        <v>308384</v>
      </c>
      <c r="E1808">
        <v>302570</v>
      </c>
      <c r="F1808">
        <v>5814</v>
      </c>
      <c r="G1808">
        <v>38338</v>
      </c>
      <c r="H1808">
        <v>22017</v>
      </c>
      <c r="I1808">
        <v>1.6</v>
      </c>
      <c r="J1808">
        <v>1.57</v>
      </c>
      <c r="K1808">
        <v>0.03</v>
      </c>
      <c r="L1808">
        <v>1144</v>
      </c>
      <c r="M1808" t="s">
        <v>61</v>
      </c>
      <c r="N1808" t="s">
        <v>142</v>
      </c>
      <c r="O1808" t="s">
        <v>143</v>
      </c>
    </row>
    <row r="1809" spans="1:15">
      <c r="A1809" t="s">
        <v>140</v>
      </c>
      <c r="B1809" t="s">
        <v>141</v>
      </c>
      <c r="C1809" s="1">
        <v>44217</v>
      </c>
      <c r="D1809">
        <v>348096</v>
      </c>
      <c r="E1809">
        <v>338252</v>
      </c>
      <c r="F1809">
        <v>9844</v>
      </c>
      <c r="G1809">
        <v>39712</v>
      </c>
      <c r="H1809">
        <v>25783</v>
      </c>
      <c r="I1809">
        <v>1.81</v>
      </c>
      <c r="J1809">
        <v>1.76</v>
      </c>
      <c r="K1809">
        <v>0.05</v>
      </c>
      <c r="L1809">
        <v>1340</v>
      </c>
      <c r="M1809" t="s">
        <v>61</v>
      </c>
      <c r="N1809" t="s">
        <v>142</v>
      </c>
      <c r="O1809" t="s">
        <v>143</v>
      </c>
    </row>
    <row r="1810" spans="1:15">
      <c r="A1810" t="s">
        <v>140</v>
      </c>
      <c r="B1810" t="s">
        <v>141</v>
      </c>
      <c r="C1810" s="1">
        <v>44218</v>
      </c>
      <c r="D1810">
        <v>385936</v>
      </c>
      <c r="E1810">
        <v>374681</v>
      </c>
      <c r="F1810">
        <v>11255</v>
      </c>
      <c r="G1810">
        <v>37840</v>
      </c>
      <c r="H1810">
        <v>28895</v>
      </c>
      <c r="I1810">
        <v>2.0099999999999998</v>
      </c>
      <c r="J1810">
        <v>1.95</v>
      </c>
      <c r="K1810">
        <v>0.06</v>
      </c>
      <c r="L1810">
        <v>1502</v>
      </c>
      <c r="M1810" t="s">
        <v>61</v>
      </c>
      <c r="N1810" t="s">
        <v>142</v>
      </c>
      <c r="O1810" t="s">
        <v>143</v>
      </c>
    </row>
    <row r="1811" spans="1:15">
      <c r="A1811" t="s">
        <v>90</v>
      </c>
      <c r="B1811" t="s">
        <v>91</v>
      </c>
      <c r="C1811" s="1">
        <v>44224</v>
      </c>
      <c r="D1811">
        <v>230517</v>
      </c>
      <c r="E1811">
        <v>216269</v>
      </c>
      <c r="F1811">
        <v>14248</v>
      </c>
      <c r="H1811">
        <v>11452</v>
      </c>
      <c r="I1811">
        <v>2.2799999999999998</v>
      </c>
      <c r="J1811">
        <v>2.14</v>
      </c>
      <c r="K1811">
        <v>0.14000000000000001</v>
      </c>
      <c r="L1811">
        <v>1134</v>
      </c>
      <c r="M1811" t="s">
        <v>61</v>
      </c>
      <c r="N1811" t="s">
        <v>92</v>
      </c>
      <c r="O1811" t="s">
        <v>93</v>
      </c>
    </row>
    <row r="1812" spans="1:15">
      <c r="A1812" t="s">
        <v>140</v>
      </c>
      <c r="B1812" t="s">
        <v>141</v>
      </c>
      <c r="C1812" s="1">
        <v>44219</v>
      </c>
      <c r="D1812">
        <v>418885</v>
      </c>
      <c r="E1812">
        <v>406006</v>
      </c>
      <c r="F1812">
        <v>12879</v>
      </c>
      <c r="G1812">
        <v>32949</v>
      </c>
      <c r="H1812">
        <v>31828</v>
      </c>
      <c r="I1812">
        <v>2.1800000000000002</v>
      </c>
      <c r="J1812">
        <v>2.11</v>
      </c>
      <c r="K1812">
        <v>7.0000000000000007E-2</v>
      </c>
      <c r="L1812">
        <v>1654</v>
      </c>
      <c r="M1812" t="s">
        <v>61</v>
      </c>
      <c r="N1812" t="s">
        <v>142</v>
      </c>
      <c r="O1812" t="s">
        <v>143</v>
      </c>
    </row>
    <row r="1813" spans="1:15">
      <c r="A1813" t="s">
        <v>140</v>
      </c>
      <c r="B1813" t="s">
        <v>141</v>
      </c>
      <c r="C1813" s="1">
        <v>44220</v>
      </c>
      <c r="D1813">
        <v>446285</v>
      </c>
      <c r="E1813">
        <v>433129</v>
      </c>
      <c r="F1813">
        <v>13156</v>
      </c>
      <c r="G1813">
        <v>27400</v>
      </c>
      <c r="H1813">
        <v>34461</v>
      </c>
      <c r="I1813">
        <v>2.3199999999999998</v>
      </c>
      <c r="J1813">
        <v>2.25</v>
      </c>
      <c r="K1813">
        <v>7.0000000000000007E-2</v>
      </c>
      <c r="L1813">
        <v>1791</v>
      </c>
      <c r="M1813" t="s">
        <v>61</v>
      </c>
      <c r="N1813" t="s">
        <v>142</v>
      </c>
      <c r="O1813" t="s">
        <v>143</v>
      </c>
    </row>
    <row r="1814" spans="1:15">
      <c r="A1814" t="s">
        <v>140</v>
      </c>
      <c r="B1814" t="s">
        <v>141</v>
      </c>
      <c r="C1814" s="1">
        <v>44221</v>
      </c>
      <c r="D1814">
        <v>484631</v>
      </c>
      <c r="E1814">
        <v>459567</v>
      </c>
      <c r="F1814">
        <v>25064</v>
      </c>
      <c r="G1814">
        <v>38346</v>
      </c>
      <c r="H1814">
        <v>35627</v>
      </c>
      <c r="I1814">
        <v>2.52</v>
      </c>
      <c r="J1814">
        <v>2.39</v>
      </c>
      <c r="K1814">
        <v>0.13</v>
      </c>
      <c r="L1814">
        <v>1852</v>
      </c>
      <c r="M1814" t="s">
        <v>61</v>
      </c>
      <c r="N1814" t="s">
        <v>142</v>
      </c>
      <c r="O1814" t="s">
        <v>143</v>
      </c>
    </row>
    <row r="1815" spans="1:15">
      <c r="A1815" t="s">
        <v>140</v>
      </c>
      <c r="B1815" t="s">
        <v>141</v>
      </c>
      <c r="C1815" s="1">
        <v>44222</v>
      </c>
      <c r="D1815">
        <v>528378</v>
      </c>
      <c r="E1815">
        <v>487711</v>
      </c>
      <c r="F1815">
        <v>40667</v>
      </c>
      <c r="G1815">
        <v>43747</v>
      </c>
      <c r="H1815">
        <v>36905</v>
      </c>
      <c r="I1815">
        <v>2.75</v>
      </c>
      <c r="J1815">
        <v>2.54</v>
      </c>
      <c r="K1815">
        <v>0.21</v>
      </c>
      <c r="L1815">
        <v>1918</v>
      </c>
      <c r="M1815" t="s">
        <v>61</v>
      </c>
      <c r="N1815" t="s">
        <v>142</v>
      </c>
      <c r="O1815" t="s">
        <v>143</v>
      </c>
    </row>
    <row r="1816" spans="1:15">
      <c r="A1816" t="s">
        <v>147</v>
      </c>
      <c r="B1816" t="s">
        <v>148</v>
      </c>
      <c r="C1816" s="1">
        <v>44224</v>
      </c>
      <c r="D1816">
        <v>296004</v>
      </c>
      <c r="G1816">
        <v>17591</v>
      </c>
      <c r="H1816">
        <v>14164</v>
      </c>
      <c r="I1816">
        <v>2.9</v>
      </c>
      <c r="L1816">
        <v>1389</v>
      </c>
      <c r="M1816" t="s">
        <v>61</v>
      </c>
      <c r="N1816" t="s">
        <v>128</v>
      </c>
      <c r="O1816" t="s">
        <v>149</v>
      </c>
    </row>
    <row r="1817" spans="1:15">
      <c r="A1817" t="s">
        <v>140</v>
      </c>
      <c r="B1817" t="s">
        <v>141</v>
      </c>
      <c r="C1817" s="1">
        <v>44223</v>
      </c>
      <c r="D1817">
        <v>570704</v>
      </c>
      <c r="E1817">
        <v>513429</v>
      </c>
      <c r="F1817">
        <v>57275</v>
      </c>
      <c r="G1817">
        <v>42326</v>
      </c>
      <c r="H1817">
        <v>37474</v>
      </c>
      <c r="I1817">
        <v>2.97</v>
      </c>
      <c r="J1817">
        <v>2.67</v>
      </c>
      <c r="K1817">
        <v>0.3</v>
      </c>
      <c r="L1817">
        <v>1948</v>
      </c>
      <c r="M1817" t="s">
        <v>61</v>
      </c>
      <c r="N1817" t="s">
        <v>142</v>
      </c>
      <c r="O1817" t="s">
        <v>143</v>
      </c>
    </row>
    <row r="1818" spans="1:15">
      <c r="A1818" t="s">
        <v>140</v>
      </c>
      <c r="B1818" t="s">
        <v>141</v>
      </c>
      <c r="C1818" s="1">
        <v>44224</v>
      </c>
      <c r="D1818">
        <v>609396</v>
      </c>
      <c r="E1818">
        <v>534346</v>
      </c>
      <c r="F1818">
        <v>75050</v>
      </c>
      <c r="G1818">
        <v>38692</v>
      </c>
      <c r="H1818">
        <v>37329</v>
      </c>
      <c r="I1818">
        <v>3.17</v>
      </c>
      <c r="J1818">
        <v>2.78</v>
      </c>
      <c r="K1818">
        <v>0.39</v>
      </c>
      <c r="L1818">
        <v>1940</v>
      </c>
      <c r="M1818" t="s">
        <v>61</v>
      </c>
      <c r="N1818" t="s">
        <v>142</v>
      </c>
      <c r="O1818" t="s">
        <v>143</v>
      </c>
    </row>
    <row r="1819" spans="1:15">
      <c r="A1819" t="s">
        <v>140</v>
      </c>
      <c r="B1819" t="s">
        <v>141</v>
      </c>
      <c r="C1819" s="1">
        <v>44225</v>
      </c>
      <c r="D1819">
        <v>647000</v>
      </c>
      <c r="E1819">
        <v>554924</v>
      </c>
      <c r="F1819">
        <v>92076</v>
      </c>
      <c r="G1819">
        <v>37604</v>
      </c>
      <c r="H1819">
        <v>37295</v>
      </c>
      <c r="I1819">
        <v>3.36</v>
      </c>
      <c r="J1819">
        <v>2.88</v>
      </c>
      <c r="K1819">
        <v>0.48</v>
      </c>
      <c r="L1819">
        <v>1939</v>
      </c>
      <c r="M1819" t="s">
        <v>61</v>
      </c>
      <c r="N1819" t="s">
        <v>142</v>
      </c>
      <c r="O1819" t="s">
        <v>143</v>
      </c>
    </row>
    <row r="1820" spans="1:15">
      <c r="A1820" t="s">
        <v>207</v>
      </c>
      <c r="B1820" t="s">
        <v>208</v>
      </c>
      <c r="C1820" s="1">
        <v>44224</v>
      </c>
      <c r="D1820">
        <v>401556</v>
      </c>
      <c r="G1820">
        <v>39726</v>
      </c>
      <c r="H1820">
        <v>45246</v>
      </c>
      <c r="I1820">
        <v>5.9</v>
      </c>
      <c r="L1820">
        <v>6649</v>
      </c>
      <c r="M1820" t="s">
        <v>209</v>
      </c>
      <c r="N1820" t="s">
        <v>210</v>
      </c>
      <c r="O1820" t="s">
        <v>211</v>
      </c>
    </row>
    <row r="1821" spans="1:15">
      <c r="A1821" t="s">
        <v>140</v>
      </c>
      <c r="B1821" t="s">
        <v>141</v>
      </c>
      <c r="C1821" s="1">
        <v>44226</v>
      </c>
      <c r="D1821">
        <v>672396</v>
      </c>
      <c r="E1821">
        <v>571091</v>
      </c>
      <c r="F1821">
        <v>101305</v>
      </c>
      <c r="G1821">
        <v>25396</v>
      </c>
      <c r="H1821">
        <v>36216</v>
      </c>
      <c r="I1821">
        <v>3.5</v>
      </c>
      <c r="J1821">
        <v>2.97</v>
      </c>
      <c r="K1821">
        <v>0.53</v>
      </c>
      <c r="L1821">
        <v>1883</v>
      </c>
      <c r="M1821" t="s">
        <v>61</v>
      </c>
      <c r="N1821" t="s">
        <v>142</v>
      </c>
      <c r="O1821" t="s">
        <v>143</v>
      </c>
    </row>
    <row r="1822" spans="1:15">
      <c r="A1822" t="s">
        <v>140</v>
      </c>
      <c r="B1822" t="s">
        <v>141</v>
      </c>
      <c r="C1822" s="1">
        <v>44227</v>
      </c>
      <c r="D1822">
        <v>691415</v>
      </c>
      <c r="E1822">
        <v>585218</v>
      </c>
      <c r="F1822">
        <v>106197</v>
      </c>
      <c r="G1822">
        <v>19019</v>
      </c>
      <c r="H1822">
        <v>35019</v>
      </c>
      <c r="I1822">
        <v>3.59</v>
      </c>
      <c r="J1822">
        <v>3.04</v>
      </c>
      <c r="K1822">
        <v>0.55000000000000004</v>
      </c>
      <c r="L1822">
        <v>1820</v>
      </c>
      <c r="M1822" t="s">
        <v>61</v>
      </c>
      <c r="N1822" t="s">
        <v>142</v>
      </c>
      <c r="O1822" t="s">
        <v>143</v>
      </c>
    </row>
    <row r="1823" spans="1:15">
      <c r="A1823" t="s">
        <v>140</v>
      </c>
      <c r="B1823" t="s">
        <v>141</v>
      </c>
      <c r="C1823" s="1">
        <v>44228</v>
      </c>
      <c r="D1823">
        <v>721184</v>
      </c>
      <c r="E1823">
        <v>598135</v>
      </c>
      <c r="F1823">
        <v>123049</v>
      </c>
      <c r="G1823">
        <v>29769</v>
      </c>
      <c r="H1823">
        <v>33793</v>
      </c>
      <c r="I1823">
        <v>3.75</v>
      </c>
      <c r="J1823">
        <v>3.11</v>
      </c>
      <c r="K1823">
        <v>0.64</v>
      </c>
      <c r="L1823">
        <v>1757</v>
      </c>
      <c r="M1823" t="s">
        <v>61</v>
      </c>
      <c r="N1823" t="s">
        <v>142</v>
      </c>
      <c r="O1823" t="s">
        <v>143</v>
      </c>
    </row>
    <row r="1824" spans="1:15">
      <c r="A1824" t="s">
        <v>36</v>
      </c>
      <c r="B1824" t="s">
        <v>37</v>
      </c>
      <c r="C1824" s="1">
        <v>44224</v>
      </c>
      <c r="D1824">
        <v>910676</v>
      </c>
      <c r="G1824">
        <v>20140</v>
      </c>
      <c r="H1824">
        <v>29173</v>
      </c>
      <c r="I1824">
        <v>2.41</v>
      </c>
      <c r="L1824">
        <v>773</v>
      </c>
      <c r="M1824" t="s">
        <v>33</v>
      </c>
      <c r="N1824" t="s">
        <v>38</v>
      </c>
      <c r="O1824" t="s">
        <v>39</v>
      </c>
    </row>
    <row r="1825" spans="1:15">
      <c r="A1825" t="s">
        <v>140</v>
      </c>
      <c r="B1825" t="s">
        <v>141</v>
      </c>
      <c r="C1825" s="1">
        <v>44229</v>
      </c>
      <c r="D1825">
        <v>748732</v>
      </c>
      <c r="E1825">
        <v>610383</v>
      </c>
      <c r="F1825">
        <v>138349</v>
      </c>
      <c r="G1825">
        <v>27548</v>
      </c>
      <c r="H1825">
        <v>31479</v>
      </c>
      <c r="I1825">
        <v>3.89</v>
      </c>
      <c r="J1825">
        <v>3.17</v>
      </c>
      <c r="K1825">
        <v>0.72</v>
      </c>
      <c r="L1825">
        <v>1636</v>
      </c>
      <c r="M1825" t="s">
        <v>61</v>
      </c>
      <c r="N1825" t="s">
        <v>142</v>
      </c>
      <c r="O1825" t="s">
        <v>143</v>
      </c>
    </row>
    <row r="1826" spans="1:15">
      <c r="A1826" t="s">
        <v>140</v>
      </c>
      <c r="B1826" t="s">
        <v>141</v>
      </c>
      <c r="C1826" s="1">
        <v>44230</v>
      </c>
      <c r="D1826">
        <v>772202</v>
      </c>
      <c r="E1826">
        <v>620176</v>
      </c>
      <c r="F1826">
        <v>152026</v>
      </c>
      <c r="G1826">
        <v>23470</v>
      </c>
      <c r="H1826">
        <v>28785</v>
      </c>
      <c r="I1826">
        <v>4.01</v>
      </c>
      <c r="J1826">
        <v>3.22</v>
      </c>
      <c r="K1826">
        <v>0.79</v>
      </c>
      <c r="L1826">
        <v>1496</v>
      </c>
      <c r="M1826" t="s">
        <v>61</v>
      </c>
      <c r="N1826" t="s">
        <v>142</v>
      </c>
      <c r="O1826" t="s">
        <v>143</v>
      </c>
    </row>
    <row r="1827" spans="1:15">
      <c r="A1827" t="s">
        <v>20</v>
      </c>
      <c r="C1827" s="1">
        <v>44207</v>
      </c>
      <c r="D1827">
        <v>178799</v>
      </c>
      <c r="E1827">
        <v>175942</v>
      </c>
      <c r="F1827">
        <v>2857</v>
      </c>
      <c r="G1827">
        <v>12664</v>
      </c>
      <c r="H1827">
        <v>8005</v>
      </c>
      <c r="I1827">
        <v>3.27</v>
      </c>
      <c r="J1827">
        <v>3.22</v>
      </c>
      <c r="K1827">
        <v>0.05</v>
      </c>
      <c r="L1827">
        <v>1465</v>
      </c>
      <c r="M1827" t="s">
        <v>16</v>
      </c>
      <c r="N1827" t="s">
        <v>17</v>
      </c>
      <c r="O1827" t="s">
        <v>18</v>
      </c>
    </row>
    <row r="1828" spans="1:15">
      <c r="A1828" t="s">
        <v>20</v>
      </c>
      <c r="C1828" s="1">
        <v>44208</v>
      </c>
      <c r="D1828">
        <v>194955</v>
      </c>
      <c r="E1828">
        <v>191965</v>
      </c>
      <c r="F1828">
        <v>2990</v>
      </c>
      <c r="G1828">
        <v>16156</v>
      </c>
      <c r="H1828">
        <v>9281</v>
      </c>
      <c r="I1828">
        <v>3.57</v>
      </c>
      <c r="J1828">
        <v>3.51</v>
      </c>
      <c r="K1828">
        <v>0.05</v>
      </c>
      <c r="L1828">
        <v>1699</v>
      </c>
      <c r="M1828" t="s">
        <v>16</v>
      </c>
      <c r="N1828" t="s">
        <v>17</v>
      </c>
      <c r="O1828" t="s">
        <v>18</v>
      </c>
    </row>
    <row r="1829" spans="1:15">
      <c r="A1829" t="s">
        <v>231</v>
      </c>
      <c r="B1829" t="s">
        <v>232</v>
      </c>
      <c r="C1829" s="1">
        <v>44224</v>
      </c>
      <c r="D1829">
        <v>1697575</v>
      </c>
      <c r="G1829">
        <v>174995</v>
      </c>
      <c r="H1829">
        <v>82474</v>
      </c>
      <c r="I1829">
        <v>2.0099999999999998</v>
      </c>
      <c r="L1829">
        <v>978</v>
      </c>
      <c r="M1829" t="s">
        <v>229</v>
      </c>
      <c r="N1829" t="s">
        <v>233</v>
      </c>
      <c r="O1829" t="s">
        <v>234</v>
      </c>
    </row>
    <row r="1830" spans="1:15">
      <c r="A1830" t="s">
        <v>20</v>
      </c>
      <c r="C1830" s="1">
        <v>44209</v>
      </c>
      <c r="D1830">
        <v>211397</v>
      </c>
      <c r="E1830">
        <v>208207</v>
      </c>
      <c r="F1830">
        <v>3190</v>
      </c>
      <c r="G1830">
        <v>16442</v>
      </c>
      <c r="H1830">
        <v>10597</v>
      </c>
      <c r="I1830">
        <v>3.87</v>
      </c>
      <c r="J1830">
        <v>3.81</v>
      </c>
      <c r="K1830">
        <v>0.06</v>
      </c>
      <c r="L1830">
        <v>1940</v>
      </c>
      <c r="M1830" t="s">
        <v>16</v>
      </c>
      <c r="N1830" t="s">
        <v>17</v>
      </c>
      <c r="O1830" t="s">
        <v>18</v>
      </c>
    </row>
    <row r="1831" spans="1:15">
      <c r="A1831" t="s">
        <v>20</v>
      </c>
      <c r="C1831" s="1">
        <v>44210</v>
      </c>
      <c r="D1831">
        <v>228171</v>
      </c>
      <c r="E1831">
        <v>224840</v>
      </c>
      <c r="F1831">
        <v>3331</v>
      </c>
      <c r="G1831">
        <v>16774</v>
      </c>
      <c r="H1831">
        <v>11960</v>
      </c>
      <c r="I1831">
        <v>4.18</v>
      </c>
      <c r="J1831">
        <v>4.12</v>
      </c>
      <c r="K1831">
        <v>0.06</v>
      </c>
      <c r="L1831">
        <v>2189</v>
      </c>
      <c r="M1831" t="s">
        <v>16</v>
      </c>
      <c r="N1831" t="s">
        <v>17</v>
      </c>
      <c r="O1831" t="s">
        <v>18</v>
      </c>
    </row>
    <row r="1832" spans="1:15">
      <c r="A1832" t="s">
        <v>20</v>
      </c>
      <c r="C1832" s="1">
        <v>44214</v>
      </c>
      <c r="D1832">
        <v>288468</v>
      </c>
      <c r="E1832">
        <v>284582</v>
      </c>
      <c r="F1832">
        <v>3886</v>
      </c>
      <c r="G1832">
        <v>19779</v>
      </c>
      <c r="H1832">
        <v>15667</v>
      </c>
      <c r="I1832">
        <v>5.28</v>
      </c>
      <c r="J1832">
        <v>5.21</v>
      </c>
      <c r="K1832">
        <v>7.0000000000000007E-2</v>
      </c>
      <c r="L1832">
        <v>2868</v>
      </c>
      <c r="M1832" t="s">
        <v>16</v>
      </c>
      <c r="N1832" t="s">
        <v>17</v>
      </c>
      <c r="O1832" t="s">
        <v>18</v>
      </c>
    </row>
    <row r="1833" spans="1:15">
      <c r="A1833" t="s">
        <v>238</v>
      </c>
      <c r="B1833" t="s">
        <v>239</v>
      </c>
      <c r="C1833" s="1">
        <v>44224</v>
      </c>
      <c r="D1833">
        <v>2928053</v>
      </c>
      <c r="G1833">
        <v>572074</v>
      </c>
      <c r="H1833">
        <v>269217</v>
      </c>
      <c r="I1833">
        <v>0.21</v>
      </c>
      <c r="L1833">
        <v>195</v>
      </c>
      <c r="M1833" t="s">
        <v>240</v>
      </c>
      <c r="N1833" t="s">
        <v>42</v>
      </c>
      <c r="O1833" t="s">
        <v>241</v>
      </c>
    </row>
    <row r="1834" spans="1:15">
      <c r="A1834" t="s">
        <v>20</v>
      </c>
      <c r="C1834" s="1">
        <v>44215</v>
      </c>
      <c r="D1834">
        <v>314079</v>
      </c>
      <c r="E1834">
        <v>309909</v>
      </c>
      <c r="F1834">
        <v>4170</v>
      </c>
      <c r="G1834">
        <v>25611</v>
      </c>
      <c r="H1834">
        <v>17018</v>
      </c>
      <c r="I1834">
        <v>5.75</v>
      </c>
      <c r="J1834">
        <v>5.67</v>
      </c>
      <c r="K1834">
        <v>0.08</v>
      </c>
      <c r="L1834">
        <v>3115</v>
      </c>
      <c r="M1834" t="s">
        <v>16</v>
      </c>
      <c r="N1834" t="s">
        <v>17</v>
      </c>
      <c r="O1834" t="s">
        <v>18</v>
      </c>
    </row>
    <row r="1835" spans="1:15">
      <c r="A1835" t="s">
        <v>20</v>
      </c>
      <c r="C1835" s="1">
        <v>44216</v>
      </c>
      <c r="D1835">
        <v>339337</v>
      </c>
      <c r="E1835">
        <v>334871</v>
      </c>
      <c r="F1835">
        <v>4466</v>
      </c>
      <c r="G1835">
        <v>25258</v>
      </c>
      <c r="H1835">
        <v>18277</v>
      </c>
      <c r="I1835">
        <v>6.21</v>
      </c>
      <c r="J1835">
        <v>6.13</v>
      </c>
      <c r="K1835">
        <v>0.08</v>
      </c>
      <c r="L1835">
        <v>3345</v>
      </c>
      <c r="M1835" t="s">
        <v>16</v>
      </c>
      <c r="N1835" t="s">
        <v>17</v>
      </c>
      <c r="O1835" t="s">
        <v>18</v>
      </c>
    </row>
    <row r="1836" spans="1:15">
      <c r="A1836" t="s">
        <v>20</v>
      </c>
      <c r="C1836" s="1">
        <v>44217</v>
      </c>
      <c r="D1836">
        <v>363143</v>
      </c>
      <c r="E1836">
        <v>358454</v>
      </c>
      <c r="F1836">
        <v>4689</v>
      </c>
      <c r="G1836">
        <v>23806</v>
      </c>
      <c r="H1836">
        <v>19282</v>
      </c>
      <c r="I1836">
        <v>6.65</v>
      </c>
      <c r="J1836">
        <v>6.56</v>
      </c>
      <c r="K1836">
        <v>0.09</v>
      </c>
      <c r="L1836">
        <v>3529</v>
      </c>
      <c r="M1836" t="s">
        <v>16</v>
      </c>
      <c r="N1836" t="s">
        <v>17</v>
      </c>
      <c r="O1836" t="s">
        <v>18</v>
      </c>
    </row>
    <row r="1837" spans="1:15">
      <c r="A1837" t="s">
        <v>20</v>
      </c>
      <c r="C1837" s="1">
        <v>44218</v>
      </c>
      <c r="D1837">
        <v>385855</v>
      </c>
      <c r="E1837">
        <v>380667</v>
      </c>
      <c r="F1837">
        <v>5188</v>
      </c>
      <c r="G1837">
        <v>22712</v>
      </c>
      <c r="H1837">
        <v>20597</v>
      </c>
      <c r="I1837">
        <v>7.06</v>
      </c>
      <c r="J1837">
        <v>6.97</v>
      </c>
      <c r="K1837">
        <v>0.09</v>
      </c>
      <c r="L1837">
        <v>3770</v>
      </c>
      <c r="M1837" t="s">
        <v>16</v>
      </c>
      <c r="N1837" t="s">
        <v>17</v>
      </c>
      <c r="O1837" t="s">
        <v>18</v>
      </c>
    </row>
    <row r="1838" spans="1:15">
      <c r="A1838" t="s">
        <v>26</v>
      </c>
      <c r="B1838" t="s">
        <v>27</v>
      </c>
      <c r="C1838" s="1">
        <v>44224</v>
      </c>
      <c r="H1838">
        <v>995097</v>
      </c>
      <c r="L1838">
        <v>691</v>
      </c>
      <c r="M1838" t="s">
        <v>28</v>
      </c>
      <c r="N1838" t="s">
        <v>29</v>
      </c>
      <c r="O1838" t="s">
        <v>30</v>
      </c>
    </row>
    <row r="1839" spans="1:15">
      <c r="A1839" t="s">
        <v>161</v>
      </c>
      <c r="B1839" t="s">
        <v>162</v>
      </c>
      <c r="C1839" s="1">
        <v>44224</v>
      </c>
      <c r="H1839">
        <v>1103</v>
      </c>
      <c r="L1839">
        <v>3232</v>
      </c>
      <c r="M1839" t="s">
        <v>33</v>
      </c>
      <c r="N1839" t="s">
        <v>163</v>
      </c>
      <c r="O1839" t="s">
        <v>164</v>
      </c>
    </row>
    <row r="1840" spans="1:15">
      <c r="A1840" t="s">
        <v>51</v>
      </c>
      <c r="B1840" t="s">
        <v>52</v>
      </c>
      <c r="C1840" s="1">
        <v>44224</v>
      </c>
      <c r="H1840">
        <v>11336</v>
      </c>
      <c r="L1840">
        <v>1310</v>
      </c>
      <c r="M1840" t="s">
        <v>33</v>
      </c>
      <c r="N1840" t="s">
        <v>53</v>
      </c>
      <c r="O1840" t="s">
        <v>54</v>
      </c>
    </row>
    <row r="1841" spans="1:15">
      <c r="A1841" t="s">
        <v>199</v>
      </c>
      <c r="B1841" t="s">
        <v>200</v>
      </c>
      <c r="C1841" s="1">
        <v>44224</v>
      </c>
      <c r="H1841">
        <v>6581</v>
      </c>
      <c r="L1841">
        <v>384</v>
      </c>
      <c r="M1841" t="s">
        <v>33</v>
      </c>
      <c r="N1841" t="s">
        <v>201</v>
      </c>
      <c r="O1841" t="s">
        <v>202</v>
      </c>
    </row>
    <row r="1842" spans="1:15">
      <c r="A1842" t="s">
        <v>269</v>
      </c>
      <c r="B1842" t="s">
        <v>270</v>
      </c>
      <c r="C1842" s="1">
        <v>44224</v>
      </c>
      <c r="H1842">
        <v>18862</v>
      </c>
      <c r="L1842">
        <v>647</v>
      </c>
      <c r="M1842" t="s">
        <v>178</v>
      </c>
      <c r="N1842" t="s">
        <v>271</v>
      </c>
      <c r="O1842" t="s">
        <v>272</v>
      </c>
    </row>
    <row r="1843" spans="1:15">
      <c r="A1843" t="s">
        <v>265</v>
      </c>
      <c r="B1843" t="s">
        <v>266</v>
      </c>
      <c r="C1843" s="1">
        <v>44224</v>
      </c>
      <c r="H1843">
        <v>66</v>
      </c>
      <c r="L1843">
        <v>854</v>
      </c>
      <c r="M1843" t="s">
        <v>61</v>
      </c>
      <c r="N1843" t="s">
        <v>267</v>
      </c>
      <c r="O1843" t="s">
        <v>268</v>
      </c>
    </row>
    <row r="1844" spans="1:15">
      <c r="A1844" t="s">
        <v>172</v>
      </c>
      <c r="B1844" t="s">
        <v>173</v>
      </c>
      <c r="C1844" s="1">
        <v>44224</v>
      </c>
      <c r="H1844">
        <v>6271</v>
      </c>
      <c r="L1844">
        <v>1270</v>
      </c>
      <c r="M1844" t="s">
        <v>61</v>
      </c>
      <c r="N1844" t="s">
        <v>174</v>
      </c>
      <c r="O1844" t="s">
        <v>175</v>
      </c>
    </row>
    <row r="1845" spans="1:15">
      <c r="A1845" t="s">
        <v>217</v>
      </c>
      <c r="B1845" t="s">
        <v>218</v>
      </c>
      <c r="C1845" s="1">
        <v>44224</v>
      </c>
      <c r="H1845">
        <v>252</v>
      </c>
      <c r="L1845">
        <v>4047</v>
      </c>
      <c r="M1845" t="s">
        <v>61</v>
      </c>
      <c r="N1845" t="s">
        <v>42</v>
      </c>
      <c r="O1845" t="s">
        <v>219</v>
      </c>
    </row>
    <row r="1846" spans="1:15">
      <c r="A1846" t="s">
        <v>165</v>
      </c>
      <c r="B1846" t="s">
        <v>166</v>
      </c>
      <c r="C1846" s="1">
        <v>44224</v>
      </c>
      <c r="H1846">
        <v>2299</v>
      </c>
      <c r="L1846">
        <v>560</v>
      </c>
      <c r="M1846" t="s">
        <v>61</v>
      </c>
      <c r="N1846" t="s">
        <v>42</v>
      </c>
      <c r="O1846" t="s">
        <v>167</v>
      </c>
    </row>
    <row r="1847" spans="1:15">
      <c r="A1847" t="s">
        <v>196</v>
      </c>
      <c r="B1847" t="s">
        <v>197</v>
      </c>
      <c r="C1847" s="1">
        <v>44224</v>
      </c>
      <c r="H1847">
        <v>1100</v>
      </c>
      <c r="L1847">
        <v>1256</v>
      </c>
      <c r="M1847" t="s">
        <v>61</v>
      </c>
      <c r="N1847" t="s">
        <v>42</v>
      </c>
      <c r="O1847" t="s">
        <v>198</v>
      </c>
    </row>
    <row r="1848" spans="1:15">
      <c r="A1848" t="s">
        <v>224</v>
      </c>
      <c r="B1848" t="s">
        <v>225</v>
      </c>
      <c r="C1848" s="1">
        <v>44224</v>
      </c>
      <c r="H1848">
        <v>9847</v>
      </c>
      <c r="L1848">
        <v>1683</v>
      </c>
      <c r="M1848" t="s">
        <v>61</v>
      </c>
      <c r="N1848" t="s">
        <v>42</v>
      </c>
      <c r="O1848" t="s">
        <v>226</v>
      </c>
    </row>
    <row r="1849" spans="1:15">
      <c r="A1849" t="s">
        <v>59</v>
      </c>
      <c r="B1849" t="s">
        <v>60</v>
      </c>
      <c r="C1849" s="1">
        <v>44224</v>
      </c>
      <c r="H1849">
        <v>2116</v>
      </c>
      <c r="L1849">
        <v>415</v>
      </c>
      <c r="M1849" t="s">
        <v>61</v>
      </c>
      <c r="N1849" t="s">
        <v>29</v>
      </c>
      <c r="O1849" t="s">
        <v>62</v>
      </c>
    </row>
    <row r="1850" spans="1:15">
      <c r="A1850" t="s">
        <v>203</v>
      </c>
      <c r="B1850" t="s">
        <v>204</v>
      </c>
      <c r="C1850" s="1">
        <v>44224</v>
      </c>
      <c r="H1850">
        <v>8009</v>
      </c>
      <c r="L1850">
        <v>230</v>
      </c>
      <c r="M1850" t="s">
        <v>61</v>
      </c>
      <c r="N1850" t="s">
        <v>205</v>
      </c>
      <c r="O1850" t="s">
        <v>206</v>
      </c>
    </row>
    <row r="1851" spans="1:15">
      <c r="A1851" t="s">
        <v>253</v>
      </c>
      <c r="B1851" t="s">
        <v>254</v>
      </c>
      <c r="C1851" s="1">
        <v>44224</v>
      </c>
      <c r="H1851">
        <v>219</v>
      </c>
      <c r="L1851">
        <v>2</v>
      </c>
      <c r="M1851" t="s">
        <v>255</v>
      </c>
      <c r="N1851" t="s">
        <v>42</v>
      </c>
      <c r="O1851" t="s">
        <v>256</v>
      </c>
    </row>
    <row r="1852" spans="1:15">
      <c r="A1852" t="s">
        <v>286</v>
      </c>
      <c r="B1852" t="s">
        <v>287</v>
      </c>
      <c r="C1852" s="1">
        <v>44225</v>
      </c>
      <c r="D1852">
        <v>0</v>
      </c>
      <c r="I1852">
        <v>0</v>
      </c>
      <c r="M1852" t="s">
        <v>23</v>
      </c>
      <c r="N1852" t="s">
        <v>42</v>
      </c>
      <c r="O1852" t="s">
        <v>288</v>
      </c>
    </row>
    <row r="1853" spans="1:15">
      <c r="A1853" t="s">
        <v>289</v>
      </c>
      <c r="B1853" t="s">
        <v>290</v>
      </c>
      <c r="C1853" s="1">
        <v>44225</v>
      </c>
      <c r="D1853">
        <v>3994</v>
      </c>
      <c r="E1853">
        <v>3993</v>
      </c>
      <c r="F1853">
        <v>1</v>
      </c>
      <c r="I1853">
        <v>8.17</v>
      </c>
      <c r="J1853">
        <v>8.17</v>
      </c>
      <c r="K1853">
        <v>0</v>
      </c>
      <c r="M1853" t="s">
        <v>61</v>
      </c>
      <c r="N1853" t="s">
        <v>291</v>
      </c>
      <c r="O1853" t="s">
        <v>292</v>
      </c>
    </row>
    <row r="1854" spans="1:15">
      <c r="A1854" t="s">
        <v>280</v>
      </c>
      <c r="B1854" t="s">
        <v>281</v>
      </c>
      <c r="C1854" s="1">
        <v>44225</v>
      </c>
      <c r="D1854">
        <v>5286</v>
      </c>
      <c r="G1854">
        <v>5286</v>
      </c>
      <c r="H1854">
        <v>5286</v>
      </c>
      <c r="I1854">
        <v>0.02</v>
      </c>
      <c r="L1854">
        <v>247</v>
      </c>
      <c r="M1854" t="s">
        <v>178</v>
      </c>
      <c r="N1854" t="s">
        <v>42</v>
      </c>
      <c r="O1854" t="s">
        <v>282</v>
      </c>
    </row>
    <row r="1855" spans="1:15">
      <c r="A1855" t="s">
        <v>20</v>
      </c>
      <c r="C1855" s="1">
        <v>44219</v>
      </c>
      <c r="D1855">
        <v>409421</v>
      </c>
      <c r="E1855">
        <v>404038</v>
      </c>
      <c r="F1855">
        <v>5383</v>
      </c>
      <c r="G1855">
        <v>23566</v>
      </c>
      <c r="H1855">
        <v>22034</v>
      </c>
      <c r="I1855">
        <v>7.49</v>
      </c>
      <c r="J1855">
        <v>7.4</v>
      </c>
      <c r="K1855">
        <v>0.1</v>
      </c>
      <c r="L1855">
        <v>4033</v>
      </c>
      <c r="M1855" t="s">
        <v>16</v>
      </c>
      <c r="N1855" t="s">
        <v>17</v>
      </c>
      <c r="O1855" t="s">
        <v>18</v>
      </c>
    </row>
    <row r="1856" spans="1:15">
      <c r="A1856" t="s">
        <v>20</v>
      </c>
      <c r="C1856" s="1">
        <v>44220</v>
      </c>
      <c r="D1856">
        <v>420940</v>
      </c>
      <c r="E1856">
        <v>415402</v>
      </c>
      <c r="F1856">
        <v>5538</v>
      </c>
      <c r="G1856">
        <v>11519</v>
      </c>
      <c r="H1856">
        <v>21750</v>
      </c>
      <c r="I1856">
        <v>7.7</v>
      </c>
      <c r="J1856">
        <v>7.6</v>
      </c>
      <c r="K1856">
        <v>0.1</v>
      </c>
      <c r="L1856">
        <v>3981</v>
      </c>
      <c r="M1856" t="s">
        <v>16</v>
      </c>
      <c r="N1856" t="s">
        <v>17</v>
      </c>
      <c r="O1856" t="s">
        <v>18</v>
      </c>
    </row>
    <row r="1857" spans="1:15">
      <c r="A1857" t="s">
        <v>126</v>
      </c>
      <c r="B1857" t="s">
        <v>127</v>
      </c>
      <c r="C1857" s="1">
        <v>44225</v>
      </c>
      <c r="D1857">
        <v>23122</v>
      </c>
      <c r="G1857">
        <v>962</v>
      </c>
      <c r="H1857">
        <v>600</v>
      </c>
      <c r="I1857">
        <v>1.23</v>
      </c>
      <c r="L1857">
        <v>318</v>
      </c>
      <c r="M1857" t="s">
        <v>61</v>
      </c>
      <c r="N1857" t="s">
        <v>128</v>
      </c>
      <c r="O1857" t="s">
        <v>129</v>
      </c>
    </row>
    <row r="1858" spans="1:15">
      <c r="A1858" t="s">
        <v>196</v>
      </c>
      <c r="B1858" t="s">
        <v>197</v>
      </c>
      <c r="C1858" s="1">
        <v>44225</v>
      </c>
      <c r="D1858">
        <v>25168</v>
      </c>
      <c r="E1858">
        <v>19617</v>
      </c>
      <c r="F1858">
        <v>5551</v>
      </c>
      <c r="H1858">
        <v>1113</v>
      </c>
      <c r="I1858">
        <v>2.87</v>
      </c>
      <c r="J1858">
        <v>2.2400000000000002</v>
      </c>
      <c r="K1858">
        <v>0.63</v>
      </c>
      <c r="L1858">
        <v>1271</v>
      </c>
      <c r="M1858" t="s">
        <v>61</v>
      </c>
      <c r="N1858" t="s">
        <v>42</v>
      </c>
      <c r="O1858" t="s">
        <v>198</v>
      </c>
    </row>
    <row r="1859" spans="1:15">
      <c r="A1859" t="s">
        <v>20</v>
      </c>
      <c r="C1859" s="1">
        <v>44221</v>
      </c>
      <c r="D1859">
        <v>443960</v>
      </c>
      <c r="E1859">
        <v>437900</v>
      </c>
      <c r="F1859">
        <v>6060</v>
      </c>
      <c r="G1859">
        <v>23020</v>
      </c>
      <c r="H1859">
        <v>22213</v>
      </c>
      <c r="I1859">
        <v>8.1300000000000008</v>
      </c>
      <c r="J1859">
        <v>8.02</v>
      </c>
      <c r="K1859">
        <v>0.11</v>
      </c>
      <c r="L1859">
        <v>4066</v>
      </c>
      <c r="M1859" t="s">
        <v>16</v>
      </c>
      <c r="N1859" t="s">
        <v>17</v>
      </c>
      <c r="O1859" t="s">
        <v>18</v>
      </c>
    </row>
    <row r="1860" spans="1:15">
      <c r="A1860" t="s">
        <v>212</v>
      </c>
      <c r="B1860" t="s">
        <v>213</v>
      </c>
      <c r="C1860" s="1">
        <v>44225</v>
      </c>
      <c r="D1860">
        <v>30861</v>
      </c>
      <c r="G1860">
        <v>2082</v>
      </c>
      <c r="H1860">
        <v>1996</v>
      </c>
      <c r="I1860">
        <v>31.38</v>
      </c>
      <c r="L1860">
        <v>20297</v>
      </c>
      <c r="M1860" t="s">
        <v>214</v>
      </c>
      <c r="N1860" t="s">
        <v>215</v>
      </c>
      <c r="O1860" t="s">
        <v>216</v>
      </c>
    </row>
    <row r="1861" spans="1:15">
      <c r="A1861" t="s">
        <v>20</v>
      </c>
      <c r="C1861" s="1">
        <v>44222</v>
      </c>
      <c r="D1861">
        <v>468688</v>
      </c>
      <c r="E1861">
        <v>462092</v>
      </c>
      <c r="F1861">
        <v>6596</v>
      </c>
      <c r="G1861">
        <v>24728</v>
      </c>
      <c r="H1861">
        <v>22087</v>
      </c>
      <c r="I1861">
        <v>8.58</v>
      </c>
      <c r="J1861">
        <v>8.4600000000000009</v>
      </c>
      <c r="K1861">
        <v>0.12</v>
      </c>
      <c r="L1861">
        <v>4043</v>
      </c>
      <c r="M1861" t="s">
        <v>16</v>
      </c>
      <c r="N1861" t="s">
        <v>17</v>
      </c>
      <c r="O1861" t="s">
        <v>18</v>
      </c>
    </row>
    <row r="1862" spans="1:15">
      <c r="A1862" t="s">
        <v>20</v>
      </c>
      <c r="C1862" s="1">
        <v>44223</v>
      </c>
      <c r="D1862">
        <v>498441</v>
      </c>
      <c r="E1862">
        <v>491658</v>
      </c>
      <c r="F1862">
        <v>6783</v>
      </c>
      <c r="G1862">
        <v>29753</v>
      </c>
      <c r="H1862">
        <v>22729</v>
      </c>
      <c r="I1862">
        <v>9.1199999999999992</v>
      </c>
      <c r="J1862">
        <v>9</v>
      </c>
      <c r="K1862">
        <v>0.12</v>
      </c>
      <c r="L1862">
        <v>4160</v>
      </c>
      <c r="M1862" t="s">
        <v>16</v>
      </c>
      <c r="N1862" t="s">
        <v>17</v>
      </c>
      <c r="O1862" t="s">
        <v>18</v>
      </c>
    </row>
    <row r="1863" spans="1:15">
      <c r="A1863" t="s">
        <v>20</v>
      </c>
      <c r="C1863" s="1">
        <v>44224</v>
      </c>
      <c r="D1863">
        <v>522950</v>
      </c>
      <c r="E1863">
        <v>515855</v>
      </c>
      <c r="F1863">
        <v>7095</v>
      </c>
      <c r="G1863">
        <v>24509</v>
      </c>
      <c r="H1863">
        <v>22830</v>
      </c>
      <c r="I1863">
        <v>9.57</v>
      </c>
      <c r="J1863">
        <v>9.44</v>
      </c>
      <c r="K1863">
        <v>0.13</v>
      </c>
      <c r="L1863">
        <v>4179</v>
      </c>
      <c r="M1863" t="s">
        <v>16</v>
      </c>
      <c r="N1863" t="s">
        <v>17</v>
      </c>
      <c r="O1863" t="s">
        <v>18</v>
      </c>
    </row>
    <row r="1864" spans="1:15">
      <c r="A1864" t="s">
        <v>20</v>
      </c>
      <c r="C1864" s="1">
        <v>44225</v>
      </c>
      <c r="D1864">
        <v>551008</v>
      </c>
      <c r="E1864">
        <v>543370</v>
      </c>
      <c r="F1864">
        <v>7638</v>
      </c>
      <c r="G1864">
        <v>28058</v>
      </c>
      <c r="H1864">
        <v>23593</v>
      </c>
      <c r="I1864">
        <v>10.09</v>
      </c>
      <c r="J1864">
        <v>9.9499999999999993</v>
      </c>
      <c r="K1864">
        <v>0.14000000000000001</v>
      </c>
      <c r="L1864">
        <v>4318</v>
      </c>
      <c r="M1864" t="s">
        <v>16</v>
      </c>
      <c r="N1864" t="s">
        <v>17</v>
      </c>
      <c r="O1864" t="s">
        <v>18</v>
      </c>
    </row>
    <row r="1865" spans="1:15">
      <c r="A1865" t="s">
        <v>165</v>
      </c>
      <c r="B1865" t="s">
        <v>166</v>
      </c>
      <c r="C1865" s="1">
        <v>44225</v>
      </c>
      <c r="D1865">
        <v>80000</v>
      </c>
      <c r="H1865">
        <v>2150</v>
      </c>
      <c r="I1865">
        <v>1.95</v>
      </c>
      <c r="L1865">
        <v>524</v>
      </c>
      <c r="M1865" t="s">
        <v>61</v>
      </c>
      <c r="N1865" t="s">
        <v>42</v>
      </c>
      <c r="O1865" t="s">
        <v>167</v>
      </c>
    </row>
    <row r="1866" spans="1:15">
      <c r="A1866" t="s">
        <v>20</v>
      </c>
      <c r="C1866" s="1">
        <v>44226</v>
      </c>
      <c r="D1866">
        <v>574063</v>
      </c>
      <c r="E1866">
        <v>566269</v>
      </c>
      <c r="F1866">
        <v>7794</v>
      </c>
      <c r="G1866">
        <v>23055</v>
      </c>
      <c r="H1866">
        <v>23520</v>
      </c>
      <c r="I1866">
        <v>10.51</v>
      </c>
      <c r="J1866">
        <v>10.36</v>
      </c>
      <c r="K1866">
        <v>0.14000000000000001</v>
      </c>
      <c r="L1866">
        <v>4305</v>
      </c>
      <c r="M1866" t="s">
        <v>16</v>
      </c>
      <c r="N1866" t="s">
        <v>17</v>
      </c>
      <c r="O1866" t="s">
        <v>18</v>
      </c>
    </row>
    <row r="1867" spans="1:15">
      <c r="A1867" t="s">
        <v>20</v>
      </c>
      <c r="C1867" s="1">
        <v>44227</v>
      </c>
      <c r="D1867">
        <v>583746</v>
      </c>
      <c r="E1867">
        <v>575897</v>
      </c>
      <c r="F1867">
        <v>7849</v>
      </c>
      <c r="G1867">
        <v>9683</v>
      </c>
      <c r="H1867">
        <v>23258</v>
      </c>
      <c r="I1867">
        <v>10.68</v>
      </c>
      <c r="J1867">
        <v>10.54</v>
      </c>
      <c r="K1867">
        <v>0.14000000000000001</v>
      </c>
      <c r="L1867">
        <v>4257</v>
      </c>
      <c r="M1867" t="s">
        <v>16</v>
      </c>
      <c r="N1867" t="s">
        <v>17</v>
      </c>
      <c r="O1867" t="s">
        <v>18</v>
      </c>
    </row>
    <row r="1868" spans="1:15">
      <c r="A1868" t="s">
        <v>20</v>
      </c>
      <c r="C1868" s="1">
        <v>44228</v>
      </c>
      <c r="D1868">
        <v>619123</v>
      </c>
      <c r="E1868">
        <v>610778</v>
      </c>
      <c r="F1868">
        <v>8345</v>
      </c>
      <c r="G1868">
        <v>35377</v>
      </c>
      <c r="H1868">
        <v>25023</v>
      </c>
      <c r="I1868">
        <v>11.33</v>
      </c>
      <c r="J1868">
        <v>11.18</v>
      </c>
      <c r="K1868">
        <v>0.15</v>
      </c>
      <c r="L1868">
        <v>4580</v>
      </c>
      <c r="M1868" t="s">
        <v>16</v>
      </c>
      <c r="N1868" t="s">
        <v>17</v>
      </c>
      <c r="O1868" t="s">
        <v>18</v>
      </c>
    </row>
    <row r="1869" spans="1:15">
      <c r="A1869" t="s">
        <v>20</v>
      </c>
      <c r="C1869" s="1">
        <v>44229</v>
      </c>
      <c r="D1869">
        <v>658020</v>
      </c>
      <c r="E1869">
        <v>649262</v>
      </c>
      <c r="F1869">
        <v>8758</v>
      </c>
      <c r="G1869">
        <v>38897</v>
      </c>
      <c r="H1869">
        <v>27047</v>
      </c>
      <c r="I1869">
        <v>12.04</v>
      </c>
      <c r="J1869">
        <v>11.88</v>
      </c>
      <c r="K1869">
        <v>0.16</v>
      </c>
      <c r="L1869">
        <v>4951</v>
      </c>
      <c r="M1869" t="s">
        <v>16</v>
      </c>
      <c r="N1869" t="s">
        <v>17</v>
      </c>
      <c r="O1869" t="s">
        <v>18</v>
      </c>
    </row>
    <row r="1870" spans="1:15">
      <c r="A1870" t="s">
        <v>224</v>
      </c>
      <c r="B1870" t="s">
        <v>225</v>
      </c>
      <c r="C1870" s="1">
        <v>44208</v>
      </c>
      <c r="D1870">
        <v>6200</v>
      </c>
      <c r="E1870">
        <v>6200</v>
      </c>
      <c r="G1870">
        <v>2800</v>
      </c>
      <c r="H1870">
        <v>2800</v>
      </c>
      <c r="I1870">
        <v>0.11</v>
      </c>
      <c r="J1870">
        <v>0.11</v>
      </c>
      <c r="L1870">
        <v>479</v>
      </c>
      <c r="M1870" t="s">
        <v>61</v>
      </c>
      <c r="N1870" t="s">
        <v>42</v>
      </c>
      <c r="O1870" t="s">
        <v>226</v>
      </c>
    </row>
    <row r="1871" spans="1:15">
      <c r="A1871" t="s">
        <v>186</v>
      </c>
      <c r="B1871" t="s">
        <v>187</v>
      </c>
      <c r="C1871" s="1">
        <v>44201</v>
      </c>
      <c r="D1871">
        <v>425</v>
      </c>
      <c r="E1871">
        <v>425</v>
      </c>
      <c r="G1871">
        <v>425</v>
      </c>
      <c r="H1871">
        <v>425</v>
      </c>
      <c r="I1871">
        <v>0.01</v>
      </c>
      <c r="J1871">
        <v>0.01</v>
      </c>
      <c r="L1871">
        <v>78</v>
      </c>
      <c r="M1871" t="s">
        <v>61</v>
      </c>
      <c r="N1871" t="s">
        <v>42</v>
      </c>
      <c r="O1871" t="s">
        <v>188</v>
      </c>
    </row>
    <row r="1872" spans="1:15">
      <c r="A1872" t="s">
        <v>186</v>
      </c>
      <c r="B1872" t="s">
        <v>187</v>
      </c>
      <c r="C1872" s="1">
        <v>44202</v>
      </c>
      <c r="D1872">
        <v>6618</v>
      </c>
      <c r="E1872">
        <v>6618</v>
      </c>
      <c r="G1872">
        <v>6193</v>
      </c>
      <c r="H1872">
        <v>3309</v>
      </c>
      <c r="I1872">
        <v>0.12</v>
      </c>
      <c r="J1872">
        <v>0.12</v>
      </c>
      <c r="L1872">
        <v>606</v>
      </c>
      <c r="M1872" t="s">
        <v>61</v>
      </c>
      <c r="N1872" t="s">
        <v>42</v>
      </c>
      <c r="O1872" t="s">
        <v>188</v>
      </c>
    </row>
    <row r="1873" spans="1:15">
      <c r="A1873" t="s">
        <v>186</v>
      </c>
      <c r="B1873" t="s">
        <v>187</v>
      </c>
      <c r="C1873" s="1">
        <v>44203</v>
      </c>
      <c r="D1873">
        <v>13631</v>
      </c>
      <c r="E1873">
        <v>13631</v>
      </c>
      <c r="G1873">
        <v>7013</v>
      </c>
      <c r="H1873">
        <v>4544</v>
      </c>
      <c r="I1873">
        <v>0.25</v>
      </c>
      <c r="J1873">
        <v>0.25</v>
      </c>
      <c r="L1873">
        <v>832</v>
      </c>
      <c r="M1873" t="s">
        <v>61</v>
      </c>
      <c r="N1873" t="s">
        <v>42</v>
      </c>
      <c r="O1873" t="s">
        <v>188</v>
      </c>
    </row>
    <row r="1874" spans="1:15">
      <c r="A1874" t="s">
        <v>186</v>
      </c>
      <c r="B1874" t="s">
        <v>187</v>
      </c>
      <c r="C1874" s="1">
        <v>44204</v>
      </c>
      <c r="D1874">
        <v>20548</v>
      </c>
      <c r="E1874">
        <v>20548</v>
      </c>
      <c r="G1874">
        <v>6917</v>
      </c>
      <c r="H1874">
        <v>5137</v>
      </c>
      <c r="I1874">
        <v>0.38</v>
      </c>
      <c r="J1874">
        <v>0.38</v>
      </c>
      <c r="L1874">
        <v>941</v>
      </c>
      <c r="M1874" t="s">
        <v>61</v>
      </c>
      <c r="N1874" t="s">
        <v>42</v>
      </c>
      <c r="O1874" t="s">
        <v>188</v>
      </c>
    </row>
    <row r="1875" spans="1:15">
      <c r="A1875" t="s">
        <v>186</v>
      </c>
      <c r="B1875" t="s">
        <v>187</v>
      </c>
      <c r="C1875" s="1">
        <v>44205</v>
      </c>
      <c r="D1875">
        <v>22281</v>
      </c>
      <c r="E1875">
        <v>22281</v>
      </c>
      <c r="G1875">
        <v>1733</v>
      </c>
      <c r="H1875">
        <v>4456</v>
      </c>
      <c r="I1875">
        <v>0.41</v>
      </c>
      <c r="J1875">
        <v>0.41</v>
      </c>
      <c r="L1875">
        <v>816</v>
      </c>
      <c r="M1875" t="s">
        <v>61</v>
      </c>
      <c r="N1875" t="s">
        <v>42</v>
      </c>
      <c r="O1875" t="s">
        <v>188</v>
      </c>
    </row>
    <row r="1876" spans="1:15">
      <c r="A1876" t="s">
        <v>186</v>
      </c>
      <c r="B1876" t="s">
        <v>187</v>
      </c>
      <c r="C1876" s="1">
        <v>44206</v>
      </c>
      <c r="D1876">
        <v>25326</v>
      </c>
      <c r="E1876">
        <v>25326</v>
      </c>
      <c r="G1876">
        <v>3045</v>
      </c>
      <c r="H1876">
        <v>4221</v>
      </c>
      <c r="I1876">
        <v>0.46</v>
      </c>
      <c r="J1876">
        <v>0.46</v>
      </c>
      <c r="L1876">
        <v>773</v>
      </c>
      <c r="M1876" t="s">
        <v>61</v>
      </c>
      <c r="N1876" t="s">
        <v>42</v>
      </c>
      <c r="O1876" t="s">
        <v>188</v>
      </c>
    </row>
    <row r="1877" spans="1:15">
      <c r="A1877" t="s">
        <v>51</v>
      </c>
      <c r="B1877" t="s">
        <v>52</v>
      </c>
      <c r="C1877" s="1">
        <v>44225</v>
      </c>
      <c r="D1877">
        <v>262081</v>
      </c>
      <c r="H1877">
        <v>11872</v>
      </c>
      <c r="I1877">
        <v>3.03</v>
      </c>
      <c r="L1877">
        <v>1372</v>
      </c>
      <c r="M1877" t="s">
        <v>33</v>
      </c>
      <c r="N1877" t="s">
        <v>53</v>
      </c>
      <c r="O1877" t="s">
        <v>54</v>
      </c>
    </row>
    <row r="1878" spans="1:15">
      <c r="A1878" t="s">
        <v>186</v>
      </c>
      <c r="B1878" t="s">
        <v>187</v>
      </c>
      <c r="C1878" s="1">
        <v>44207</v>
      </c>
      <c r="D1878">
        <v>29221</v>
      </c>
      <c r="E1878">
        <v>29221</v>
      </c>
      <c r="G1878">
        <v>3895</v>
      </c>
      <c r="H1878">
        <v>4174</v>
      </c>
      <c r="I1878">
        <v>0.54</v>
      </c>
      <c r="J1878">
        <v>0.54</v>
      </c>
      <c r="L1878">
        <v>765</v>
      </c>
      <c r="M1878" t="s">
        <v>61</v>
      </c>
      <c r="N1878" t="s">
        <v>42</v>
      </c>
      <c r="O1878" t="s">
        <v>188</v>
      </c>
    </row>
    <row r="1879" spans="1:15">
      <c r="A1879" t="s">
        <v>186</v>
      </c>
      <c r="B1879" t="s">
        <v>187</v>
      </c>
      <c r="C1879" s="1">
        <v>44208</v>
      </c>
      <c r="D1879">
        <v>39735</v>
      </c>
      <c r="E1879">
        <v>39735</v>
      </c>
      <c r="G1879">
        <v>10514</v>
      </c>
      <c r="H1879">
        <v>5616</v>
      </c>
      <c r="I1879">
        <v>0.73</v>
      </c>
      <c r="J1879">
        <v>0.73</v>
      </c>
      <c r="L1879">
        <v>1029</v>
      </c>
      <c r="M1879" t="s">
        <v>61</v>
      </c>
      <c r="N1879" t="s">
        <v>42</v>
      </c>
      <c r="O1879" t="s">
        <v>188</v>
      </c>
    </row>
    <row r="1880" spans="1:15">
      <c r="A1880" t="s">
        <v>147</v>
      </c>
      <c r="B1880" t="s">
        <v>148</v>
      </c>
      <c r="C1880" s="1">
        <v>44225</v>
      </c>
      <c r="D1880">
        <v>315737</v>
      </c>
      <c r="G1880">
        <v>19733</v>
      </c>
      <c r="H1880">
        <v>14820</v>
      </c>
      <c r="I1880">
        <v>3.1</v>
      </c>
      <c r="L1880">
        <v>1453</v>
      </c>
      <c r="M1880" t="s">
        <v>61</v>
      </c>
      <c r="N1880" t="s">
        <v>128</v>
      </c>
      <c r="O1880" t="s">
        <v>149</v>
      </c>
    </row>
    <row r="1881" spans="1:15">
      <c r="A1881" t="s">
        <v>186</v>
      </c>
      <c r="B1881" t="s">
        <v>187</v>
      </c>
      <c r="C1881" s="1">
        <v>44209</v>
      </c>
      <c r="D1881">
        <v>46243</v>
      </c>
      <c r="E1881">
        <v>46243</v>
      </c>
      <c r="G1881">
        <v>6508</v>
      </c>
      <c r="H1881">
        <v>5661</v>
      </c>
      <c r="I1881">
        <v>0.85</v>
      </c>
      <c r="J1881">
        <v>0.85</v>
      </c>
      <c r="L1881">
        <v>1037</v>
      </c>
      <c r="M1881" t="s">
        <v>61</v>
      </c>
      <c r="N1881" t="s">
        <v>42</v>
      </c>
      <c r="O1881" t="s">
        <v>188</v>
      </c>
    </row>
    <row r="1882" spans="1:15">
      <c r="A1882" t="s">
        <v>186</v>
      </c>
      <c r="B1882" t="s">
        <v>187</v>
      </c>
      <c r="C1882" s="1">
        <v>44210</v>
      </c>
      <c r="D1882">
        <v>53830</v>
      </c>
      <c r="E1882">
        <v>53830</v>
      </c>
      <c r="G1882">
        <v>7587</v>
      </c>
      <c r="H1882">
        <v>5743</v>
      </c>
      <c r="I1882">
        <v>0.99</v>
      </c>
      <c r="J1882">
        <v>0.99</v>
      </c>
      <c r="L1882">
        <v>1052</v>
      </c>
      <c r="M1882" t="s">
        <v>61</v>
      </c>
      <c r="N1882" t="s">
        <v>42</v>
      </c>
      <c r="O1882" t="s">
        <v>188</v>
      </c>
    </row>
    <row r="1883" spans="1:15">
      <c r="A1883" t="s">
        <v>203</v>
      </c>
      <c r="B1883" t="s">
        <v>204</v>
      </c>
      <c r="C1883" s="1">
        <v>44225</v>
      </c>
      <c r="D1883">
        <v>391643</v>
      </c>
      <c r="H1883">
        <v>8009</v>
      </c>
      <c r="I1883">
        <v>1.1200000000000001</v>
      </c>
      <c r="L1883">
        <v>230</v>
      </c>
      <c r="M1883" t="s">
        <v>61</v>
      </c>
      <c r="N1883" t="s">
        <v>205</v>
      </c>
      <c r="O1883" t="s">
        <v>206</v>
      </c>
    </row>
    <row r="1884" spans="1:15">
      <c r="A1884" t="s">
        <v>186</v>
      </c>
      <c r="B1884" t="s">
        <v>187</v>
      </c>
      <c r="C1884" s="1">
        <v>44211</v>
      </c>
      <c r="D1884">
        <v>61372</v>
      </c>
      <c r="E1884">
        <v>61372</v>
      </c>
      <c r="G1884">
        <v>7542</v>
      </c>
      <c r="H1884">
        <v>5832</v>
      </c>
      <c r="I1884">
        <v>1.1200000000000001</v>
      </c>
      <c r="J1884">
        <v>1.1200000000000001</v>
      </c>
      <c r="L1884">
        <v>1068</v>
      </c>
      <c r="M1884" t="s">
        <v>61</v>
      </c>
      <c r="N1884" t="s">
        <v>42</v>
      </c>
      <c r="O1884" t="s">
        <v>188</v>
      </c>
    </row>
    <row r="1885" spans="1:15">
      <c r="A1885" t="s">
        <v>207</v>
      </c>
      <c r="B1885" t="s">
        <v>208</v>
      </c>
      <c r="C1885" s="1">
        <v>44225</v>
      </c>
      <c r="D1885">
        <v>430759</v>
      </c>
      <c r="G1885">
        <v>29203</v>
      </c>
      <c r="H1885">
        <v>44435</v>
      </c>
      <c r="I1885">
        <v>6.33</v>
      </c>
      <c r="L1885">
        <v>6530</v>
      </c>
      <c r="M1885" t="s">
        <v>209</v>
      </c>
      <c r="N1885" t="s">
        <v>210</v>
      </c>
      <c r="O1885" t="s">
        <v>211</v>
      </c>
    </row>
    <row r="1886" spans="1:15">
      <c r="A1886" t="s">
        <v>186</v>
      </c>
      <c r="B1886" t="s">
        <v>187</v>
      </c>
      <c r="C1886" s="1">
        <v>44212</v>
      </c>
      <c r="D1886">
        <v>62580</v>
      </c>
      <c r="E1886">
        <v>62580</v>
      </c>
      <c r="G1886">
        <v>1208</v>
      </c>
      <c r="H1886">
        <v>5757</v>
      </c>
      <c r="I1886">
        <v>1.1499999999999999</v>
      </c>
      <c r="J1886">
        <v>1.1499999999999999</v>
      </c>
      <c r="L1886">
        <v>1054</v>
      </c>
      <c r="M1886" t="s">
        <v>61</v>
      </c>
      <c r="N1886" t="s">
        <v>42</v>
      </c>
      <c r="O1886" t="s">
        <v>188</v>
      </c>
    </row>
    <row r="1887" spans="1:15">
      <c r="A1887" t="s">
        <v>186</v>
      </c>
      <c r="B1887" t="s">
        <v>187</v>
      </c>
      <c r="C1887" s="1">
        <v>44213</v>
      </c>
      <c r="D1887">
        <v>62634</v>
      </c>
      <c r="E1887">
        <v>62634</v>
      </c>
      <c r="G1887">
        <v>54</v>
      </c>
      <c r="H1887">
        <v>5330</v>
      </c>
      <c r="I1887">
        <v>1.1499999999999999</v>
      </c>
      <c r="J1887">
        <v>1.1499999999999999</v>
      </c>
      <c r="L1887">
        <v>976</v>
      </c>
      <c r="M1887" t="s">
        <v>61</v>
      </c>
      <c r="N1887" t="s">
        <v>42</v>
      </c>
      <c r="O1887" t="s">
        <v>188</v>
      </c>
    </row>
    <row r="1888" spans="1:15">
      <c r="A1888" t="s">
        <v>186</v>
      </c>
      <c r="B1888" t="s">
        <v>187</v>
      </c>
      <c r="C1888" s="1">
        <v>44214</v>
      </c>
      <c r="D1888">
        <v>71617</v>
      </c>
      <c r="E1888">
        <v>71035</v>
      </c>
      <c r="F1888">
        <v>582</v>
      </c>
      <c r="G1888">
        <v>8983</v>
      </c>
      <c r="H1888">
        <v>6057</v>
      </c>
      <c r="I1888">
        <v>1.31</v>
      </c>
      <c r="J1888">
        <v>1.3</v>
      </c>
      <c r="K1888">
        <v>0.01</v>
      </c>
      <c r="L1888">
        <v>1109</v>
      </c>
      <c r="M1888" t="s">
        <v>61</v>
      </c>
      <c r="N1888" t="s">
        <v>42</v>
      </c>
      <c r="O1888" t="s">
        <v>188</v>
      </c>
    </row>
    <row r="1889" spans="1:15">
      <c r="A1889" t="s">
        <v>36</v>
      </c>
      <c r="B1889" t="s">
        <v>37</v>
      </c>
      <c r="C1889" s="1">
        <v>44225</v>
      </c>
      <c r="D1889">
        <v>937338</v>
      </c>
      <c r="G1889">
        <v>26662</v>
      </c>
      <c r="H1889">
        <v>26423</v>
      </c>
      <c r="I1889">
        <v>2.48</v>
      </c>
      <c r="L1889">
        <v>700</v>
      </c>
      <c r="M1889" t="s">
        <v>33</v>
      </c>
      <c r="N1889" t="s">
        <v>38</v>
      </c>
      <c r="O1889" t="s">
        <v>39</v>
      </c>
    </row>
    <row r="1890" spans="1:15">
      <c r="A1890" t="s">
        <v>186</v>
      </c>
      <c r="B1890" t="s">
        <v>187</v>
      </c>
      <c r="C1890" s="1">
        <v>44215</v>
      </c>
      <c r="D1890">
        <v>78663</v>
      </c>
      <c r="E1890">
        <v>77624</v>
      </c>
      <c r="F1890">
        <v>1039</v>
      </c>
      <c r="G1890">
        <v>7046</v>
      </c>
      <c r="H1890">
        <v>5561</v>
      </c>
      <c r="I1890">
        <v>1.44</v>
      </c>
      <c r="J1890">
        <v>1.42</v>
      </c>
      <c r="K1890">
        <v>0.02</v>
      </c>
      <c r="L1890">
        <v>1019</v>
      </c>
      <c r="M1890" t="s">
        <v>61</v>
      </c>
      <c r="N1890" t="s">
        <v>42</v>
      </c>
      <c r="O1890" t="s">
        <v>188</v>
      </c>
    </row>
    <row r="1891" spans="1:15">
      <c r="A1891" t="s">
        <v>186</v>
      </c>
      <c r="B1891" t="s">
        <v>187</v>
      </c>
      <c r="C1891" s="1">
        <v>44216</v>
      </c>
      <c r="D1891">
        <v>85957</v>
      </c>
      <c r="E1891">
        <v>84057</v>
      </c>
      <c r="F1891">
        <v>1900</v>
      </c>
      <c r="G1891">
        <v>7294</v>
      </c>
      <c r="H1891">
        <v>5673</v>
      </c>
      <c r="I1891">
        <v>1.57</v>
      </c>
      <c r="J1891">
        <v>1.54</v>
      </c>
      <c r="K1891">
        <v>0.03</v>
      </c>
      <c r="L1891">
        <v>1039</v>
      </c>
      <c r="M1891" t="s">
        <v>61</v>
      </c>
      <c r="N1891" t="s">
        <v>42</v>
      </c>
      <c r="O1891" t="s">
        <v>188</v>
      </c>
    </row>
    <row r="1892" spans="1:15">
      <c r="A1892" t="s">
        <v>186</v>
      </c>
      <c r="B1892" t="s">
        <v>187</v>
      </c>
      <c r="C1892" s="1">
        <v>44217</v>
      </c>
      <c r="D1892">
        <v>92828</v>
      </c>
      <c r="E1892">
        <v>90284</v>
      </c>
      <c r="F1892">
        <v>2544</v>
      </c>
      <c r="G1892">
        <v>6871</v>
      </c>
      <c r="H1892">
        <v>5571</v>
      </c>
      <c r="I1892">
        <v>1.7</v>
      </c>
      <c r="J1892">
        <v>1.65</v>
      </c>
      <c r="K1892">
        <v>0.05</v>
      </c>
      <c r="L1892">
        <v>1020</v>
      </c>
      <c r="M1892" t="s">
        <v>61</v>
      </c>
      <c r="N1892" t="s">
        <v>42</v>
      </c>
      <c r="O1892" t="s">
        <v>188</v>
      </c>
    </row>
    <row r="1893" spans="1:15">
      <c r="A1893" t="s">
        <v>186</v>
      </c>
      <c r="B1893" t="s">
        <v>187</v>
      </c>
      <c r="C1893" s="1">
        <v>44218</v>
      </c>
      <c r="D1893">
        <v>99090</v>
      </c>
      <c r="E1893">
        <v>96421</v>
      </c>
      <c r="F1893">
        <v>2669</v>
      </c>
      <c r="G1893">
        <v>6262</v>
      </c>
      <c r="H1893">
        <v>5388</v>
      </c>
      <c r="I1893">
        <v>1.81</v>
      </c>
      <c r="J1893">
        <v>1.77</v>
      </c>
      <c r="K1893">
        <v>0.05</v>
      </c>
      <c r="L1893">
        <v>987</v>
      </c>
      <c r="M1893" t="s">
        <v>61</v>
      </c>
      <c r="N1893" t="s">
        <v>42</v>
      </c>
      <c r="O1893" t="s">
        <v>188</v>
      </c>
    </row>
    <row r="1894" spans="1:15">
      <c r="A1894" t="s">
        <v>231</v>
      </c>
      <c r="B1894" t="s">
        <v>232</v>
      </c>
      <c r="C1894" s="1">
        <v>44225</v>
      </c>
      <c r="D1894">
        <v>1928351</v>
      </c>
      <c r="G1894">
        <v>230776</v>
      </c>
      <c r="H1894">
        <v>103734</v>
      </c>
      <c r="I1894">
        <v>2.29</v>
      </c>
      <c r="L1894">
        <v>1230</v>
      </c>
      <c r="M1894" t="s">
        <v>229</v>
      </c>
      <c r="N1894" t="s">
        <v>233</v>
      </c>
      <c r="O1894" t="s">
        <v>234</v>
      </c>
    </row>
    <row r="1895" spans="1:15">
      <c r="A1895" t="s">
        <v>186</v>
      </c>
      <c r="B1895" t="s">
        <v>187</v>
      </c>
      <c r="C1895" s="1">
        <v>44219</v>
      </c>
      <c r="D1895">
        <v>99366</v>
      </c>
      <c r="E1895">
        <v>96697</v>
      </c>
      <c r="F1895">
        <v>2669</v>
      </c>
      <c r="G1895">
        <v>276</v>
      </c>
      <c r="H1895">
        <v>5255</v>
      </c>
      <c r="I1895">
        <v>1.82</v>
      </c>
      <c r="J1895">
        <v>1.77</v>
      </c>
      <c r="K1895">
        <v>0.05</v>
      </c>
      <c r="L1895">
        <v>963</v>
      </c>
      <c r="M1895" t="s">
        <v>61</v>
      </c>
      <c r="N1895" t="s">
        <v>42</v>
      </c>
      <c r="O1895" t="s">
        <v>188</v>
      </c>
    </row>
    <row r="1896" spans="1:15">
      <c r="A1896" t="s">
        <v>186</v>
      </c>
      <c r="B1896" t="s">
        <v>187</v>
      </c>
      <c r="C1896" s="1">
        <v>44221</v>
      </c>
      <c r="D1896">
        <v>107506</v>
      </c>
      <c r="E1896">
        <v>102683</v>
      </c>
      <c r="F1896">
        <v>4823</v>
      </c>
      <c r="G1896">
        <v>8140</v>
      </c>
      <c r="H1896">
        <v>5127</v>
      </c>
      <c r="I1896">
        <v>1.97</v>
      </c>
      <c r="J1896">
        <v>1.88</v>
      </c>
      <c r="K1896">
        <v>0.09</v>
      </c>
      <c r="L1896">
        <v>939</v>
      </c>
      <c r="M1896" t="s">
        <v>61</v>
      </c>
      <c r="N1896" t="s">
        <v>42</v>
      </c>
      <c r="O1896" t="s">
        <v>188</v>
      </c>
    </row>
    <row r="1897" spans="1:15">
      <c r="A1897" t="s">
        <v>238</v>
      </c>
      <c r="B1897" t="s">
        <v>239</v>
      </c>
      <c r="C1897" s="1">
        <v>44225</v>
      </c>
      <c r="D1897">
        <v>3500027</v>
      </c>
      <c r="G1897">
        <v>571974</v>
      </c>
      <c r="H1897">
        <v>301348</v>
      </c>
      <c r="I1897">
        <v>0.25</v>
      </c>
      <c r="L1897">
        <v>218</v>
      </c>
      <c r="M1897" t="s">
        <v>240</v>
      </c>
      <c r="N1897" t="s">
        <v>42</v>
      </c>
      <c r="O1897" t="s">
        <v>241</v>
      </c>
    </row>
    <row r="1898" spans="1:15">
      <c r="A1898" t="s">
        <v>186</v>
      </c>
      <c r="B1898" t="s">
        <v>187</v>
      </c>
      <c r="C1898" s="1">
        <v>44222</v>
      </c>
      <c r="D1898">
        <v>114403</v>
      </c>
      <c r="E1898">
        <v>109198</v>
      </c>
      <c r="F1898">
        <v>5205</v>
      </c>
      <c r="G1898">
        <v>6897</v>
      </c>
      <c r="H1898">
        <v>5106</v>
      </c>
      <c r="I1898">
        <v>2.1</v>
      </c>
      <c r="J1898">
        <v>2</v>
      </c>
      <c r="K1898">
        <v>0.1</v>
      </c>
      <c r="L1898">
        <v>935</v>
      </c>
      <c r="M1898" t="s">
        <v>61</v>
      </c>
      <c r="N1898" t="s">
        <v>42</v>
      </c>
      <c r="O1898" t="s">
        <v>188</v>
      </c>
    </row>
    <row r="1899" spans="1:15">
      <c r="A1899" t="s">
        <v>186</v>
      </c>
      <c r="B1899" t="s">
        <v>187</v>
      </c>
      <c r="C1899" s="1">
        <v>44223</v>
      </c>
      <c r="D1899">
        <v>121245</v>
      </c>
      <c r="E1899">
        <v>115770</v>
      </c>
      <c r="F1899">
        <v>5475</v>
      </c>
      <c r="G1899">
        <v>6842</v>
      </c>
      <c r="H1899">
        <v>5041</v>
      </c>
      <c r="I1899">
        <v>2.2200000000000002</v>
      </c>
      <c r="J1899">
        <v>2.12</v>
      </c>
      <c r="K1899">
        <v>0.1</v>
      </c>
      <c r="L1899">
        <v>923</v>
      </c>
      <c r="M1899" t="s">
        <v>61</v>
      </c>
      <c r="N1899" t="s">
        <v>42</v>
      </c>
      <c r="O1899" t="s">
        <v>188</v>
      </c>
    </row>
    <row r="1900" spans="1:15">
      <c r="A1900" t="s">
        <v>186</v>
      </c>
      <c r="B1900" t="s">
        <v>187</v>
      </c>
      <c r="C1900" s="1">
        <v>44224</v>
      </c>
      <c r="D1900">
        <v>131017</v>
      </c>
      <c r="E1900">
        <v>124034</v>
      </c>
      <c r="F1900">
        <v>6983</v>
      </c>
      <c r="G1900">
        <v>9772</v>
      </c>
      <c r="H1900">
        <v>5456</v>
      </c>
      <c r="I1900">
        <v>2.4</v>
      </c>
      <c r="J1900">
        <v>2.27</v>
      </c>
      <c r="K1900">
        <v>0.13</v>
      </c>
      <c r="L1900">
        <v>999</v>
      </c>
      <c r="M1900" t="s">
        <v>61</v>
      </c>
      <c r="N1900" t="s">
        <v>42</v>
      </c>
      <c r="O1900" t="s">
        <v>188</v>
      </c>
    </row>
    <row r="1901" spans="1:15">
      <c r="A1901" t="s">
        <v>186</v>
      </c>
      <c r="B1901" t="s">
        <v>187</v>
      </c>
      <c r="C1901" s="1">
        <v>44225</v>
      </c>
      <c r="D1901">
        <v>142816</v>
      </c>
      <c r="E1901">
        <v>133500</v>
      </c>
      <c r="F1901">
        <v>9316</v>
      </c>
      <c r="G1901">
        <v>11799</v>
      </c>
      <c r="H1901">
        <v>6247</v>
      </c>
      <c r="I1901">
        <v>2.62</v>
      </c>
      <c r="J1901">
        <v>2.4500000000000002</v>
      </c>
      <c r="K1901">
        <v>0.17</v>
      </c>
      <c r="L1901">
        <v>1144</v>
      </c>
      <c r="M1901" t="s">
        <v>61</v>
      </c>
      <c r="N1901" t="s">
        <v>42</v>
      </c>
      <c r="O1901" t="s">
        <v>188</v>
      </c>
    </row>
    <row r="1902" spans="1:15">
      <c r="A1902" t="s">
        <v>26</v>
      </c>
      <c r="B1902" t="s">
        <v>27</v>
      </c>
      <c r="C1902" s="1">
        <v>44225</v>
      </c>
      <c r="H1902">
        <v>880622</v>
      </c>
      <c r="L1902">
        <v>612</v>
      </c>
      <c r="M1902" t="s">
        <v>28</v>
      </c>
      <c r="N1902" t="s">
        <v>29</v>
      </c>
      <c r="O1902" t="s">
        <v>30</v>
      </c>
    </row>
    <row r="1903" spans="1:15">
      <c r="A1903" t="s">
        <v>161</v>
      </c>
      <c r="B1903" t="s">
        <v>162</v>
      </c>
      <c r="C1903" s="1">
        <v>44225</v>
      </c>
      <c r="H1903">
        <v>874</v>
      </c>
      <c r="L1903">
        <v>2561</v>
      </c>
      <c r="M1903" t="s">
        <v>33</v>
      </c>
      <c r="N1903" t="s">
        <v>163</v>
      </c>
      <c r="O1903" t="s">
        <v>164</v>
      </c>
    </row>
    <row r="1904" spans="1:15">
      <c r="A1904" t="s">
        <v>189</v>
      </c>
      <c r="B1904" t="s">
        <v>190</v>
      </c>
      <c r="C1904" s="1">
        <v>44225</v>
      </c>
      <c r="H1904">
        <v>50484</v>
      </c>
      <c r="L1904">
        <v>1080</v>
      </c>
      <c r="M1904" t="s">
        <v>33</v>
      </c>
      <c r="N1904" t="s">
        <v>42</v>
      </c>
      <c r="O1904" t="s">
        <v>191</v>
      </c>
    </row>
    <row r="1905" spans="1:15">
      <c r="A1905" t="s">
        <v>199</v>
      </c>
      <c r="B1905" t="s">
        <v>200</v>
      </c>
      <c r="C1905" s="1">
        <v>44225</v>
      </c>
      <c r="H1905">
        <v>4687</v>
      </c>
      <c r="L1905">
        <v>274</v>
      </c>
      <c r="M1905" t="s">
        <v>33</v>
      </c>
      <c r="N1905" t="s">
        <v>201</v>
      </c>
      <c r="O1905" t="s">
        <v>202</v>
      </c>
    </row>
    <row r="1906" spans="1:15">
      <c r="A1906" t="s">
        <v>269</v>
      </c>
      <c r="B1906" t="s">
        <v>270</v>
      </c>
      <c r="C1906" s="1">
        <v>44225</v>
      </c>
      <c r="H1906">
        <v>18862</v>
      </c>
      <c r="L1906">
        <v>647</v>
      </c>
      <c r="M1906" t="s">
        <v>178</v>
      </c>
      <c r="N1906" t="s">
        <v>271</v>
      </c>
      <c r="O1906" t="s">
        <v>272</v>
      </c>
    </row>
    <row r="1907" spans="1:15">
      <c r="A1907" t="s">
        <v>283</v>
      </c>
      <c r="B1907" t="s">
        <v>284</v>
      </c>
      <c r="C1907" s="1">
        <v>44225</v>
      </c>
      <c r="H1907">
        <v>45000</v>
      </c>
      <c r="L1907">
        <v>1219</v>
      </c>
      <c r="M1907" t="s">
        <v>214</v>
      </c>
      <c r="N1907" t="s">
        <v>42</v>
      </c>
      <c r="O1907" t="s">
        <v>285</v>
      </c>
    </row>
    <row r="1908" spans="1:15">
      <c r="A1908" t="s">
        <v>265</v>
      </c>
      <c r="B1908" t="s">
        <v>266</v>
      </c>
      <c r="C1908" s="1">
        <v>44225</v>
      </c>
      <c r="H1908">
        <v>66</v>
      </c>
      <c r="L1908">
        <v>854</v>
      </c>
      <c r="M1908" t="s">
        <v>61</v>
      </c>
      <c r="N1908" t="s">
        <v>267</v>
      </c>
      <c r="O1908" t="s">
        <v>268</v>
      </c>
    </row>
    <row r="1909" spans="1:15">
      <c r="A1909" t="s">
        <v>157</v>
      </c>
      <c r="B1909" t="s">
        <v>158</v>
      </c>
      <c r="C1909" s="1">
        <v>44225</v>
      </c>
      <c r="H1909">
        <v>630</v>
      </c>
      <c r="L1909">
        <v>1006</v>
      </c>
      <c r="M1909" t="s">
        <v>61</v>
      </c>
      <c r="N1909" t="s">
        <v>159</v>
      </c>
      <c r="O1909" t="s">
        <v>160</v>
      </c>
    </row>
    <row r="1910" spans="1:15">
      <c r="A1910" t="s">
        <v>172</v>
      </c>
      <c r="B1910" t="s">
        <v>173</v>
      </c>
      <c r="C1910" s="1">
        <v>44225</v>
      </c>
      <c r="H1910">
        <v>6886</v>
      </c>
      <c r="L1910">
        <v>1395</v>
      </c>
      <c r="M1910" t="s">
        <v>61</v>
      </c>
      <c r="N1910" t="s">
        <v>174</v>
      </c>
      <c r="O1910" t="s">
        <v>175</v>
      </c>
    </row>
    <row r="1911" spans="1:15">
      <c r="A1911" t="s">
        <v>217</v>
      </c>
      <c r="B1911" t="s">
        <v>218</v>
      </c>
      <c r="C1911" s="1">
        <v>44225</v>
      </c>
      <c r="H1911">
        <v>266</v>
      </c>
      <c r="L1911">
        <v>4272</v>
      </c>
      <c r="M1911" t="s">
        <v>61</v>
      </c>
      <c r="N1911" t="s">
        <v>42</v>
      </c>
      <c r="O1911" t="s">
        <v>219</v>
      </c>
    </row>
    <row r="1912" spans="1:15">
      <c r="A1912" t="s">
        <v>224</v>
      </c>
      <c r="B1912" t="s">
        <v>225</v>
      </c>
      <c r="C1912" s="1">
        <v>44225</v>
      </c>
      <c r="H1912">
        <v>10579</v>
      </c>
      <c r="L1912">
        <v>1808</v>
      </c>
      <c r="M1912" t="s">
        <v>61</v>
      </c>
      <c r="N1912" t="s">
        <v>42</v>
      </c>
      <c r="O1912" t="s">
        <v>226</v>
      </c>
    </row>
    <row r="1913" spans="1:15">
      <c r="A1913" t="s">
        <v>59</v>
      </c>
      <c r="B1913" t="s">
        <v>60</v>
      </c>
      <c r="C1913" s="1">
        <v>44225</v>
      </c>
      <c r="H1913">
        <v>1929</v>
      </c>
      <c r="L1913">
        <v>379</v>
      </c>
      <c r="M1913" t="s">
        <v>61</v>
      </c>
      <c r="N1913" t="s">
        <v>29</v>
      </c>
      <c r="O1913" t="s">
        <v>62</v>
      </c>
    </row>
    <row r="1914" spans="1:15">
      <c r="A1914" t="s">
        <v>253</v>
      </c>
      <c r="B1914" t="s">
        <v>254</v>
      </c>
      <c r="C1914" s="1">
        <v>44225</v>
      </c>
      <c r="H1914">
        <v>219</v>
      </c>
      <c r="L1914">
        <v>2</v>
      </c>
      <c r="M1914" t="s">
        <v>255</v>
      </c>
      <c r="N1914" t="s">
        <v>42</v>
      </c>
      <c r="O1914" t="s">
        <v>256</v>
      </c>
    </row>
    <row r="1915" spans="1:15">
      <c r="A1915" t="s">
        <v>286</v>
      </c>
      <c r="B1915" t="s">
        <v>287</v>
      </c>
      <c r="C1915" s="1">
        <v>44226</v>
      </c>
      <c r="D1915">
        <v>30</v>
      </c>
      <c r="G1915">
        <v>30</v>
      </c>
      <c r="H1915">
        <v>30</v>
      </c>
      <c r="I1915">
        <v>0</v>
      </c>
      <c r="L1915">
        <v>1</v>
      </c>
      <c r="M1915" t="s">
        <v>23</v>
      </c>
      <c r="N1915" t="s">
        <v>42</v>
      </c>
      <c r="O1915" t="s">
        <v>288</v>
      </c>
    </row>
    <row r="1916" spans="1:15">
      <c r="A1916" t="s">
        <v>253</v>
      </c>
      <c r="B1916" t="s">
        <v>254</v>
      </c>
      <c r="C1916" s="1">
        <v>44226</v>
      </c>
      <c r="D1916">
        <v>1315</v>
      </c>
      <c r="H1916">
        <v>219</v>
      </c>
      <c r="I1916">
        <v>0</v>
      </c>
      <c r="L1916">
        <v>2</v>
      </c>
      <c r="M1916" t="s">
        <v>255</v>
      </c>
      <c r="N1916" t="s">
        <v>42</v>
      </c>
      <c r="O1916" t="s">
        <v>256</v>
      </c>
    </row>
    <row r="1917" spans="1:15">
      <c r="A1917" t="s">
        <v>217</v>
      </c>
      <c r="B1917" t="s">
        <v>218</v>
      </c>
      <c r="C1917" s="1">
        <v>44226</v>
      </c>
      <c r="D1917">
        <v>4897</v>
      </c>
      <c r="E1917">
        <v>4897</v>
      </c>
      <c r="H1917">
        <v>281</v>
      </c>
      <c r="I1917">
        <v>7.86</v>
      </c>
      <c r="J1917">
        <v>7.86</v>
      </c>
      <c r="L1917">
        <v>4512</v>
      </c>
      <c r="M1917" t="s">
        <v>61</v>
      </c>
      <c r="N1917" t="s">
        <v>42</v>
      </c>
      <c r="O1917" t="s">
        <v>219</v>
      </c>
    </row>
    <row r="1918" spans="1:15">
      <c r="A1918" t="s">
        <v>220</v>
      </c>
      <c r="B1918" t="s">
        <v>221</v>
      </c>
      <c r="C1918" s="1">
        <v>44226</v>
      </c>
      <c r="D1918">
        <v>12866</v>
      </c>
      <c r="E1918">
        <v>12866</v>
      </c>
      <c r="G1918">
        <v>0</v>
      </c>
      <c r="H1918">
        <v>437</v>
      </c>
      <c r="I1918">
        <v>38.19</v>
      </c>
      <c r="J1918">
        <v>38.19</v>
      </c>
      <c r="L1918">
        <v>12971</v>
      </c>
      <c r="M1918" t="s">
        <v>61</v>
      </c>
      <c r="N1918" t="s">
        <v>222</v>
      </c>
      <c r="O1918" t="s">
        <v>223</v>
      </c>
    </row>
    <row r="1919" spans="1:15">
      <c r="A1919" t="s">
        <v>126</v>
      </c>
      <c r="B1919" t="s">
        <v>127</v>
      </c>
      <c r="C1919" s="1">
        <v>44226</v>
      </c>
      <c r="D1919">
        <v>23430</v>
      </c>
      <c r="G1919">
        <v>308</v>
      </c>
      <c r="H1919">
        <v>626</v>
      </c>
      <c r="I1919">
        <v>1.24</v>
      </c>
      <c r="L1919">
        <v>332</v>
      </c>
      <c r="M1919" t="s">
        <v>61</v>
      </c>
      <c r="N1919" t="s">
        <v>128</v>
      </c>
      <c r="O1919" t="s">
        <v>129</v>
      </c>
    </row>
    <row r="1920" spans="1:15">
      <c r="A1920" t="s">
        <v>186</v>
      </c>
      <c r="B1920" t="s">
        <v>187</v>
      </c>
      <c r="C1920" s="1">
        <v>44226</v>
      </c>
      <c r="D1920">
        <v>143800</v>
      </c>
      <c r="E1920">
        <v>134481</v>
      </c>
      <c r="F1920">
        <v>9319</v>
      </c>
      <c r="G1920">
        <v>984</v>
      </c>
      <c r="H1920">
        <v>6348</v>
      </c>
      <c r="I1920">
        <v>2.63</v>
      </c>
      <c r="J1920">
        <v>2.46</v>
      </c>
      <c r="K1920">
        <v>0.17</v>
      </c>
      <c r="L1920">
        <v>1163</v>
      </c>
      <c r="M1920" t="s">
        <v>61</v>
      </c>
      <c r="N1920" t="s">
        <v>42</v>
      </c>
      <c r="O1920" t="s">
        <v>188</v>
      </c>
    </row>
    <row r="1921" spans="1:15">
      <c r="A1921" t="s">
        <v>186</v>
      </c>
      <c r="B1921" t="s">
        <v>187</v>
      </c>
      <c r="C1921" s="1">
        <v>44227</v>
      </c>
      <c r="D1921">
        <v>144081</v>
      </c>
      <c r="E1921">
        <v>134594</v>
      </c>
      <c r="F1921">
        <v>9487</v>
      </c>
      <c r="G1921">
        <v>281</v>
      </c>
      <c r="H1921">
        <v>6388</v>
      </c>
      <c r="I1921">
        <v>2.64</v>
      </c>
      <c r="J1921">
        <v>2.4700000000000002</v>
      </c>
      <c r="K1921">
        <v>0.17</v>
      </c>
      <c r="L1921">
        <v>1170</v>
      </c>
      <c r="M1921" t="s">
        <v>61</v>
      </c>
      <c r="N1921" t="s">
        <v>42</v>
      </c>
      <c r="O1921" t="s">
        <v>188</v>
      </c>
    </row>
    <row r="1922" spans="1:15">
      <c r="A1922" t="s">
        <v>280</v>
      </c>
      <c r="B1922" t="s">
        <v>281</v>
      </c>
      <c r="C1922" s="1">
        <v>44226</v>
      </c>
      <c r="D1922">
        <v>37825</v>
      </c>
      <c r="G1922">
        <v>32539</v>
      </c>
      <c r="H1922">
        <v>18912</v>
      </c>
      <c r="I1922">
        <v>0.18</v>
      </c>
      <c r="L1922">
        <v>883</v>
      </c>
      <c r="M1922" t="s">
        <v>178</v>
      </c>
      <c r="N1922" t="s">
        <v>42</v>
      </c>
      <c r="O1922" t="s">
        <v>282</v>
      </c>
    </row>
    <row r="1923" spans="1:15">
      <c r="A1923" t="s">
        <v>186</v>
      </c>
      <c r="B1923" t="s">
        <v>187</v>
      </c>
      <c r="C1923" s="1">
        <v>44228</v>
      </c>
      <c r="D1923">
        <v>155793</v>
      </c>
      <c r="E1923">
        <v>143397</v>
      </c>
      <c r="F1923">
        <v>12396</v>
      </c>
      <c r="G1923">
        <v>11712</v>
      </c>
      <c r="H1923">
        <v>6898</v>
      </c>
      <c r="I1923">
        <v>2.85</v>
      </c>
      <c r="J1923">
        <v>2.63</v>
      </c>
      <c r="K1923">
        <v>0.23</v>
      </c>
      <c r="L1923">
        <v>1263</v>
      </c>
      <c r="M1923" t="s">
        <v>61</v>
      </c>
      <c r="N1923" t="s">
        <v>42</v>
      </c>
      <c r="O1923" t="s">
        <v>188</v>
      </c>
    </row>
    <row r="1924" spans="1:15">
      <c r="A1924" t="s">
        <v>186</v>
      </c>
      <c r="B1924" t="s">
        <v>187</v>
      </c>
      <c r="C1924" s="1">
        <v>44229</v>
      </c>
      <c r="D1924">
        <v>168002</v>
      </c>
      <c r="E1924">
        <v>152161</v>
      </c>
      <c r="F1924">
        <v>15841</v>
      </c>
      <c r="G1924">
        <v>12209</v>
      </c>
      <c r="H1924">
        <v>7657</v>
      </c>
      <c r="I1924">
        <v>3.08</v>
      </c>
      <c r="J1924">
        <v>2.79</v>
      </c>
      <c r="K1924">
        <v>0.28999999999999998</v>
      </c>
      <c r="L1924">
        <v>1402</v>
      </c>
      <c r="M1924" t="s">
        <v>61</v>
      </c>
      <c r="N1924" t="s">
        <v>42</v>
      </c>
      <c r="O1924" t="s">
        <v>188</v>
      </c>
    </row>
    <row r="1925" spans="1:15">
      <c r="A1925" t="s">
        <v>186</v>
      </c>
      <c r="B1925" t="s">
        <v>187</v>
      </c>
      <c r="C1925" s="1">
        <v>44230</v>
      </c>
      <c r="D1925">
        <v>179029</v>
      </c>
      <c r="E1925">
        <v>160860</v>
      </c>
      <c r="F1925">
        <v>18169</v>
      </c>
      <c r="G1925">
        <v>11027</v>
      </c>
      <c r="H1925">
        <v>8255</v>
      </c>
      <c r="I1925">
        <v>3.28</v>
      </c>
      <c r="J1925">
        <v>2.95</v>
      </c>
      <c r="K1925">
        <v>0.33</v>
      </c>
      <c r="L1925">
        <v>1512</v>
      </c>
      <c r="M1925" t="s">
        <v>61</v>
      </c>
      <c r="N1925" t="s">
        <v>42</v>
      </c>
      <c r="O1925" t="s">
        <v>188</v>
      </c>
    </row>
    <row r="1926" spans="1:15">
      <c r="A1926" t="s">
        <v>283</v>
      </c>
      <c r="B1926" t="s">
        <v>284</v>
      </c>
      <c r="C1926" s="1">
        <v>44226</v>
      </c>
      <c r="D1926">
        <v>90000</v>
      </c>
      <c r="H1926">
        <v>45000</v>
      </c>
      <c r="I1926">
        <v>0.24</v>
      </c>
      <c r="L1926">
        <v>1219</v>
      </c>
      <c r="M1926" t="s">
        <v>214</v>
      </c>
      <c r="N1926" t="s">
        <v>42</v>
      </c>
      <c r="O1926" t="s">
        <v>285</v>
      </c>
    </row>
    <row r="1927" spans="1:15">
      <c r="A1927" t="s">
        <v>75</v>
      </c>
      <c r="B1927" t="s">
        <v>76</v>
      </c>
      <c r="C1927" s="1">
        <v>44192</v>
      </c>
      <c r="D1927">
        <v>5856</v>
      </c>
      <c r="E1927">
        <v>5856</v>
      </c>
      <c r="G1927">
        <v>4848</v>
      </c>
      <c r="H1927">
        <v>4848</v>
      </c>
      <c r="I1927">
        <v>0.28000000000000003</v>
      </c>
      <c r="J1927">
        <v>0.28000000000000003</v>
      </c>
      <c r="L1927">
        <v>2332</v>
      </c>
      <c r="M1927" t="s">
        <v>61</v>
      </c>
      <c r="N1927" t="s">
        <v>77</v>
      </c>
      <c r="O1927" t="s">
        <v>78</v>
      </c>
    </row>
    <row r="1928" spans="1:15">
      <c r="A1928" t="s">
        <v>75</v>
      </c>
      <c r="B1928" t="s">
        <v>76</v>
      </c>
      <c r="C1928" s="1">
        <v>44193</v>
      </c>
      <c r="D1928">
        <v>7567</v>
      </c>
      <c r="E1928">
        <v>7567</v>
      </c>
      <c r="G1928">
        <v>1711</v>
      </c>
      <c r="H1928">
        <v>3280</v>
      </c>
      <c r="I1928">
        <v>0.36</v>
      </c>
      <c r="J1928">
        <v>0.36</v>
      </c>
      <c r="L1928">
        <v>1578</v>
      </c>
      <c r="M1928" t="s">
        <v>61</v>
      </c>
      <c r="N1928" t="s">
        <v>77</v>
      </c>
      <c r="O1928" t="s">
        <v>78</v>
      </c>
    </row>
    <row r="1929" spans="1:15">
      <c r="A1929" t="s">
        <v>75</v>
      </c>
      <c r="B1929" t="s">
        <v>76</v>
      </c>
      <c r="C1929" s="1">
        <v>44194</v>
      </c>
      <c r="D1929">
        <v>8467</v>
      </c>
      <c r="E1929">
        <v>8467</v>
      </c>
      <c r="G1929">
        <v>900</v>
      </c>
      <c r="H1929">
        <v>2486</v>
      </c>
      <c r="I1929">
        <v>0.41</v>
      </c>
      <c r="J1929">
        <v>0.41</v>
      </c>
      <c r="L1929">
        <v>1196</v>
      </c>
      <c r="M1929" t="s">
        <v>61</v>
      </c>
      <c r="N1929" t="s">
        <v>77</v>
      </c>
      <c r="O1929" t="s">
        <v>78</v>
      </c>
    </row>
    <row r="1930" spans="1:15">
      <c r="A1930" t="s">
        <v>75</v>
      </c>
      <c r="B1930" t="s">
        <v>76</v>
      </c>
      <c r="C1930" s="1">
        <v>44195</v>
      </c>
      <c r="D1930">
        <v>8899</v>
      </c>
      <c r="E1930">
        <v>8899</v>
      </c>
      <c r="G1930">
        <v>432</v>
      </c>
      <c r="H1930">
        <v>1973</v>
      </c>
      <c r="I1930">
        <v>0.43</v>
      </c>
      <c r="J1930">
        <v>0.43</v>
      </c>
      <c r="L1930">
        <v>949</v>
      </c>
      <c r="M1930" t="s">
        <v>61</v>
      </c>
      <c r="N1930" t="s">
        <v>77</v>
      </c>
      <c r="O1930" t="s">
        <v>78</v>
      </c>
    </row>
    <row r="1931" spans="1:15">
      <c r="A1931" t="s">
        <v>75</v>
      </c>
      <c r="B1931" t="s">
        <v>76</v>
      </c>
      <c r="C1931" s="1">
        <v>44196</v>
      </c>
      <c r="D1931">
        <v>10432</v>
      </c>
      <c r="E1931">
        <v>10432</v>
      </c>
      <c r="G1931">
        <v>1533</v>
      </c>
      <c r="H1931">
        <v>1885</v>
      </c>
      <c r="I1931">
        <v>0.5</v>
      </c>
      <c r="J1931">
        <v>0.5</v>
      </c>
      <c r="L1931">
        <v>907</v>
      </c>
      <c r="M1931" t="s">
        <v>61</v>
      </c>
      <c r="N1931" t="s">
        <v>77</v>
      </c>
      <c r="O1931" t="s">
        <v>78</v>
      </c>
    </row>
    <row r="1932" spans="1:15">
      <c r="A1932" t="s">
        <v>75</v>
      </c>
      <c r="B1932" t="s">
        <v>76</v>
      </c>
      <c r="C1932" s="1">
        <v>44197</v>
      </c>
      <c r="D1932">
        <v>10498</v>
      </c>
      <c r="E1932">
        <v>10498</v>
      </c>
      <c r="G1932">
        <v>66</v>
      </c>
      <c r="H1932">
        <v>1582</v>
      </c>
      <c r="I1932">
        <v>0.5</v>
      </c>
      <c r="J1932">
        <v>0.5</v>
      </c>
      <c r="L1932">
        <v>761</v>
      </c>
      <c r="M1932" t="s">
        <v>61</v>
      </c>
      <c r="N1932" t="s">
        <v>77</v>
      </c>
      <c r="O1932" t="s">
        <v>78</v>
      </c>
    </row>
    <row r="1933" spans="1:15">
      <c r="A1933" t="s">
        <v>75</v>
      </c>
      <c r="B1933" t="s">
        <v>76</v>
      </c>
      <c r="C1933" s="1">
        <v>44198</v>
      </c>
      <c r="D1933">
        <v>10890</v>
      </c>
      <c r="E1933">
        <v>10890</v>
      </c>
      <c r="G1933">
        <v>392</v>
      </c>
      <c r="H1933">
        <v>1412</v>
      </c>
      <c r="I1933">
        <v>0.52</v>
      </c>
      <c r="J1933">
        <v>0.52</v>
      </c>
      <c r="L1933">
        <v>679</v>
      </c>
      <c r="M1933" t="s">
        <v>61</v>
      </c>
      <c r="N1933" t="s">
        <v>77</v>
      </c>
      <c r="O1933" t="s">
        <v>78</v>
      </c>
    </row>
    <row r="1934" spans="1:15">
      <c r="A1934" t="s">
        <v>75</v>
      </c>
      <c r="B1934" t="s">
        <v>76</v>
      </c>
      <c r="C1934" s="1">
        <v>44199</v>
      </c>
      <c r="D1934">
        <v>11440</v>
      </c>
      <c r="E1934">
        <v>11440</v>
      </c>
      <c r="G1934">
        <v>550</v>
      </c>
      <c r="H1934">
        <v>798</v>
      </c>
      <c r="I1934">
        <v>0.55000000000000004</v>
      </c>
      <c r="J1934">
        <v>0.55000000000000004</v>
      </c>
      <c r="L1934">
        <v>384</v>
      </c>
      <c r="M1934" t="s">
        <v>61</v>
      </c>
      <c r="N1934" t="s">
        <v>77</v>
      </c>
      <c r="O1934" t="s">
        <v>78</v>
      </c>
    </row>
    <row r="1935" spans="1:15">
      <c r="A1935" t="s">
        <v>75</v>
      </c>
      <c r="B1935" t="s">
        <v>76</v>
      </c>
      <c r="C1935" s="1">
        <v>44200</v>
      </c>
      <c r="D1935">
        <v>12943</v>
      </c>
      <c r="E1935">
        <v>12943</v>
      </c>
      <c r="G1935">
        <v>1503</v>
      </c>
      <c r="H1935">
        <v>768</v>
      </c>
      <c r="I1935">
        <v>0.62</v>
      </c>
      <c r="J1935">
        <v>0.62</v>
      </c>
      <c r="L1935">
        <v>369</v>
      </c>
      <c r="M1935" t="s">
        <v>61</v>
      </c>
      <c r="N1935" t="s">
        <v>77</v>
      </c>
      <c r="O1935" t="s">
        <v>78</v>
      </c>
    </row>
    <row r="1936" spans="1:15">
      <c r="A1936" t="s">
        <v>75</v>
      </c>
      <c r="B1936" t="s">
        <v>76</v>
      </c>
      <c r="C1936" s="1">
        <v>44201</v>
      </c>
      <c r="D1936">
        <v>15449</v>
      </c>
      <c r="E1936">
        <v>15449</v>
      </c>
      <c r="G1936">
        <v>2506</v>
      </c>
      <c r="H1936">
        <v>997</v>
      </c>
      <c r="I1936">
        <v>0.74</v>
      </c>
      <c r="J1936">
        <v>0.74</v>
      </c>
      <c r="L1936">
        <v>480</v>
      </c>
      <c r="M1936" t="s">
        <v>61</v>
      </c>
      <c r="N1936" t="s">
        <v>77</v>
      </c>
      <c r="O1936" t="s">
        <v>78</v>
      </c>
    </row>
    <row r="1937" spans="1:15">
      <c r="A1937" t="s">
        <v>75</v>
      </c>
      <c r="B1937" t="s">
        <v>76</v>
      </c>
      <c r="C1937" s="1">
        <v>44202</v>
      </c>
      <c r="D1937">
        <v>20448</v>
      </c>
      <c r="E1937">
        <v>20448</v>
      </c>
      <c r="G1937">
        <v>4999</v>
      </c>
      <c r="H1937">
        <v>1650</v>
      </c>
      <c r="I1937">
        <v>0.98</v>
      </c>
      <c r="J1937">
        <v>0.98</v>
      </c>
      <c r="L1937">
        <v>794</v>
      </c>
      <c r="M1937" t="s">
        <v>61</v>
      </c>
      <c r="N1937" t="s">
        <v>77</v>
      </c>
      <c r="O1937" t="s">
        <v>78</v>
      </c>
    </row>
    <row r="1938" spans="1:15">
      <c r="A1938" t="s">
        <v>75</v>
      </c>
      <c r="B1938" t="s">
        <v>76</v>
      </c>
      <c r="C1938" s="1">
        <v>44203</v>
      </c>
      <c r="D1938">
        <v>25927</v>
      </c>
      <c r="E1938">
        <v>25927</v>
      </c>
      <c r="G1938">
        <v>5479</v>
      </c>
      <c r="H1938">
        <v>2214</v>
      </c>
      <c r="I1938">
        <v>1.25</v>
      </c>
      <c r="J1938">
        <v>1.25</v>
      </c>
      <c r="L1938">
        <v>1065</v>
      </c>
      <c r="M1938" t="s">
        <v>61</v>
      </c>
      <c r="N1938" t="s">
        <v>77</v>
      </c>
      <c r="O1938" t="s">
        <v>78</v>
      </c>
    </row>
    <row r="1939" spans="1:15">
      <c r="A1939" t="s">
        <v>147</v>
      </c>
      <c r="B1939" t="s">
        <v>148</v>
      </c>
      <c r="C1939" s="1">
        <v>44226</v>
      </c>
      <c r="D1939">
        <v>330233</v>
      </c>
      <c r="G1939">
        <v>14496</v>
      </c>
      <c r="H1939">
        <v>13930</v>
      </c>
      <c r="I1939">
        <v>3.24</v>
      </c>
      <c r="L1939">
        <v>1366</v>
      </c>
      <c r="M1939" t="s">
        <v>61</v>
      </c>
      <c r="N1939" t="s">
        <v>128</v>
      </c>
      <c r="O1939" t="s">
        <v>149</v>
      </c>
    </row>
    <row r="1940" spans="1:15">
      <c r="A1940" t="s">
        <v>75</v>
      </c>
      <c r="B1940" t="s">
        <v>76</v>
      </c>
      <c r="C1940" s="1">
        <v>44204</v>
      </c>
      <c r="D1940">
        <v>28493</v>
      </c>
      <c r="E1940">
        <v>28493</v>
      </c>
      <c r="G1940">
        <v>2566</v>
      </c>
      <c r="H1940">
        <v>2571</v>
      </c>
      <c r="I1940">
        <v>1.37</v>
      </c>
      <c r="J1940">
        <v>1.37</v>
      </c>
      <c r="L1940">
        <v>1237</v>
      </c>
      <c r="M1940" t="s">
        <v>61</v>
      </c>
      <c r="N1940" t="s">
        <v>77</v>
      </c>
      <c r="O1940" t="s">
        <v>78</v>
      </c>
    </row>
    <row r="1941" spans="1:15">
      <c r="A1941" t="s">
        <v>75</v>
      </c>
      <c r="B1941" t="s">
        <v>76</v>
      </c>
      <c r="C1941" s="1">
        <v>44205</v>
      </c>
      <c r="D1941">
        <v>28741</v>
      </c>
      <c r="E1941">
        <v>28741</v>
      </c>
      <c r="G1941">
        <v>248</v>
      </c>
      <c r="H1941">
        <v>2550</v>
      </c>
      <c r="I1941">
        <v>1.38</v>
      </c>
      <c r="J1941">
        <v>1.38</v>
      </c>
      <c r="L1941">
        <v>1227</v>
      </c>
      <c r="M1941" t="s">
        <v>61</v>
      </c>
      <c r="N1941" t="s">
        <v>77</v>
      </c>
      <c r="O1941" t="s">
        <v>78</v>
      </c>
    </row>
    <row r="1942" spans="1:15">
      <c r="A1942" t="s">
        <v>207</v>
      </c>
      <c r="B1942" t="s">
        <v>208</v>
      </c>
      <c r="C1942" s="1">
        <v>44226</v>
      </c>
      <c r="D1942">
        <v>437380</v>
      </c>
      <c r="G1942">
        <v>6621</v>
      </c>
      <c r="H1942">
        <v>39146</v>
      </c>
      <c r="I1942">
        <v>6.43</v>
      </c>
      <c r="L1942">
        <v>5753</v>
      </c>
      <c r="M1942" t="s">
        <v>209</v>
      </c>
      <c r="N1942" t="s">
        <v>210</v>
      </c>
      <c r="O1942" t="s">
        <v>211</v>
      </c>
    </row>
    <row r="1943" spans="1:15">
      <c r="A1943" t="s">
        <v>75</v>
      </c>
      <c r="B1943" t="s">
        <v>76</v>
      </c>
      <c r="C1943" s="1">
        <v>44206</v>
      </c>
      <c r="D1943">
        <v>28742</v>
      </c>
      <c r="E1943">
        <v>28742</v>
      </c>
      <c r="G1943">
        <v>1</v>
      </c>
      <c r="H1943">
        <v>2472</v>
      </c>
      <c r="I1943">
        <v>1.38</v>
      </c>
      <c r="J1943">
        <v>1.38</v>
      </c>
      <c r="L1943">
        <v>1189</v>
      </c>
      <c r="M1943" t="s">
        <v>61</v>
      </c>
      <c r="N1943" t="s">
        <v>77</v>
      </c>
      <c r="O1943" t="s">
        <v>78</v>
      </c>
    </row>
    <row r="1944" spans="1:15">
      <c r="A1944" t="s">
        <v>75</v>
      </c>
      <c r="B1944" t="s">
        <v>76</v>
      </c>
      <c r="C1944" s="1">
        <v>44207</v>
      </c>
      <c r="D1944">
        <v>29848</v>
      </c>
      <c r="E1944">
        <v>29848</v>
      </c>
      <c r="G1944">
        <v>1106</v>
      </c>
      <c r="H1944">
        <v>2415</v>
      </c>
      <c r="I1944">
        <v>1.44</v>
      </c>
      <c r="J1944">
        <v>1.44</v>
      </c>
      <c r="L1944">
        <v>1162</v>
      </c>
      <c r="M1944" t="s">
        <v>61</v>
      </c>
      <c r="N1944" t="s">
        <v>77</v>
      </c>
      <c r="O1944" t="s">
        <v>78</v>
      </c>
    </row>
    <row r="1945" spans="1:15">
      <c r="A1945" t="s">
        <v>75</v>
      </c>
      <c r="B1945" t="s">
        <v>76</v>
      </c>
      <c r="C1945" s="1">
        <v>44208</v>
      </c>
      <c r="D1945">
        <v>31895</v>
      </c>
      <c r="E1945">
        <v>31895</v>
      </c>
      <c r="G1945">
        <v>2047</v>
      </c>
      <c r="H1945">
        <v>2349</v>
      </c>
      <c r="I1945">
        <v>1.53</v>
      </c>
      <c r="J1945">
        <v>1.53</v>
      </c>
      <c r="L1945">
        <v>1130</v>
      </c>
      <c r="M1945" t="s">
        <v>61</v>
      </c>
      <c r="N1945" t="s">
        <v>77</v>
      </c>
      <c r="O1945" t="s">
        <v>78</v>
      </c>
    </row>
    <row r="1946" spans="1:15">
      <c r="A1946" t="s">
        <v>75</v>
      </c>
      <c r="B1946" t="s">
        <v>76</v>
      </c>
      <c r="C1946" s="1">
        <v>44209</v>
      </c>
      <c r="D1946">
        <v>36396</v>
      </c>
      <c r="E1946">
        <v>36396</v>
      </c>
      <c r="G1946">
        <v>4501</v>
      </c>
      <c r="H1946">
        <v>2278</v>
      </c>
      <c r="I1946">
        <v>1.75</v>
      </c>
      <c r="J1946">
        <v>1.75</v>
      </c>
      <c r="L1946">
        <v>1096</v>
      </c>
      <c r="M1946" t="s">
        <v>61</v>
      </c>
      <c r="N1946" t="s">
        <v>77</v>
      </c>
      <c r="O1946" t="s">
        <v>78</v>
      </c>
    </row>
    <row r="1947" spans="1:15">
      <c r="A1947" t="s">
        <v>75</v>
      </c>
      <c r="B1947" t="s">
        <v>76</v>
      </c>
      <c r="C1947" s="1">
        <v>44210</v>
      </c>
      <c r="D1947">
        <v>43395</v>
      </c>
      <c r="E1947">
        <v>43395</v>
      </c>
      <c r="G1947">
        <v>6999</v>
      </c>
      <c r="H1947">
        <v>2495</v>
      </c>
      <c r="I1947">
        <v>2.09</v>
      </c>
      <c r="J1947">
        <v>2.09</v>
      </c>
      <c r="L1947">
        <v>1200</v>
      </c>
      <c r="M1947" t="s">
        <v>61</v>
      </c>
      <c r="N1947" t="s">
        <v>77</v>
      </c>
      <c r="O1947" t="s">
        <v>78</v>
      </c>
    </row>
    <row r="1948" spans="1:15">
      <c r="A1948" t="s">
        <v>75</v>
      </c>
      <c r="B1948" t="s">
        <v>76</v>
      </c>
      <c r="C1948" s="1">
        <v>44211</v>
      </c>
      <c r="D1948">
        <v>46861</v>
      </c>
      <c r="E1948">
        <v>46861</v>
      </c>
      <c r="G1948">
        <v>3466</v>
      </c>
      <c r="H1948">
        <v>2624</v>
      </c>
      <c r="I1948">
        <v>2.25</v>
      </c>
      <c r="J1948">
        <v>2.25</v>
      </c>
      <c r="L1948">
        <v>1262</v>
      </c>
      <c r="M1948" t="s">
        <v>61</v>
      </c>
      <c r="N1948" t="s">
        <v>77</v>
      </c>
      <c r="O1948" t="s">
        <v>78</v>
      </c>
    </row>
    <row r="1949" spans="1:15">
      <c r="A1949" t="s">
        <v>75</v>
      </c>
      <c r="B1949" t="s">
        <v>76</v>
      </c>
      <c r="C1949" s="1">
        <v>44212</v>
      </c>
      <c r="D1949">
        <v>47184</v>
      </c>
      <c r="E1949">
        <v>47184</v>
      </c>
      <c r="G1949">
        <v>323</v>
      </c>
      <c r="H1949">
        <v>2635</v>
      </c>
      <c r="I1949">
        <v>2.27</v>
      </c>
      <c r="J1949">
        <v>2.27</v>
      </c>
      <c r="L1949">
        <v>1267</v>
      </c>
      <c r="M1949" t="s">
        <v>61</v>
      </c>
      <c r="N1949" t="s">
        <v>77</v>
      </c>
      <c r="O1949" t="s">
        <v>78</v>
      </c>
    </row>
    <row r="1950" spans="1:15">
      <c r="A1950" t="s">
        <v>231</v>
      </c>
      <c r="B1950" t="s">
        <v>232</v>
      </c>
      <c r="C1950" s="1">
        <v>44226</v>
      </c>
      <c r="D1950">
        <v>1960860</v>
      </c>
      <c r="G1950">
        <v>32509</v>
      </c>
      <c r="H1950">
        <v>104854</v>
      </c>
      <c r="I1950">
        <v>2.3199999999999998</v>
      </c>
      <c r="L1950">
        <v>1243</v>
      </c>
      <c r="M1950" t="s">
        <v>229</v>
      </c>
      <c r="N1950" t="s">
        <v>233</v>
      </c>
      <c r="O1950" t="s">
        <v>234</v>
      </c>
    </row>
    <row r="1951" spans="1:15">
      <c r="A1951" t="s">
        <v>75</v>
      </c>
      <c r="B1951" t="s">
        <v>76</v>
      </c>
      <c r="C1951" s="1">
        <v>44213</v>
      </c>
      <c r="D1951">
        <v>47188</v>
      </c>
      <c r="E1951">
        <v>47188</v>
      </c>
      <c r="G1951">
        <v>4</v>
      </c>
      <c r="H1951">
        <v>2635</v>
      </c>
      <c r="I1951">
        <v>2.27</v>
      </c>
      <c r="J1951">
        <v>2.27</v>
      </c>
      <c r="L1951">
        <v>1267</v>
      </c>
      <c r="M1951" t="s">
        <v>61</v>
      </c>
      <c r="N1951" t="s">
        <v>77</v>
      </c>
      <c r="O1951" t="s">
        <v>78</v>
      </c>
    </row>
    <row r="1952" spans="1:15">
      <c r="A1952" t="s">
        <v>75</v>
      </c>
      <c r="B1952" t="s">
        <v>76</v>
      </c>
      <c r="C1952" s="1">
        <v>44214</v>
      </c>
      <c r="D1952">
        <v>47684</v>
      </c>
      <c r="E1952">
        <v>47257</v>
      </c>
      <c r="F1952">
        <v>427</v>
      </c>
      <c r="G1952">
        <v>496</v>
      </c>
      <c r="H1952">
        <v>2548</v>
      </c>
      <c r="I1952">
        <v>2.29</v>
      </c>
      <c r="J1952">
        <v>2.27</v>
      </c>
      <c r="K1952">
        <v>0.02</v>
      </c>
      <c r="L1952">
        <v>1226</v>
      </c>
      <c r="M1952" t="s">
        <v>61</v>
      </c>
      <c r="N1952" t="s">
        <v>77</v>
      </c>
      <c r="O1952" t="s">
        <v>78</v>
      </c>
    </row>
    <row r="1953" spans="1:15">
      <c r="A1953" t="s">
        <v>75</v>
      </c>
      <c r="B1953" t="s">
        <v>76</v>
      </c>
      <c r="C1953" s="1">
        <v>44215</v>
      </c>
      <c r="D1953">
        <v>50092</v>
      </c>
      <c r="E1953">
        <v>47900</v>
      </c>
      <c r="F1953">
        <v>2192</v>
      </c>
      <c r="G1953">
        <v>2408</v>
      </c>
      <c r="H1953">
        <v>2600</v>
      </c>
      <c r="I1953">
        <v>2.41</v>
      </c>
      <c r="J1953">
        <v>2.2999999999999998</v>
      </c>
      <c r="K1953">
        <v>0.11</v>
      </c>
      <c r="L1953">
        <v>1251</v>
      </c>
      <c r="M1953" t="s">
        <v>61</v>
      </c>
      <c r="N1953" t="s">
        <v>77</v>
      </c>
      <c r="O1953" t="s">
        <v>78</v>
      </c>
    </row>
    <row r="1954" spans="1:15">
      <c r="A1954" t="s">
        <v>238</v>
      </c>
      <c r="B1954" t="s">
        <v>239</v>
      </c>
      <c r="C1954" s="1">
        <v>44226</v>
      </c>
      <c r="D1954">
        <v>3744334</v>
      </c>
      <c r="G1954">
        <v>244307</v>
      </c>
      <c r="H1954">
        <v>308876</v>
      </c>
      <c r="I1954">
        <v>0.27</v>
      </c>
      <c r="L1954">
        <v>224</v>
      </c>
      <c r="M1954" t="s">
        <v>240</v>
      </c>
      <c r="N1954" t="s">
        <v>42</v>
      </c>
      <c r="O1954" t="s">
        <v>241</v>
      </c>
    </row>
    <row r="1955" spans="1:15">
      <c r="A1955" t="s">
        <v>75</v>
      </c>
      <c r="B1955" t="s">
        <v>76</v>
      </c>
      <c r="C1955" s="1">
        <v>44216</v>
      </c>
      <c r="D1955">
        <v>54353</v>
      </c>
      <c r="E1955">
        <v>49236</v>
      </c>
      <c r="F1955">
        <v>5117</v>
      </c>
      <c r="G1955">
        <v>4261</v>
      </c>
      <c r="H1955">
        <v>2565</v>
      </c>
      <c r="I1955">
        <v>2.61</v>
      </c>
      <c r="J1955">
        <v>2.37</v>
      </c>
      <c r="K1955">
        <v>0.25</v>
      </c>
      <c r="L1955">
        <v>1234</v>
      </c>
      <c r="M1955" t="s">
        <v>61</v>
      </c>
      <c r="N1955" t="s">
        <v>77</v>
      </c>
      <c r="O1955" t="s">
        <v>78</v>
      </c>
    </row>
    <row r="1956" spans="1:15">
      <c r="A1956" t="s">
        <v>75</v>
      </c>
      <c r="B1956" t="s">
        <v>76</v>
      </c>
      <c r="C1956" s="1">
        <v>44217</v>
      </c>
      <c r="D1956">
        <v>58555</v>
      </c>
      <c r="E1956">
        <v>50440</v>
      </c>
      <c r="F1956">
        <v>8115</v>
      </c>
      <c r="G1956">
        <v>4202</v>
      </c>
      <c r="H1956">
        <v>2166</v>
      </c>
      <c r="I1956">
        <v>2.82</v>
      </c>
      <c r="J1956">
        <v>2.4300000000000002</v>
      </c>
      <c r="K1956">
        <v>0.39</v>
      </c>
      <c r="L1956">
        <v>1042</v>
      </c>
      <c r="M1956" t="s">
        <v>61</v>
      </c>
      <c r="N1956" t="s">
        <v>77</v>
      </c>
      <c r="O1956" t="s">
        <v>78</v>
      </c>
    </row>
    <row r="1957" spans="1:15">
      <c r="A1957" t="s">
        <v>75</v>
      </c>
      <c r="B1957" t="s">
        <v>76</v>
      </c>
      <c r="C1957" s="1">
        <v>44218</v>
      </c>
      <c r="D1957">
        <v>60521</v>
      </c>
      <c r="E1957">
        <v>51654</v>
      </c>
      <c r="F1957">
        <v>8867</v>
      </c>
      <c r="G1957">
        <v>1966</v>
      </c>
      <c r="H1957">
        <v>1951</v>
      </c>
      <c r="I1957">
        <v>2.91</v>
      </c>
      <c r="J1957">
        <v>2.48</v>
      </c>
      <c r="K1957">
        <v>0.43</v>
      </c>
      <c r="L1957">
        <v>938</v>
      </c>
      <c r="M1957" t="s">
        <v>61</v>
      </c>
      <c r="N1957" t="s">
        <v>77</v>
      </c>
      <c r="O1957" t="s">
        <v>78</v>
      </c>
    </row>
    <row r="1958" spans="1:15">
      <c r="A1958" t="s">
        <v>75</v>
      </c>
      <c r="B1958" t="s">
        <v>76</v>
      </c>
      <c r="C1958" s="1">
        <v>44219</v>
      </c>
      <c r="D1958">
        <v>61328</v>
      </c>
      <c r="E1958">
        <v>51909</v>
      </c>
      <c r="F1958">
        <v>9419</v>
      </c>
      <c r="G1958">
        <v>807</v>
      </c>
      <c r="H1958">
        <v>2021</v>
      </c>
      <c r="I1958">
        <v>2.95</v>
      </c>
      <c r="J1958">
        <v>2.5</v>
      </c>
      <c r="K1958">
        <v>0.45</v>
      </c>
      <c r="L1958">
        <v>972</v>
      </c>
      <c r="M1958" t="s">
        <v>61</v>
      </c>
      <c r="N1958" t="s">
        <v>77</v>
      </c>
      <c r="O1958" t="s">
        <v>78</v>
      </c>
    </row>
    <row r="1959" spans="1:15">
      <c r="A1959" t="s">
        <v>26</v>
      </c>
      <c r="B1959" t="s">
        <v>27</v>
      </c>
      <c r="C1959" s="1">
        <v>44226</v>
      </c>
      <c r="H1959">
        <v>766148</v>
      </c>
      <c r="L1959">
        <v>532</v>
      </c>
      <c r="M1959" t="s">
        <v>28</v>
      </c>
      <c r="N1959" t="s">
        <v>29</v>
      </c>
      <c r="O1959" t="s">
        <v>30</v>
      </c>
    </row>
    <row r="1960" spans="1:15">
      <c r="A1960" t="s">
        <v>161</v>
      </c>
      <c r="B1960" t="s">
        <v>162</v>
      </c>
      <c r="C1960" s="1">
        <v>44226</v>
      </c>
      <c r="H1960">
        <v>646</v>
      </c>
      <c r="L1960">
        <v>1893</v>
      </c>
      <c r="M1960" t="s">
        <v>33</v>
      </c>
      <c r="N1960" t="s">
        <v>163</v>
      </c>
      <c r="O1960" t="s">
        <v>164</v>
      </c>
    </row>
    <row r="1961" spans="1:15">
      <c r="A1961" t="s">
        <v>51</v>
      </c>
      <c r="B1961" t="s">
        <v>52</v>
      </c>
      <c r="C1961" s="1">
        <v>44226</v>
      </c>
      <c r="H1961">
        <v>14341</v>
      </c>
      <c r="L1961">
        <v>1657</v>
      </c>
      <c r="M1961" t="s">
        <v>33</v>
      </c>
      <c r="N1961" t="s">
        <v>53</v>
      </c>
      <c r="O1961" t="s">
        <v>54</v>
      </c>
    </row>
    <row r="1962" spans="1:15">
      <c r="A1962" t="s">
        <v>36</v>
      </c>
      <c r="B1962" t="s">
        <v>37</v>
      </c>
      <c r="C1962" s="1">
        <v>44226</v>
      </c>
      <c r="H1962">
        <v>25822</v>
      </c>
      <c r="L1962">
        <v>684</v>
      </c>
      <c r="M1962" t="s">
        <v>33</v>
      </c>
      <c r="N1962" t="s">
        <v>38</v>
      </c>
      <c r="O1962" t="s">
        <v>39</v>
      </c>
    </row>
    <row r="1963" spans="1:15">
      <c r="A1963" t="s">
        <v>189</v>
      </c>
      <c r="B1963" t="s">
        <v>190</v>
      </c>
      <c r="C1963" s="1">
        <v>44226</v>
      </c>
      <c r="H1963">
        <v>51790</v>
      </c>
      <c r="L1963">
        <v>1108</v>
      </c>
      <c r="M1963" t="s">
        <v>33</v>
      </c>
      <c r="N1963" t="s">
        <v>42</v>
      </c>
      <c r="O1963" t="s">
        <v>191</v>
      </c>
    </row>
    <row r="1964" spans="1:15">
      <c r="A1964" t="s">
        <v>199</v>
      </c>
      <c r="B1964" t="s">
        <v>200</v>
      </c>
      <c r="C1964" s="1">
        <v>44226</v>
      </c>
      <c r="H1964">
        <v>4463</v>
      </c>
      <c r="L1964">
        <v>260</v>
      </c>
      <c r="M1964" t="s">
        <v>33</v>
      </c>
      <c r="N1964" t="s">
        <v>201</v>
      </c>
      <c r="O1964" t="s">
        <v>202</v>
      </c>
    </row>
    <row r="1965" spans="1:15">
      <c r="A1965" t="s">
        <v>269</v>
      </c>
      <c r="B1965" t="s">
        <v>270</v>
      </c>
      <c r="C1965" s="1">
        <v>44226</v>
      </c>
      <c r="H1965">
        <v>18862</v>
      </c>
      <c r="L1965">
        <v>647</v>
      </c>
      <c r="M1965" t="s">
        <v>178</v>
      </c>
      <c r="N1965" t="s">
        <v>271</v>
      </c>
      <c r="O1965" t="s">
        <v>272</v>
      </c>
    </row>
    <row r="1966" spans="1:15">
      <c r="A1966" t="s">
        <v>265</v>
      </c>
      <c r="B1966" t="s">
        <v>266</v>
      </c>
      <c r="C1966" s="1">
        <v>44226</v>
      </c>
      <c r="H1966">
        <v>66</v>
      </c>
      <c r="L1966">
        <v>854</v>
      </c>
      <c r="M1966" t="s">
        <v>61</v>
      </c>
      <c r="N1966" t="s">
        <v>267</v>
      </c>
      <c r="O1966" t="s">
        <v>268</v>
      </c>
    </row>
    <row r="1967" spans="1:15">
      <c r="A1967" t="s">
        <v>157</v>
      </c>
      <c r="B1967" t="s">
        <v>158</v>
      </c>
      <c r="C1967" s="1">
        <v>44226</v>
      </c>
      <c r="H1967">
        <v>622</v>
      </c>
      <c r="L1967">
        <v>994</v>
      </c>
      <c r="M1967" t="s">
        <v>61</v>
      </c>
      <c r="N1967" t="s">
        <v>159</v>
      </c>
      <c r="O1967" t="s">
        <v>160</v>
      </c>
    </row>
    <row r="1968" spans="1:15">
      <c r="A1968" t="s">
        <v>172</v>
      </c>
      <c r="B1968" t="s">
        <v>173</v>
      </c>
      <c r="C1968" s="1">
        <v>44226</v>
      </c>
      <c r="H1968">
        <v>7500</v>
      </c>
      <c r="L1968">
        <v>1519</v>
      </c>
      <c r="M1968" t="s">
        <v>61</v>
      </c>
      <c r="N1968" t="s">
        <v>174</v>
      </c>
      <c r="O1968" t="s">
        <v>175</v>
      </c>
    </row>
    <row r="1969" spans="1:15">
      <c r="A1969" t="s">
        <v>242</v>
      </c>
      <c r="B1969" t="s">
        <v>243</v>
      </c>
      <c r="C1969" s="1">
        <v>44226</v>
      </c>
      <c r="H1969">
        <v>484</v>
      </c>
      <c r="L1969">
        <v>5692</v>
      </c>
      <c r="M1969" t="s">
        <v>61</v>
      </c>
      <c r="N1969" t="s">
        <v>244</v>
      </c>
      <c r="O1969" t="s">
        <v>245</v>
      </c>
    </row>
    <row r="1970" spans="1:15">
      <c r="A1970" t="s">
        <v>165</v>
      </c>
      <c r="B1970" t="s">
        <v>166</v>
      </c>
      <c r="C1970" s="1">
        <v>44226</v>
      </c>
      <c r="H1970">
        <v>2097</v>
      </c>
      <c r="L1970">
        <v>511</v>
      </c>
      <c r="M1970" t="s">
        <v>61</v>
      </c>
      <c r="N1970" t="s">
        <v>42</v>
      </c>
      <c r="O1970" t="s">
        <v>167</v>
      </c>
    </row>
    <row r="1971" spans="1:15">
      <c r="A1971" t="s">
        <v>224</v>
      </c>
      <c r="B1971" t="s">
        <v>225</v>
      </c>
      <c r="C1971" s="1">
        <v>44226</v>
      </c>
      <c r="H1971">
        <v>10563</v>
      </c>
      <c r="L1971">
        <v>1806</v>
      </c>
      <c r="M1971" t="s">
        <v>61</v>
      </c>
      <c r="N1971" t="s">
        <v>42</v>
      </c>
      <c r="O1971" t="s">
        <v>226</v>
      </c>
    </row>
    <row r="1972" spans="1:15">
      <c r="A1972" t="s">
        <v>59</v>
      </c>
      <c r="B1972" t="s">
        <v>60</v>
      </c>
      <c r="C1972" s="1">
        <v>44226</v>
      </c>
      <c r="H1972">
        <v>1742</v>
      </c>
      <c r="L1972">
        <v>342</v>
      </c>
      <c r="M1972" t="s">
        <v>61</v>
      </c>
      <c r="N1972" t="s">
        <v>29</v>
      </c>
      <c r="O1972" t="s">
        <v>62</v>
      </c>
    </row>
    <row r="1973" spans="1:15">
      <c r="A1973" t="s">
        <v>90</v>
      </c>
      <c r="B1973" t="s">
        <v>91</v>
      </c>
      <c r="C1973" s="1">
        <v>44226</v>
      </c>
      <c r="H1973">
        <v>11601</v>
      </c>
      <c r="L1973">
        <v>1149</v>
      </c>
      <c r="M1973" t="s">
        <v>61</v>
      </c>
      <c r="N1973" t="s">
        <v>92</v>
      </c>
      <c r="O1973" t="s">
        <v>93</v>
      </c>
    </row>
    <row r="1974" spans="1:15">
      <c r="A1974" t="s">
        <v>203</v>
      </c>
      <c r="B1974" t="s">
        <v>204</v>
      </c>
      <c r="C1974" s="1">
        <v>44226</v>
      </c>
      <c r="H1974">
        <v>9197</v>
      </c>
      <c r="L1974">
        <v>264</v>
      </c>
      <c r="M1974" t="s">
        <v>61</v>
      </c>
      <c r="N1974" t="s">
        <v>205</v>
      </c>
      <c r="O1974" t="s">
        <v>206</v>
      </c>
    </row>
    <row r="1975" spans="1:15">
      <c r="A1975" t="s">
        <v>293</v>
      </c>
      <c r="B1975" t="s">
        <v>294</v>
      </c>
      <c r="C1975" s="1">
        <v>44227</v>
      </c>
      <c r="D1975">
        <v>0</v>
      </c>
      <c r="I1975">
        <v>0</v>
      </c>
      <c r="M1975" t="s">
        <v>178</v>
      </c>
      <c r="N1975" t="s">
        <v>295</v>
      </c>
      <c r="O1975" t="s">
        <v>296</v>
      </c>
    </row>
    <row r="1976" spans="1:15">
      <c r="A1976" t="s">
        <v>157</v>
      </c>
      <c r="B1976" t="s">
        <v>158</v>
      </c>
      <c r="C1976" s="1">
        <v>44227</v>
      </c>
      <c r="D1976">
        <v>12428</v>
      </c>
      <c r="E1976">
        <v>10748</v>
      </c>
      <c r="F1976">
        <v>1680</v>
      </c>
      <c r="H1976">
        <v>613</v>
      </c>
      <c r="I1976">
        <v>1.99</v>
      </c>
      <c r="J1976">
        <v>1.72</v>
      </c>
      <c r="K1976">
        <v>0.27</v>
      </c>
      <c r="L1976">
        <v>979</v>
      </c>
      <c r="M1976" t="s">
        <v>61</v>
      </c>
      <c r="N1976" t="s">
        <v>159</v>
      </c>
      <c r="O1976" t="s">
        <v>160</v>
      </c>
    </row>
    <row r="1977" spans="1:15">
      <c r="A1977" t="s">
        <v>75</v>
      </c>
      <c r="B1977" t="s">
        <v>76</v>
      </c>
      <c r="C1977" s="1">
        <v>44220</v>
      </c>
      <c r="D1977">
        <v>61381</v>
      </c>
      <c r="E1977">
        <v>51910</v>
      </c>
      <c r="F1977">
        <v>9471</v>
      </c>
      <c r="G1977">
        <v>53</v>
      </c>
      <c r="H1977">
        <v>2028</v>
      </c>
      <c r="I1977">
        <v>2.95</v>
      </c>
      <c r="J1977">
        <v>2.5</v>
      </c>
      <c r="K1977">
        <v>0.46</v>
      </c>
      <c r="L1977">
        <v>976</v>
      </c>
      <c r="M1977" t="s">
        <v>61</v>
      </c>
      <c r="N1977" t="s">
        <v>77</v>
      </c>
      <c r="O1977" t="s">
        <v>78</v>
      </c>
    </row>
    <row r="1978" spans="1:15">
      <c r="A1978" t="s">
        <v>126</v>
      </c>
      <c r="B1978" t="s">
        <v>127</v>
      </c>
      <c r="C1978" s="1">
        <v>44227</v>
      </c>
      <c r="D1978">
        <v>23763</v>
      </c>
      <c r="G1978">
        <v>333</v>
      </c>
      <c r="H1978">
        <v>626</v>
      </c>
      <c r="I1978">
        <v>1.26</v>
      </c>
      <c r="L1978">
        <v>332</v>
      </c>
      <c r="M1978" t="s">
        <v>61</v>
      </c>
      <c r="N1978" t="s">
        <v>128</v>
      </c>
      <c r="O1978" t="s">
        <v>129</v>
      </c>
    </row>
    <row r="1979" spans="1:15">
      <c r="A1979" t="s">
        <v>75</v>
      </c>
      <c r="B1979" t="s">
        <v>76</v>
      </c>
      <c r="C1979" s="1">
        <v>44221</v>
      </c>
      <c r="D1979">
        <v>61618</v>
      </c>
      <c r="E1979">
        <v>51920</v>
      </c>
      <c r="F1979">
        <v>9698</v>
      </c>
      <c r="G1979">
        <v>237</v>
      </c>
      <c r="H1979">
        <v>1991</v>
      </c>
      <c r="I1979">
        <v>2.96</v>
      </c>
      <c r="J1979">
        <v>2.5</v>
      </c>
      <c r="K1979">
        <v>0.47</v>
      </c>
      <c r="L1979">
        <v>958</v>
      </c>
      <c r="M1979" t="s">
        <v>61</v>
      </c>
      <c r="N1979" t="s">
        <v>77</v>
      </c>
      <c r="O1979" t="s">
        <v>78</v>
      </c>
    </row>
    <row r="1980" spans="1:15">
      <c r="A1980" t="s">
        <v>75</v>
      </c>
      <c r="B1980" t="s">
        <v>76</v>
      </c>
      <c r="C1980" s="1">
        <v>44222</v>
      </c>
      <c r="D1980">
        <v>63661</v>
      </c>
      <c r="E1980">
        <v>52028</v>
      </c>
      <c r="F1980">
        <v>11633</v>
      </c>
      <c r="G1980">
        <v>2043</v>
      </c>
      <c r="H1980">
        <v>1938</v>
      </c>
      <c r="I1980">
        <v>3.06</v>
      </c>
      <c r="J1980">
        <v>2.5</v>
      </c>
      <c r="K1980">
        <v>0.56000000000000005</v>
      </c>
      <c r="L1980">
        <v>932</v>
      </c>
      <c r="M1980" t="s">
        <v>61</v>
      </c>
      <c r="N1980" t="s">
        <v>77</v>
      </c>
      <c r="O1980" t="s">
        <v>78</v>
      </c>
    </row>
    <row r="1981" spans="1:15">
      <c r="A1981" t="s">
        <v>280</v>
      </c>
      <c r="B1981" t="s">
        <v>281</v>
      </c>
      <c r="C1981" s="1">
        <v>44227</v>
      </c>
      <c r="D1981">
        <v>59154</v>
      </c>
      <c r="G1981">
        <v>21329</v>
      </c>
      <c r="H1981">
        <v>19718</v>
      </c>
      <c r="I1981">
        <v>0.28000000000000003</v>
      </c>
      <c r="L1981">
        <v>921</v>
      </c>
      <c r="M1981" t="s">
        <v>178</v>
      </c>
      <c r="N1981" t="s">
        <v>42</v>
      </c>
      <c r="O1981" t="s">
        <v>282</v>
      </c>
    </row>
    <row r="1982" spans="1:15">
      <c r="A1982" t="s">
        <v>75</v>
      </c>
      <c r="B1982" t="s">
        <v>76</v>
      </c>
      <c r="C1982" s="1">
        <v>44223</v>
      </c>
      <c r="D1982">
        <v>68567</v>
      </c>
      <c r="E1982">
        <v>52305</v>
      </c>
      <c r="F1982">
        <v>16262</v>
      </c>
      <c r="G1982">
        <v>4906</v>
      </c>
      <c r="H1982">
        <v>2031</v>
      </c>
      <c r="I1982">
        <v>3.3</v>
      </c>
      <c r="J1982">
        <v>2.52</v>
      </c>
      <c r="K1982">
        <v>0.78</v>
      </c>
      <c r="L1982">
        <v>977</v>
      </c>
      <c r="M1982" t="s">
        <v>61</v>
      </c>
      <c r="N1982" t="s">
        <v>77</v>
      </c>
      <c r="O1982" t="s">
        <v>78</v>
      </c>
    </row>
    <row r="1983" spans="1:15">
      <c r="A1983" t="s">
        <v>75</v>
      </c>
      <c r="B1983" t="s">
        <v>76</v>
      </c>
      <c r="C1983" s="1">
        <v>44224</v>
      </c>
      <c r="D1983">
        <v>74230</v>
      </c>
      <c r="E1983">
        <v>52772</v>
      </c>
      <c r="F1983">
        <v>21458</v>
      </c>
      <c r="G1983">
        <v>5663</v>
      </c>
      <c r="H1983">
        <v>2239</v>
      </c>
      <c r="I1983">
        <v>3.57</v>
      </c>
      <c r="J1983">
        <v>2.54</v>
      </c>
      <c r="K1983">
        <v>1.03</v>
      </c>
      <c r="L1983">
        <v>1077</v>
      </c>
      <c r="M1983" t="s">
        <v>61</v>
      </c>
      <c r="N1983" t="s">
        <v>77</v>
      </c>
      <c r="O1983" t="s">
        <v>78</v>
      </c>
    </row>
    <row r="1984" spans="1:15">
      <c r="A1984" t="s">
        <v>283</v>
      </c>
      <c r="B1984" t="s">
        <v>284</v>
      </c>
      <c r="C1984" s="1">
        <v>44227</v>
      </c>
      <c r="D1984">
        <v>126000</v>
      </c>
      <c r="G1984">
        <v>36000</v>
      </c>
      <c r="H1984">
        <v>42000</v>
      </c>
      <c r="I1984">
        <v>0.34</v>
      </c>
      <c r="L1984">
        <v>1138</v>
      </c>
      <c r="M1984" t="s">
        <v>214</v>
      </c>
      <c r="N1984" t="s">
        <v>42</v>
      </c>
      <c r="O1984" t="s">
        <v>285</v>
      </c>
    </row>
    <row r="1985" spans="1:15">
      <c r="A1985" t="s">
        <v>75</v>
      </c>
      <c r="B1985" t="s">
        <v>76</v>
      </c>
      <c r="C1985" s="1">
        <v>44225</v>
      </c>
      <c r="D1985">
        <v>77718</v>
      </c>
      <c r="E1985">
        <v>53279</v>
      </c>
      <c r="F1985">
        <v>24439</v>
      </c>
      <c r="G1985">
        <v>3488</v>
      </c>
      <c r="H1985">
        <v>2457</v>
      </c>
      <c r="I1985">
        <v>3.74</v>
      </c>
      <c r="J1985">
        <v>2.56</v>
      </c>
      <c r="K1985">
        <v>1.18</v>
      </c>
      <c r="L1985">
        <v>1182</v>
      </c>
      <c r="M1985" t="s">
        <v>61</v>
      </c>
      <c r="N1985" t="s">
        <v>77</v>
      </c>
      <c r="O1985" t="s">
        <v>78</v>
      </c>
    </row>
    <row r="1986" spans="1:15">
      <c r="A1986" t="s">
        <v>75</v>
      </c>
      <c r="B1986" t="s">
        <v>76</v>
      </c>
      <c r="C1986" s="1">
        <v>44226</v>
      </c>
      <c r="D1986">
        <v>77822</v>
      </c>
      <c r="E1986">
        <v>53284</v>
      </c>
      <c r="F1986">
        <v>24538</v>
      </c>
      <c r="G1986">
        <v>104</v>
      </c>
      <c r="H1986">
        <v>2356</v>
      </c>
      <c r="I1986">
        <v>3.74</v>
      </c>
      <c r="J1986">
        <v>2.56</v>
      </c>
      <c r="K1986">
        <v>1.18</v>
      </c>
      <c r="L1986">
        <v>1133</v>
      </c>
      <c r="M1986" t="s">
        <v>61</v>
      </c>
      <c r="N1986" t="s">
        <v>77</v>
      </c>
      <c r="O1986" t="s">
        <v>78</v>
      </c>
    </row>
    <row r="1987" spans="1:15">
      <c r="A1987" t="s">
        <v>224</v>
      </c>
      <c r="B1987" t="s">
        <v>225</v>
      </c>
      <c r="C1987" s="1">
        <v>44227</v>
      </c>
      <c r="D1987">
        <v>155050</v>
      </c>
      <c r="E1987">
        <v>155000</v>
      </c>
      <c r="F1987">
        <v>50</v>
      </c>
      <c r="H1987">
        <v>10547</v>
      </c>
      <c r="I1987">
        <v>2.65</v>
      </c>
      <c r="J1987">
        <v>2.65</v>
      </c>
      <c r="K1987">
        <v>0</v>
      </c>
      <c r="L1987">
        <v>1803</v>
      </c>
      <c r="M1987" t="s">
        <v>61</v>
      </c>
      <c r="N1987" t="s">
        <v>42</v>
      </c>
      <c r="O1987" t="s">
        <v>226</v>
      </c>
    </row>
    <row r="1988" spans="1:15">
      <c r="A1988" t="s">
        <v>75</v>
      </c>
      <c r="B1988" t="s">
        <v>76</v>
      </c>
      <c r="C1988" s="1">
        <v>44227</v>
      </c>
      <c r="D1988">
        <v>77842</v>
      </c>
      <c r="E1988">
        <v>53296</v>
      </c>
      <c r="F1988">
        <v>24546</v>
      </c>
      <c r="G1988">
        <v>20</v>
      </c>
      <c r="H1988">
        <v>2352</v>
      </c>
      <c r="I1988">
        <v>3.74</v>
      </c>
      <c r="J1988">
        <v>2.56</v>
      </c>
      <c r="K1988">
        <v>1.18</v>
      </c>
      <c r="L1988">
        <v>1131</v>
      </c>
      <c r="M1988" t="s">
        <v>61</v>
      </c>
      <c r="N1988" t="s">
        <v>77</v>
      </c>
      <c r="O1988" t="s">
        <v>78</v>
      </c>
    </row>
    <row r="1989" spans="1:15">
      <c r="A1989" t="s">
        <v>199</v>
      </c>
      <c r="B1989" t="s">
        <v>200</v>
      </c>
      <c r="C1989" s="1">
        <v>44227</v>
      </c>
      <c r="D1989">
        <v>176286</v>
      </c>
      <c r="H1989">
        <v>4239</v>
      </c>
      <c r="I1989">
        <v>1.03</v>
      </c>
      <c r="L1989">
        <v>247</v>
      </c>
      <c r="M1989" t="s">
        <v>33</v>
      </c>
      <c r="N1989" t="s">
        <v>201</v>
      </c>
      <c r="O1989" t="s">
        <v>202</v>
      </c>
    </row>
    <row r="1990" spans="1:15">
      <c r="A1990" t="s">
        <v>172</v>
      </c>
      <c r="B1990" t="s">
        <v>173</v>
      </c>
      <c r="C1990" s="1">
        <v>44227</v>
      </c>
      <c r="D1990">
        <v>199800</v>
      </c>
      <c r="E1990">
        <v>150500</v>
      </c>
      <c r="F1990">
        <v>49300</v>
      </c>
      <c r="H1990">
        <v>8114</v>
      </c>
      <c r="I1990">
        <v>4.05</v>
      </c>
      <c r="J1990">
        <v>3.05</v>
      </c>
      <c r="K1990">
        <v>1</v>
      </c>
      <c r="L1990">
        <v>1643</v>
      </c>
      <c r="M1990" t="s">
        <v>61</v>
      </c>
      <c r="N1990" t="s">
        <v>174</v>
      </c>
      <c r="O1990" t="s">
        <v>175</v>
      </c>
    </row>
    <row r="1991" spans="1:15">
      <c r="A1991" t="s">
        <v>75</v>
      </c>
      <c r="B1991" t="s">
        <v>76</v>
      </c>
      <c r="C1991" s="1">
        <v>44228</v>
      </c>
      <c r="D1991">
        <v>78057</v>
      </c>
      <c r="E1991">
        <v>53297</v>
      </c>
      <c r="F1991">
        <v>24760</v>
      </c>
      <c r="G1991">
        <v>215</v>
      </c>
      <c r="H1991">
        <v>2348</v>
      </c>
      <c r="I1991">
        <v>3.75</v>
      </c>
      <c r="J1991">
        <v>2.56</v>
      </c>
      <c r="K1991">
        <v>1.19</v>
      </c>
      <c r="L1991">
        <v>1129</v>
      </c>
      <c r="M1991" t="s">
        <v>61</v>
      </c>
      <c r="N1991" t="s">
        <v>77</v>
      </c>
      <c r="O1991" t="s">
        <v>78</v>
      </c>
    </row>
    <row r="1992" spans="1:15">
      <c r="A1992" t="s">
        <v>75</v>
      </c>
      <c r="B1992" t="s">
        <v>76</v>
      </c>
      <c r="C1992" s="1">
        <v>44229</v>
      </c>
      <c r="D1992">
        <v>78931</v>
      </c>
      <c r="E1992">
        <v>53311</v>
      </c>
      <c r="F1992">
        <v>25620</v>
      </c>
      <c r="G1992">
        <v>874</v>
      </c>
      <c r="H1992">
        <v>2181</v>
      </c>
      <c r="I1992">
        <v>3.8</v>
      </c>
      <c r="J1992">
        <v>2.56</v>
      </c>
      <c r="K1992">
        <v>1.23</v>
      </c>
      <c r="L1992">
        <v>1049</v>
      </c>
      <c r="M1992" t="s">
        <v>61</v>
      </c>
      <c r="N1992" t="s">
        <v>77</v>
      </c>
      <c r="O1992" t="s">
        <v>78</v>
      </c>
    </row>
    <row r="1993" spans="1:15">
      <c r="A1993" t="s">
        <v>189</v>
      </c>
      <c r="B1993" t="s">
        <v>190</v>
      </c>
      <c r="C1993" s="1">
        <v>44201</v>
      </c>
      <c r="D1993">
        <v>139339</v>
      </c>
      <c r="E1993">
        <v>139339</v>
      </c>
      <c r="G1993">
        <v>56505</v>
      </c>
      <c r="H1993">
        <v>56505</v>
      </c>
      <c r="I1993">
        <v>0.3</v>
      </c>
      <c r="J1993">
        <v>0.3</v>
      </c>
      <c r="L1993">
        <v>1209</v>
      </c>
      <c r="M1993" t="s">
        <v>33</v>
      </c>
      <c r="N1993" t="s">
        <v>42</v>
      </c>
      <c r="O1993" t="s">
        <v>191</v>
      </c>
    </row>
    <row r="1994" spans="1:15">
      <c r="A1994" t="s">
        <v>189</v>
      </c>
      <c r="B1994" t="s">
        <v>190</v>
      </c>
      <c r="C1994" s="1">
        <v>44204</v>
      </c>
      <c r="D1994">
        <v>277976</v>
      </c>
      <c r="E1994">
        <v>277976</v>
      </c>
      <c r="G1994">
        <v>70653</v>
      </c>
      <c r="H1994">
        <v>48786</v>
      </c>
      <c r="I1994">
        <v>0.59</v>
      </c>
      <c r="J1994">
        <v>0.59</v>
      </c>
      <c r="L1994">
        <v>1043</v>
      </c>
      <c r="M1994" t="s">
        <v>33</v>
      </c>
      <c r="N1994" t="s">
        <v>42</v>
      </c>
      <c r="O1994" t="s">
        <v>191</v>
      </c>
    </row>
    <row r="1995" spans="1:15">
      <c r="A1995" t="s">
        <v>189</v>
      </c>
      <c r="B1995" t="s">
        <v>190</v>
      </c>
      <c r="C1995" s="1">
        <v>44208</v>
      </c>
      <c r="D1995">
        <v>488122</v>
      </c>
      <c r="E1995">
        <v>488122</v>
      </c>
      <c r="G1995">
        <v>82031</v>
      </c>
      <c r="H1995">
        <v>49826</v>
      </c>
      <c r="I1995">
        <v>1.04</v>
      </c>
      <c r="J1995">
        <v>1.04</v>
      </c>
      <c r="L1995">
        <v>1066</v>
      </c>
      <c r="M1995" t="s">
        <v>33</v>
      </c>
      <c r="N1995" t="s">
        <v>42</v>
      </c>
      <c r="O1995" t="s">
        <v>191</v>
      </c>
    </row>
    <row r="1996" spans="1:15">
      <c r="A1996" t="s">
        <v>189</v>
      </c>
      <c r="B1996" t="s">
        <v>190</v>
      </c>
      <c r="C1996" s="1">
        <v>44209</v>
      </c>
      <c r="D1996">
        <v>581638</v>
      </c>
      <c r="E1996">
        <v>581638</v>
      </c>
      <c r="G1996">
        <v>93516</v>
      </c>
      <c r="H1996">
        <v>58330</v>
      </c>
      <c r="I1996">
        <v>1.24</v>
      </c>
      <c r="J1996">
        <v>1.24</v>
      </c>
      <c r="L1996">
        <v>1248</v>
      </c>
      <c r="M1996" t="s">
        <v>33</v>
      </c>
      <c r="N1996" t="s">
        <v>42</v>
      </c>
      <c r="O1996" t="s">
        <v>191</v>
      </c>
    </row>
    <row r="1997" spans="1:15">
      <c r="A1997" t="s">
        <v>51</v>
      </c>
      <c r="B1997" t="s">
        <v>52</v>
      </c>
      <c r="C1997" s="1">
        <v>44227</v>
      </c>
      <c r="D1997">
        <v>315033</v>
      </c>
      <c r="H1997">
        <v>16809</v>
      </c>
      <c r="I1997">
        <v>3.64</v>
      </c>
      <c r="L1997">
        <v>1942</v>
      </c>
      <c r="M1997" t="s">
        <v>33</v>
      </c>
      <c r="N1997" t="s">
        <v>53</v>
      </c>
      <c r="O1997" t="s">
        <v>54</v>
      </c>
    </row>
    <row r="1998" spans="1:15">
      <c r="A1998" t="s">
        <v>189</v>
      </c>
      <c r="B1998" t="s">
        <v>190</v>
      </c>
      <c r="C1998" s="1">
        <v>44210</v>
      </c>
      <c r="D1998">
        <v>676186</v>
      </c>
      <c r="E1998">
        <v>676186</v>
      </c>
      <c r="G1998">
        <v>94548</v>
      </c>
      <c r="H1998">
        <v>66980</v>
      </c>
      <c r="I1998">
        <v>1.45</v>
      </c>
      <c r="J1998">
        <v>1.45</v>
      </c>
      <c r="L1998">
        <v>1433</v>
      </c>
      <c r="M1998" t="s">
        <v>33</v>
      </c>
      <c r="N1998" t="s">
        <v>42</v>
      </c>
      <c r="O1998" t="s">
        <v>191</v>
      </c>
    </row>
    <row r="1999" spans="1:15">
      <c r="A1999" t="s">
        <v>189</v>
      </c>
      <c r="B1999" t="s">
        <v>190</v>
      </c>
      <c r="C1999" s="1">
        <v>44211</v>
      </c>
      <c r="D1999">
        <v>768950</v>
      </c>
      <c r="E1999">
        <v>768950</v>
      </c>
      <c r="G1999">
        <v>92764</v>
      </c>
      <c r="H1999">
        <v>70139</v>
      </c>
      <c r="I1999">
        <v>1.64</v>
      </c>
      <c r="J1999">
        <v>1.64</v>
      </c>
      <c r="L1999">
        <v>1500</v>
      </c>
      <c r="M1999" t="s">
        <v>33</v>
      </c>
      <c r="N1999" t="s">
        <v>42</v>
      </c>
      <c r="O1999" t="s">
        <v>191</v>
      </c>
    </row>
    <row r="2000" spans="1:15">
      <c r="A2000" t="s">
        <v>189</v>
      </c>
      <c r="B2000" t="s">
        <v>190</v>
      </c>
      <c r="C2000" s="1">
        <v>44215</v>
      </c>
      <c r="D2000">
        <v>966097</v>
      </c>
      <c r="E2000">
        <v>956756</v>
      </c>
      <c r="F2000">
        <v>9341</v>
      </c>
      <c r="G2000">
        <v>68155</v>
      </c>
      <c r="H2000">
        <v>68282</v>
      </c>
      <c r="I2000">
        <v>2.0699999999999998</v>
      </c>
      <c r="J2000">
        <v>2.0499999999999998</v>
      </c>
      <c r="K2000">
        <v>0.02</v>
      </c>
      <c r="L2000">
        <v>1460</v>
      </c>
      <c r="M2000" t="s">
        <v>33</v>
      </c>
      <c r="N2000" t="s">
        <v>42</v>
      </c>
      <c r="O2000" t="s">
        <v>191</v>
      </c>
    </row>
    <row r="2001" spans="1:15">
      <c r="A2001" t="s">
        <v>189</v>
      </c>
      <c r="B2001" t="s">
        <v>190</v>
      </c>
      <c r="C2001" s="1">
        <v>44216</v>
      </c>
      <c r="D2001">
        <v>1025937</v>
      </c>
      <c r="E2001">
        <v>1010295</v>
      </c>
      <c r="F2001">
        <v>15642</v>
      </c>
      <c r="G2001">
        <v>59840</v>
      </c>
      <c r="H2001">
        <v>63471</v>
      </c>
      <c r="I2001">
        <v>2.19</v>
      </c>
      <c r="J2001">
        <v>2.16</v>
      </c>
      <c r="K2001">
        <v>0.03</v>
      </c>
      <c r="L2001">
        <v>1358</v>
      </c>
      <c r="M2001" t="s">
        <v>33</v>
      </c>
      <c r="N2001" t="s">
        <v>42</v>
      </c>
      <c r="O2001" t="s">
        <v>191</v>
      </c>
    </row>
    <row r="2002" spans="1:15">
      <c r="A2002" t="s">
        <v>189</v>
      </c>
      <c r="B2002" t="s">
        <v>190</v>
      </c>
      <c r="C2002" s="1">
        <v>44217</v>
      </c>
      <c r="D2002">
        <v>1103301</v>
      </c>
      <c r="E2002">
        <v>1054245</v>
      </c>
      <c r="F2002">
        <v>49056</v>
      </c>
      <c r="G2002">
        <v>77364</v>
      </c>
      <c r="H2002">
        <v>61016</v>
      </c>
      <c r="I2002">
        <v>2.36</v>
      </c>
      <c r="J2002">
        <v>2.25</v>
      </c>
      <c r="K2002">
        <v>0.1</v>
      </c>
      <c r="L2002">
        <v>1305</v>
      </c>
      <c r="M2002" t="s">
        <v>33</v>
      </c>
      <c r="N2002" t="s">
        <v>42</v>
      </c>
      <c r="O2002" t="s">
        <v>191</v>
      </c>
    </row>
    <row r="2003" spans="1:15">
      <c r="A2003" t="s">
        <v>189</v>
      </c>
      <c r="B2003" t="s">
        <v>190</v>
      </c>
      <c r="C2003" s="1">
        <v>44218</v>
      </c>
      <c r="D2003">
        <v>1165825</v>
      </c>
      <c r="E2003">
        <v>1097369</v>
      </c>
      <c r="F2003">
        <v>68456</v>
      </c>
      <c r="G2003">
        <v>62524</v>
      </c>
      <c r="H2003">
        <v>56696</v>
      </c>
      <c r="I2003">
        <v>2.4900000000000002</v>
      </c>
      <c r="J2003">
        <v>2.35</v>
      </c>
      <c r="K2003">
        <v>0.15</v>
      </c>
      <c r="L2003">
        <v>1213</v>
      </c>
      <c r="M2003" t="s">
        <v>33</v>
      </c>
      <c r="N2003" t="s">
        <v>42</v>
      </c>
      <c r="O2003" t="s">
        <v>191</v>
      </c>
    </row>
    <row r="2004" spans="1:15">
      <c r="A2004" t="s">
        <v>189</v>
      </c>
      <c r="B2004" t="s">
        <v>190</v>
      </c>
      <c r="C2004" s="1">
        <v>44221</v>
      </c>
      <c r="D2004">
        <v>1291216</v>
      </c>
      <c r="E2004">
        <v>1167519</v>
      </c>
      <c r="F2004">
        <v>123697</v>
      </c>
      <c r="G2004">
        <v>53623</v>
      </c>
      <c r="H2004">
        <v>56182</v>
      </c>
      <c r="I2004">
        <v>2.76</v>
      </c>
      <c r="J2004">
        <v>2.5</v>
      </c>
      <c r="K2004">
        <v>0.26</v>
      </c>
      <c r="L2004">
        <v>1202</v>
      </c>
      <c r="M2004" t="s">
        <v>33</v>
      </c>
      <c r="N2004" t="s">
        <v>42</v>
      </c>
      <c r="O2004" t="s">
        <v>191</v>
      </c>
    </row>
    <row r="2005" spans="1:15">
      <c r="A2005" t="s">
        <v>189</v>
      </c>
      <c r="B2005" t="s">
        <v>190</v>
      </c>
      <c r="C2005" s="1">
        <v>44222</v>
      </c>
      <c r="D2005">
        <v>1356461</v>
      </c>
      <c r="E2005">
        <v>1183395</v>
      </c>
      <c r="F2005">
        <v>173066</v>
      </c>
      <c r="G2005">
        <v>65245</v>
      </c>
      <c r="H2005">
        <v>55766</v>
      </c>
      <c r="I2005">
        <v>2.9</v>
      </c>
      <c r="J2005">
        <v>2.5299999999999998</v>
      </c>
      <c r="K2005">
        <v>0.37</v>
      </c>
      <c r="L2005">
        <v>1193</v>
      </c>
      <c r="M2005" t="s">
        <v>33</v>
      </c>
      <c r="N2005" t="s">
        <v>42</v>
      </c>
      <c r="O2005" t="s">
        <v>191</v>
      </c>
    </row>
    <row r="2006" spans="1:15">
      <c r="A2006" t="s">
        <v>189</v>
      </c>
      <c r="B2006" t="s">
        <v>190</v>
      </c>
      <c r="C2006" s="1">
        <v>44227</v>
      </c>
      <c r="D2006">
        <v>1609261</v>
      </c>
      <c r="E2006">
        <v>1251369</v>
      </c>
      <c r="F2006">
        <v>357892</v>
      </c>
      <c r="H2006">
        <v>53095</v>
      </c>
      <c r="I2006">
        <v>3.44</v>
      </c>
      <c r="J2006">
        <v>2.68</v>
      </c>
      <c r="K2006">
        <v>0.77</v>
      </c>
      <c r="L2006">
        <v>1136</v>
      </c>
      <c r="M2006" t="s">
        <v>33</v>
      </c>
      <c r="N2006" t="s">
        <v>42</v>
      </c>
      <c r="O2006" t="s">
        <v>191</v>
      </c>
    </row>
    <row r="2007" spans="1:15">
      <c r="A2007" t="s">
        <v>189</v>
      </c>
      <c r="B2007" t="s">
        <v>190</v>
      </c>
      <c r="C2007" s="1">
        <v>44223</v>
      </c>
      <c r="D2007">
        <v>1395618</v>
      </c>
      <c r="E2007">
        <v>1202859</v>
      </c>
      <c r="F2007">
        <v>192759</v>
      </c>
      <c r="G2007">
        <v>39157</v>
      </c>
      <c r="H2007">
        <v>52812</v>
      </c>
      <c r="I2007">
        <v>2.98</v>
      </c>
      <c r="J2007">
        <v>2.57</v>
      </c>
      <c r="K2007">
        <v>0.41</v>
      </c>
      <c r="L2007">
        <v>1130</v>
      </c>
      <c r="M2007" t="s">
        <v>33</v>
      </c>
      <c r="N2007" t="s">
        <v>42</v>
      </c>
      <c r="O2007" t="s">
        <v>191</v>
      </c>
    </row>
    <row r="2008" spans="1:15">
      <c r="A2008" t="s">
        <v>231</v>
      </c>
      <c r="B2008" t="s">
        <v>232</v>
      </c>
      <c r="C2008" s="1">
        <v>44227</v>
      </c>
      <c r="D2008">
        <v>1986237</v>
      </c>
      <c r="G2008">
        <v>25377</v>
      </c>
      <c r="H2008">
        <v>105941</v>
      </c>
      <c r="I2008">
        <v>2.36</v>
      </c>
      <c r="L2008">
        <v>1256</v>
      </c>
      <c r="M2008" t="s">
        <v>229</v>
      </c>
      <c r="N2008" t="s">
        <v>233</v>
      </c>
      <c r="O2008" t="s">
        <v>234</v>
      </c>
    </row>
    <row r="2009" spans="1:15">
      <c r="A2009" t="s">
        <v>189</v>
      </c>
      <c r="B2009" t="s">
        <v>190</v>
      </c>
      <c r="C2009" s="1">
        <v>44224</v>
      </c>
      <c r="D2009">
        <v>1474189</v>
      </c>
      <c r="E2009">
        <v>1222323</v>
      </c>
      <c r="F2009">
        <v>251866</v>
      </c>
      <c r="G2009">
        <v>78571</v>
      </c>
      <c r="H2009">
        <v>52984</v>
      </c>
      <c r="I2009">
        <v>3.15</v>
      </c>
      <c r="J2009">
        <v>2.61</v>
      </c>
      <c r="K2009">
        <v>0.54</v>
      </c>
      <c r="L2009">
        <v>1133</v>
      </c>
      <c r="M2009" t="s">
        <v>33</v>
      </c>
      <c r="N2009" t="s">
        <v>42</v>
      </c>
      <c r="O2009" t="s">
        <v>191</v>
      </c>
    </row>
    <row r="2010" spans="1:15">
      <c r="A2010" t="s">
        <v>189</v>
      </c>
      <c r="B2010" t="s">
        <v>190</v>
      </c>
      <c r="C2010" s="1">
        <v>44228</v>
      </c>
      <c r="D2010">
        <v>1673054</v>
      </c>
      <c r="E2010">
        <v>1254535</v>
      </c>
      <c r="F2010">
        <v>418519</v>
      </c>
      <c r="G2010">
        <v>63793</v>
      </c>
      <c r="H2010">
        <v>54548</v>
      </c>
      <c r="I2010">
        <v>3.58</v>
      </c>
      <c r="J2010">
        <v>2.68</v>
      </c>
      <c r="K2010">
        <v>0.9</v>
      </c>
      <c r="L2010">
        <v>1167</v>
      </c>
      <c r="M2010" t="s">
        <v>33</v>
      </c>
      <c r="N2010" t="s">
        <v>42</v>
      </c>
      <c r="O2010" t="s">
        <v>191</v>
      </c>
    </row>
    <row r="2011" spans="1:15">
      <c r="A2011" t="s">
        <v>189</v>
      </c>
      <c r="B2011" t="s">
        <v>190</v>
      </c>
      <c r="C2011" s="1">
        <v>44229</v>
      </c>
      <c r="D2011">
        <v>1764778</v>
      </c>
      <c r="E2011">
        <v>1265800</v>
      </c>
      <c r="F2011">
        <v>498978</v>
      </c>
      <c r="G2011">
        <v>91724</v>
      </c>
      <c r="H2011">
        <v>58331</v>
      </c>
      <c r="I2011">
        <v>3.77</v>
      </c>
      <c r="J2011">
        <v>2.71</v>
      </c>
      <c r="K2011">
        <v>1.07</v>
      </c>
      <c r="L2011">
        <v>1248</v>
      </c>
      <c r="M2011" t="s">
        <v>33</v>
      </c>
      <c r="N2011" t="s">
        <v>42</v>
      </c>
      <c r="O2011" t="s">
        <v>191</v>
      </c>
    </row>
    <row r="2012" spans="1:15">
      <c r="A2012" t="s">
        <v>238</v>
      </c>
      <c r="B2012" t="s">
        <v>239</v>
      </c>
      <c r="C2012" s="1">
        <v>44227</v>
      </c>
      <c r="D2012">
        <v>3758843</v>
      </c>
      <c r="G2012">
        <v>14509</v>
      </c>
      <c r="H2012">
        <v>306191</v>
      </c>
      <c r="I2012">
        <v>0.27</v>
      </c>
      <c r="L2012">
        <v>222</v>
      </c>
      <c r="M2012" t="s">
        <v>240</v>
      </c>
      <c r="N2012" t="s">
        <v>42</v>
      </c>
      <c r="O2012" t="s">
        <v>241</v>
      </c>
    </row>
    <row r="2013" spans="1:15">
      <c r="A2013" t="s">
        <v>90</v>
      </c>
      <c r="B2013" t="s">
        <v>91</v>
      </c>
      <c r="C2013" s="1">
        <v>44225</v>
      </c>
      <c r="D2013">
        <v>248991</v>
      </c>
      <c r="E2013">
        <v>230068</v>
      </c>
      <c r="F2013">
        <v>18923</v>
      </c>
      <c r="G2013">
        <v>18474</v>
      </c>
      <c r="H2013">
        <v>12199</v>
      </c>
      <c r="I2013">
        <v>2.4700000000000002</v>
      </c>
      <c r="J2013">
        <v>2.2799999999999998</v>
      </c>
      <c r="K2013">
        <v>0.19</v>
      </c>
      <c r="L2013">
        <v>1208</v>
      </c>
      <c r="M2013" t="s">
        <v>61</v>
      </c>
      <c r="N2013" t="s">
        <v>92</v>
      </c>
      <c r="O2013" t="s">
        <v>93</v>
      </c>
    </row>
    <row r="2014" spans="1:15">
      <c r="A2014" t="s">
        <v>90</v>
      </c>
      <c r="B2014" t="s">
        <v>91</v>
      </c>
      <c r="C2014" s="1">
        <v>44230</v>
      </c>
      <c r="D2014">
        <v>298279</v>
      </c>
      <c r="E2014">
        <v>264148</v>
      </c>
      <c r="F2014">
        <v>34131</v>
      </c>
      <c r="G2014">
        <v>13022</v>
      </c>
      <c r="H2014">
        <v>11124</v>
      </c>
      <c r="I2014">
        <v>2.95</v>
      </c>
      <c r="J2014">
        <v>2.62</v>
      </c>
      <c r="K2014">
        <v>0.34</v>
      </c>
      <c r="L2014">
        <v>1101</v>
      </c>
      <c r="M2014" t="s">
        <v>61</v>
      </c>
      <c r="N2014" t="s">
        <v>92</v>
      </c>
      <c r="O2014" t="s">
        <v>93</v>
      </c>
    </row>
    <row r="2015" spans="1:15">
      <c r="A2015" t="s">
        <v>192</v>
      </c>
      <c r="B2015" t="s">
        <v>193</v>
      </c>
      <c r="C2015" s="1">
        <v>44206</v>
      </c>
      <c r="D2015">
        <v>1086568</v>
      </c>
      <c r="E2015">
        <v>836568</v>
      </c>
      <c r="F2015">
        <v>250000</v>
      </c>
      <c r="G2015">
        <v>66219</v>
      </c>
      <c r="H2015">
        <v>52053</v>
      </c>
      <c r="I2015">
        <v>10.99</v>
      </c>
      <c r="J2015">
        <v>8.4600000000000009</v>
      </c>
      <c r="K2015">
        <v>2.5299999999999998</v>
      </c>
      <c r="L2015">
        <v>5263</v>
      </c>
      <c r="M2015" t="s">
        <v>57</v>
      </c>
      <c r="N2015" t="s">
        <v>194</v>
      </c>
      <c r="O2015" t="s">
        <v>195</v>
      </c>
    </row>
    <row r="2016" spans="1:15">
      <c r="A2016" t="s">
        <v>26</v>
      </c>
      <c r="B2016" t="s">
        <v>27</v>
      </c>
      <c r="C2016" s="1">
        <v>44227</v>
      </c>
      <c r="D2016">
        <v>24000000</v>
      </c>
      <c r="E2016">
        <v>24000000</v>
      </c>
      <c r="H2016">
        <v>651673</v>
      </c>
      <c r="I2016">
        <v>1.67</v>
      </c>
      <c r="J2016">
        <v>1.67</v>
      </c>
      <c r="L2016">
        <v>453</v>
      </c>
      <c r="M2016" t="s">
        <v>28</v>
      </c>
      <c r="N2016" t="s">
        <v>29</v>
      </c>
      <c r="O2016" t="s">
        <v>30</v>
      </c>
    </row>
    <row r="2017" spans="1:15">
      <c r="A2017" t="s">
        <v>192</v>
      </c>
      <c r="B2017" t="s">
        <v>193</v>
      </c>
      <c r="C2017" s="1">
        <v>44207</v>
      </c>
      <c r="D2017">
        <v>1167251</v>
      </c>
      <c r="E2017">
        <v>917251</v>
      </c>
      <c r="F2017">
        <v>250000</v>
      </c>
      <c r="G2017">
        <v>80683</v>
      </c>
      <c r="H2017">
        <v>56825</v>
      </c>
      <c r="I2017">
        <v>11.8</v>
      </c>
      <c r="J2017">
        <v>9.27</v>
      </c>
      <c r="K2017">
        <v>2.5299999999999998</v>
      </c>
      <c r="L2017">
        <v>5745</v>
      </c>
      <c r="M2017" t="s">
        <v>57</v>
      </c>
      <c r="N2017" t="s">
        <v>194</v>
      </c>
      <c r="O2017" t="s">
        <v>195</v>
      </c>
    </row>
    <row r="2018" spans="1:15">
      <c r="A2018" t="s">
        <v>161</v>
      </c>
      <c r="B2018" t="s">
        <v>162</v>
      </c>
      <c r="C2018" s="1">
        <v>44227</v>
      </c>
      <c r="H2018">
        <v>417</v>
      </c>
      <c r="L2018">
        <v>1222</v>
      </c>
      <c r="M2018" t="s">
        <v>33</v>
      </c>
      <c r="N2018" t="s">
        <v>163</v>
      </c>
      <c r="O2018" t="s">
        <v>164</v>
      </c>
    </row>
    <row r="2019" spans="1:15">
      <c r="A2019" t="s">
        <v>36</v>
      </c>
      <c r="B2019" t="s">
        <v>37</v>
      </c>
      <c r="C2019" s="1">
        <v>44227</v>
      </c>
      <c r="H2019">
        <v>25221</v>
      </c>
      <c r="L2019">
        <v>668</v>
      </c>
      <c r="M2019" t="s">
        <v>33</v>
      </c>
      <c r="N2019" t="s">
        <v>38</v>
      </c>
      <c r="O2019" t="s">
        <v>39</v>
      </c>
    </row>
    <row r="2020" spans="1:15">
      <c r="A2020" t="s">
        <v>269</v>
      </c>
      <c r="B2020" t="s">
        <v>270</v>
      </c>
      <c r="C2020" s="1">
        <v>44227</v>
      </c>
      <c r="H2020">
        <v>18862</v>
      </c>
      <c r="L2020">
        <v>647</v>
      </c>
      <c r="M2020" t="s">
        <v>178</v>
      </c>
      <c r="N2020" t="s">
        <v>271</v>
      </c>
      <c r="O2020" t="s">
        <v>272</v>
      </c>
    </row>
    <row r="2021" spans="1:15">
      <c r="A2021" t="s">
        <v>63</v>
      </c>
      <c r="B2021" t="s">
        <v>64</v>
      </c>
      <c r="C2021" s="1">
        <v>44227</v>
      </c>
      <c r="H2021">
        <v>919</v>
      </c>
      <c r="L2021">
        <v>48</v>
      </c>
      <c r="M2021" t="s">
        <v>61</v>
      </c>
      <c r="N2021" t="s">
        <v>65</v>
      </c>
      <c r="O2021" t="s">
        <v>66</v>
      </c>
    </row>
    <row r="2022" spans="1:15">
      <c r="A2022" t="s">
        <v>168</v>
      </c>
      <c r="B2022" t="s">
        <v>169</v>
      </c>
      <c r="C2022" s="1">
        <v>44227</v>
      </c>
      <c r="H2022">
        <v>8404</v>
      </c>
      <c r="L2022">
        <v>1517</v>
      </c>
      <c r="M2022" t="s">
        <v>61</v>
      </c>
      <c r="N2022" t="s">
        <v>170</v>
      </c>
      <c r="O2022" t="s">
        <v>171</v>
      </c>
    </row>
    <row r="2023" spans="1:15">
      <c r="A2023" t="s">
        <v>265</v>
      </c>
      <c r="B2023" t="s">
        <v>266</v>
      </c>
      <c r="C2023" s="1">
        <v>44227</v>
      </c>
      <c r="H2023">
        <v>66</v>
      </c>
      <c r="L2023">
        <v>854</v>
      </c>
      <c r="M2023" t="s">
        <v>61</v>
      </c>
      <c r="N2023" t="s">
        <v>267</v>
      </c>
      <c r="O2023" t="s">
        <v>268</v>
      </c>
    </row>
    <row r="2024" spans="1:15">
      <c r="A2024" t="s">
        <v>242</v>
      </c>
      <c r="B2024" t="s">
        <v>243</v>
      </c>
      <c r="C2024" s="1">
        <v>44227</v>
      </c>
      <c r="H2024">
        <v>508</v>
      </c>
      <c r="L2024">
        <v>5974</v>
      </c>
      <c r="M2024" t="s">
        <v>61</v>
      </c>
      <c r="N2024" t="s">
        <v>244</v>
      </c>
      <c r="O2024" t="s">
        <v>245</v>
      </c>
    </row>
    <row r="2025" spans="1:15">
      <c r="A2025" t="s">
        <v>217</v>
      </c>
      <c r="B2025" t="s">
        <v>218</v>
      </c>
      <c r="C2025" s="1">
        <v>44227</v>
      </c>
      <c r="H2025">
        <v>255</v>
      </c>
      <c r="L2025">
        <v>4095</v>
      </c>
      <c r="M2025" t="s">
        <v>61</v>
      </c>
      <c r="N2025" t="s">
        <v>42</v>
      </c>
      <c r="O2025" t="s">
        <v>219</v>
      </c>
    </row>
    <row r="2026" spans="1:15">
      <c r="A2026" t="s">
        <v>165</v>
      </c>
      <c r="B2026" t="s">
        <v>166</v>
      </c>
      <c r="C2026" s="1">
        <v>44227</v>
      </c>
      <c r="H2026">
        <v>2045</v>
      </c>
      <c r="L2026">
        <v>498</v>
      </c>
      <c r="M2026" t="s">
        <v>61</v>
      </c>
      <c r="N2026" t="s">
        <v>42</v>
      </c>
      <c r="O2026" t="s">
        <v>167</v>
      </c>
    </row>
    <row r="2027" spans="1:15">
      <c r="A2027" t="s">
        <v>123</v>
      </c>
      <c r="B2027" t="s">
        <v>124</v>
      </c>
      <c r="C2027" s="1">
        <v>44227</v>
      </c>
      <c r="H2027">
        <v>16092</v>
      </c>
      <c r="L2027">
        <v>1544</v>
      </c>
      <c r="M2027" t="s">
        <v>61</v>
      </c>
      <c r="N2027" t="s">
        <v>42</v>
      </c>
      <c r="O2027" t="s">
        <v>125</v>
      </c>
    </row>
    <row r="2028" spans="1:15">
      <c r="A2028" t="s">
        <v>112</v>
      </c>
      <c r="B2028" t="s">
        <v>113</v>
      </c>
      <c r="C2028" s="1">
        <v>44227</v>
      </c>
      <c r="H2028">
        <v>1046</v>
      </c>
      <c r="L2028">
        <v>2369</v>
      </c>
      <c r="M2028" t="s">
        <v>61</v>
      </c>
      <c r="N2028" t="s">
        <v>42</v>
      </c>
      <c r="O2028" t="s">
        <v>114</v>
      </c>
    </row>
    <row r="2029" spans="1:15">
      <c r="A2029" t="s">
        <v>59</v>
      </c>
      <c r="B2029" t="s">
        <v>60</v>
      </c>
      <c r="C2029" s="1">
        <v>44227</v>
      </c>
      <c r="H2029">
        <v>1555</v>
      </c>
      <c r="L2029">
        <v>305</v>
      </c>
      <c r="M2029" t="s">
        <v>61</v>
      </c>
      <c r="N2029" t="s">
        <v>29</v>
      </c>
      <c r="O2029" t="s">
        <v>62</v>
      </c>
    </row>
    <row r="2030" spans="1:15">
      <c r="A2030" t="s">
        <v>90</v>
      </c>
      <c r="B2030" t="s">
        <v>91</v>
      </c>
      <c r="C2030" s="1">
        <v>44227</v>
      </c>
      <c r="H2030">
        <v>11004</v>
      </c>
      <c r="L2030">
        <v>1090</v>
      </c>
      <c r="M2030" t="s">
        <v>61</v>
      </c>
      <c r="N2030" t="s">
        <v>92</v>
      </c>
      <c r="O2030" t="s">
        <v>93</v>
      </c>
    </row>
    <row r="2031" spans="1:15">
      <c r="A2031" t="s">
        <v>203</v>
      </c>
      <c r="B2031" t="s">
        <v>204</v>
      </c>
      <c r="C2031" s="1">
        <v>44227</v>
      </c>
      <c r="H2031">
        <v>10385</v>
      </c>
      <c r="L2031">
        <v>298</v>
      </c>
      <c r="M2031" t="s">
        <v>61</v>
      </c>
      <c r="N2031" t="s">
        <v>205</v>
      </c>
      <c r="O2031" t="s">
        <v>206</v>
      </c>
    </row>
    <row r="2032" spans="1:15">
      <c r="A2032" t="s">
        <v>207</v>
      </c>
      <c r="B2032" t="s">
        <v>208</v>
      </c>
      <c r="C2032" s="1">
        <v>44227</v>
      </c>
      <c r="H2032">
        <v>34158</v>
      </c>
      <c r="L2032">
        <v>5020</v>
      </c>
      <c r="M2032" t="s">
        <v>209</v>
      </c>
      <c r="N2032" t="s">
        <v>210</v>
      </c>
      <c r="O2032" t="s">
        <v>211</v>
      </c>
    </row>
    <row r="2033" spans="1:15">
      <c r="A2033" t="s">
        <v>40</v>
      </c>
      <c r="B2033" t="s">
        <v>41</v>
      </c>
      <c r="C2033" s="1">
        <v>44227</v>
      </c>
      <c r="H2033">
        <v>11299</v>
      </c>
      <c r="L2033">
        <v>250</v>
      </c>
      <c r="M2033" t="s">
        <v>23</v>
      </c>
      <c r="N2033" t="s">
        <v>42</v>
      </c>
      <c r="O2033" t="s">
        <v>43</v>
      </c>
    </row>
    <row r="2034" spans="1:15">
      <c r="A2034" t="s">
        <v>293</v>
      </c>
      <c r="B2034" t="s">
        <v>294</v>
      </c>
      <c r="C2034" s="1">
        <v>44228</v>
      </c>
      <c r="D2034">
        <v>36</v>
      </c>
      <c r="G2034">
        <v>36</v>
      </c>
      <c r="H2034">
        <v>36</v>
      </c>
      <c r="I2034">
        <v>0.01</v>
      </c>
      <c r="L2034">
        <v>67</v>
      </c>
      <c r="M2034" t="s">
        <v>178</v>
      </c>
      <c r="N2034" t="s">
        <v>295</v>
      </c>
      <c r="O2034" t="s">
        <v>296</v>
      </c>
    </row>
    <row r="2035" spans="1:15">
      <c r="A2035" t="s">
        <v>265</v>
      </c>
      <c r="B2035" t="s">
        <v>266</v>
      </c>
      <c r="C2035" s="1">
        <v>44228</v>
      </c>
      <c r="D2035">
        <v>1036</v>
      </c>
      <c r="E2035">
        <v>1036</v>
      </c>
      <c r="H2035">
        <v>66</v>
      </c>
      <c r="I2035">
        <v>1.34</v>
      </c>
      <c r="J2035">
        <v>1.34</v>
      </c>
      <c r="L2035">
        <v>854</v>
      </c>
      <c r="M2035" t="s">
        <v>61</v>
      </c>
      <c r="N2035" t="s">
        <v>267</v>
      </c>
      <c r="O2035" t="s">
        <v>268</v>
      </c>
    </row>
    <row r="2036" spans="1:15">
      <c r="A2036" t="s">
        <v>192</v>
      </c>
      <c r="B2036" t="s">
        <v>193</v>
      </c>
      <c r="C2036" s="1">
        <v>44208</v>
      </c>
      <c r="D2036">
        <v>1275652</v>
      </c>
      <c r="E2036">
        <v>1025652</v>
      </c>
      <c r="F2036">
        <v>250000</v>
      </c>
      <c r="G2036">
        <v>108401</v>
      </c>
      <c r="H2036">
        <v>64193</v>
      </c>
      <c r="I2036">
        <v>12.9</v>
      </c>
      <c r="J2036">
        <v>10.37</v>
      </c>
      <c r="K2036">
        <v>2.5299999999999998</v>
      </c>
      <c r="L2036">
        <v>6490</v>
      </c>
      <c r="M2036" t="s">
        <v>57</v>
      </c>
      <c r="N2036" t="s">
        <v>194</v>
      </c>
      <c r="O2036" t="s">
        <v>195</v>
      </c>
    </row>
    <row r="2037" spans="1:15">
      <c r="A2037" t="s">
        <v>192</v>
      </c>
      <c r="B2037" t="s">
        <v>193</v>
      </c>
      <c r="C2037" s="1">
        <v>44209</v>
      </c>
      <c r="D2037">
        <v>1394580</v>
      </c>
      <c r="E2037">
        <v>1144580</v>
      </c>
      <c r="F2037">
        <v>250000</v>
      </c>
      <c r="G2037">
        <v>118928</v>
      </c>
      <c r="H2037">
        <v>76797</v>
      </c>
      <c r="I2037">
        <v>14.1</v>
      </c>
      <c r="J2037">
        <v>11.57</v>
      </c>
      <c r="K2037">
        <v>2.5299999999999998</v>
      </c>
      <c r="L2037">
        <v>7765</v>
      </c>
      <c r="M2037" t="s">
        <v>57</v>
      </c>
      <c r="N2037" t="s">
        <v>194</v>
      </c>
      <c r="O2037" t="s">
        <v>195</v>
      </c>
    </row>
    <row r="2038" spans="1:15">
      <c r="A2038" t="s">
        <v>126</v>
      </c>
      <c r="B2038" t="s">
        <v>127</v>
      </c>
      <c r="C2038" s="1">
        <v>44228</v>
      </c>
      <c r="D2038">
        <v>24949</v>
      </c>
      <c r="G2038">
        <v>1186</v>
      </c>
      <c r="H2038">
        <v>748</v>
      </c>
      <c r="I2038">
        <v>1.32</v>
      </c>
      <c r="L2038">
        <v>397</v>
      </c>
      <c r="M2038" t="s">
        <v>61</v>
      </c>
      <c r="N2038" t="s">
        <v>128</v>
      </c>
      <c r="O2038" t="s">
        <v>129</v>
      </c>
    </row>
    <row r="2039" spans="1:15">
      <c r="A2039" t="s">
        <v>112</v>
      </c>
      <c r="B2039" t="s">
        <v>113</v>
      </c>
      <c r="C2039" s="1">
        <v>44228</v>
      </c>
      <c r="D2039">
        <v>27759</v>
      </c>
      <c r="E2039">
        <v>23811</v>
      </c>
      <c r="F2039">
        <v>3948</v>
      </c>
      <c r="H2039">
        <v>941</v>
      </c>
      <c r="I2039">
        <v>6.29</v>
      </c>
      <c r="J2039">
        <v>5.39</v>
      </c>
      <c r="K2039">
        <v>0.89</v>
      </c>
      <c r="L2039">
        <v>2131</v>
      </c>
      <c r="M2039" t="s">
        <v>61</v>
      </c>
      <c r="N2039" t="s">
        <v>42</v>
      </c>
      <c r="O2039" t="s">
        <v>114</v>
      </c>
    </row>
    <row r="2040" spans="1:15">
      <c r="A2040" t="s">
        <v>192</v>
      </c>
      <c r="B2040" t="s">
        <v>193</v>
      </c>
      <c r="C2040" s="1">
        <v>44210</v>
      </c>
      <c r="D2040">
        <v>1527833</v>
      </c>
      <c r="E2040">
        <v>1277833</v>
      </c>
      <c r="F2040">
        <v>250000</v>
      </c>
      <c r="G2040">
        <v>133253</v>
      </c>
      <c r="H2040">
        <v>91448</v>
      </c>
      <c r="I2040">
        <v>15.45</v>
      </c>
      <c r="J2040">
        <v>12.92</v>
      </c>
      <c r="K2040">
        <v>2.5299999999999998</v>
      </c>
      <c r="L2040">
        <v>9246</v>
      </c>
      <c r="M2040" t="s">
        <v>57</v>
      </c>
      <c r="N2040" t="s">
        <v>194</v>
      </c>
      <c r="O2040" t="s">
        <v>195</v>
      </c>
    </row>
    <row r="2041" spans="1:15">
      <c r="A2041" t="s">
        <v>192</v>
      </c>
      <c r="B2041" t="s">
        <v>193</v>
      </c>
      <c r="C2041" s="1">
        <v>44211</v>
      </c>
      <c r="D2041">
        <v>1665987</v>
      </c>
      <c r="E2041">
        <v>1415987</v>
      </c>
      <c r="F2041">
        <v>250000</v>
      </c>
      <c r="G2041">
        <v>138154</v>
      </c>
      <c r="H2041">
        <v>103490</v>
      </c>
      <c r="I2041">
        <v>16.84</v>
      </c>
      <c r="J2041">
        <v>14.32</v>
      </c>
      <c r="K2041">
        <v>2.5299999999999998</v>
      </c>
      <c r="L2041">
        <v>10464</v>
      </c>
      <c r="M2041" t="s">
        <v>57</v>
      </c>
      <c r="N2041" t="s">
        <v>194</v>
      </c>
      <c r="O2041" t="s">
        <v>195</v>
      </c>
    </row>
    <row r="2042" spans="1:15">
      <c r="A2042" t="s">
        <v>59</v>
      </c>
      <c r="B2042" t="s">
        <v>60</v>
      </c>
      <c r="C2042" s="1">
        <v>44228</v>
      </c>
      <c r="D2042">
        <v>57701</v>
      </c>
      <c r="E2042">
        <v>45863</v>
      </c>
      <c r="F2042">
        <v>11838</v>
      </c>
      <c r="H2042">
        <v>1368</v>
      </c>
      <c r="I2042">
        <v>1.1299999999999999</v>
      </c>
      <c r="J2042">
        <v>0.9</v>
      </c>
      <c r="K2042">
        <v>0.23</v>
      </c>
      <c r="L2042">
        <v>269</v>
      </c>
      <c r="M2042" t="s">
        <v>61</v>
      </c>
      <c r="N2042" t="s">
        <v>29</v>
      </c>
      <c r="O2042" t="s">
        <v>62</v>
      </c>
    </row>
    <row r="2043" spans="1:15">
      <c r="A2043" t="s">
        <v>192</v>
      </c>
      <c r="B2043" t="s">
        <v>193</v>
      </c>
      <c r="C2043" s="1">
        <v>44212</v>
      </c>
      <c r="D2043">
        <v>1797926</v>
      </c>
      <c r="E2043">
        <v>1547926</v>
      </c>
      <c r="F2043">
        <v>250000</v>
      </c>
      <c r="G2043">
        <v>131939</v>
      </c>
      <c r="H2043">
        <v>111082</v>
      </c>
      <c r="I2043">
        <v>18.18</v>
      </c>
      <c r="J2043">
        <v>15.65</v>
      </c>
      <c r="K2043">
        <v>2.5299999999999998</v>
      </c>
      <c r="L2043">
        <v>11231</v>
      </c>
      <c r="M2043" t="s">
        <v>57</v>
      </c>
      <c r="N2043" t="s">
        <v>194</v>
      </c>
      <c r="O2043" t="s">
        <v>195</v>
      </c>
    </row>
    <row r="2044" spans="1:15">
      <c r="A2044" t="s">
        <v>165</v>
      </c>
      <c r="B2044" t="s">
        <v>166</v>
      </c>
      <c r="C2044" s="1">
        <v>44228</v>
      </c>
      <c r="D2044">
        <v>83928</v>
      </c>
      <c r="E2044">
        <v>58829</v>
      </c>
      <c r="F2044">
        <v>25099</v>
      </c>
      <c r="H2044">
        <v>1992</v>
      </c>
      <c r="I2044">
        <v>2.04</v>
      </c>
      <c r="J2044">
        <v>1.43</v>
      </c>
      <c r="K2044">
        <v>0.61</v>
      </c>
      <c r="L2044">
        <v>485</v>
      </c>
      <c r="M2044" t="s">
        <v>61</v>
      </c>
      <c r="N2044" t="s">
        <v>42</v>
      </c>
      <c r="O2044" t="s">
        <v>167</v>
      </c>
    </row>
    <row r="2045" spans="1:15">
      <c r="A2045" t="s">
        <v>280</v>
      </c>
      <c r="B2045" t="s">
        <v>281</v>
      </c>
      <c r="C2045" s="1">
        <v>44228</v>
      </c>
      <c r="D2045">
        <v>95550</v>
      </c>
      <c r="G2045">
        <v>36396</v>
      </c>
      <c r="H2045">
        <v>23888</v>
      </c>
      <c r="I2045">
        <v>0.45</v>
      </c>
      <c r="L2045">
        <v>1116</v>
      </c>
      <c r="M2045" t="s">
        <v>178</v>
      </c>
      <c r="N2045" t="s">
        <v>42</v>
      </c>
      <c r="O2045" t="s">
        <v>282</v>
      </c>
    </row>
    <row r="2046" spans="1:15">
      <c r="A2046" t="s">
        <v>192</v>
      </c>
      <c r="B2046" t="s">
        <v>193</v>
      </c>
      <c r="C2046" s="1">
        <v>44213</v>
      </c>
      <c r="D2046">
        <v>1882778</v>
      </c>
      <c r="E2046">
        <v>1632778</v>
      </c>
      <c r="F2046">
        <v>250000</v>
      </c>
      <c r="G2046">
        <v>84852</v>
      </c>
      <c r="H2046">
        <v>113744</v>
      </c>
      <c r="I2046">
        <v>19.04</v>
      </c>
      <c r="J2046">
        <v>16.510000000000002</v>
      </c>
      <c r="K2046">
        <v>2.5299999999999998</v>
      </c>
      <c r="L2046">
        <v>11500</v>
      </c>
      <c r="M2046" t="s">
        <v>57</v>
      </c>
      <c r="N2046" t="s">
        <v>194</v>
      </c>
      <c r="O2046" t="s">
        <v>195</v>
      </c>
    </row>
    <row r="2047" spans="1:15">
      <c r="A2047" t="s">
        <v>269</v>
      </c>
      <c r="B2047" t="s">
        <v>270</v>
      </c>
      <c r="C2047" s="1">
        <v>44228</v>
      </c>
      <c r="D2047">
        <v>113175</v>
      </c>
      <c r="H2047">
        <v>18862</v>
      </c>
      <c r="I2047">
        <v>0.39</v>
      </c>
      <c r="L2047">
        <v>647</v>
      </c>
      <c r="M2047" t="s">
        <v>178</v>
      </c>
      <c r="N2047" t="s">
        <v>271</v>
      </c>
      <c r="O2047" t="s">
        <v>272</v>
      </c>
    </row>
    <row r="2048" spans="1:15">
      <c r="A2048" t="s">
        <v>192</v>
      </c>
      <c r="B2048" t="s">
        <v>193</v>
      </c>
      <c r="C2048" s="1">
        <v>44214</v>
      </c>
      <c r="D2048">
        <v>1971521</v>
      </c>
      <c r="E2048">
        <v>1721521</v>
      </c>
      <c r="F2048">
        <v>250000</v>
      </c>
      <c r="G2048">
        <v>88743</v>
      </c>
      <c r="H2048">
        <v>114896</v>
      </c>
      <c r="I2048">
        <v>19.93</v>
      </c>
      <c r="J2048">
        <v>17.41</v>
      </c>
      <c r="K2048">
        <v>2.5299999999999998</v>
      </c>
      <c r="L2048">
        <v>11617</v>
      </c>
      <c r="M2048" t="s">
        <v>57</v>
      </c>
      <c r="N2048" t="s">
        <v>194</v>
      </c>
      <c r="O2048" t="s">
        <v>195</v>
      </c>
    </row>
    <row r="2049" spans="1:15">
      <c r="A2049" t="s">
        <v>192</v>
      </c>
      <c r="B2049" t="s">
        <v>193</v>
      </c>
      <c r="C2049" s="1">
        <v>44215</v>
      </c>
      <c r="D2049">
        <v>2065367</v>
      </c>
      <c r="E2049">
        <v>1815367</v>
      </c>
      <c r="F2049">
        <v>250000</v>
      </c>
      <c r="G2049">
        <v>93846</v>
      </c>
      <c r="H2049">
        <v>112816</v>
      </c>
      <c r="I2049">
        <v>20.88</v>
      </c>
      <c r="J2049">
        <v>18.350000000000001</v>
      </c>
      <c r="K2049">
        <v>2.5299999999999998</v>
      </c>
      <c r="L2049">
        <v>11407</v>
      </c>
      <c r="M2049" t="s">
        <v>57</v>
      </c>
      <c r="N2049" t="s">
        <v>194</v>
      </c>
      <c r="O2049" t="s">
        <v>195</v>
      </c>
    </row>
    <row r="2050" spans="1:15">
      <c r="A2050" t="s">
        <v>168</v>
      </c>
      <c r="B2050" t="s">
        <v>169</v>
      </c>
      <c r="C2050" s="1">
        <v>44228</v>
      </c>
      <c r="D2050">
        <v>163760</v>
      </c>
      <c r="E2050">
        <v>145557</v>
      </c>
      <c r="F2050">
        <v>18203</v>
      </c>
      <c r="H2050">
        <v>7587</v>
      </c>
      <c r="I2050">
        <v>2.96</v>
      </c>
      <c r="J2050">
        <v>2.63</v>
      </c>
      <c r="K2050">
        <v>0.33</v>
      </c>
      <c r="L2050">
        <v>1369</v>
      </c>
      <c r="M2050" t="s">
        <v>61</v>
      </c>
      <c r="N2050" t="s">
        <v>170</v>
      </c>
      <c r="O2050" t="s">
        <v>171</v>
      </c>
    </row>
    <row r="2051" spans="1:15">
      <c r="A2051" t="s">
        <v>192</v>
      </c>
      <c r="B2051" t="s">
        <v>193</v>
      </c>
      <c r="C2051" s="1">
        <v>44216</v>
      </c>
      <c r="D2051">
        <v>2161150</v>
      </c>
      <c r="E2051">
        <v>1911150</v>
      </c>
      <c r="F2051">
        <v>250000</v>
      </c>
      <c r="G2051">
        <v>95783</v>
      </c>
      <c r="H2051">
        <v>109510</v>
      </c>
      <c r="I2051">
        <v>21.85</v>
      </c>
      <c r="J2051">
        <v>19.32</v>
      </c>
      <c r="K2051">
        <v>2.5299999999999998</v>
      </c>
      <c r="L2051">
        <v>11072</v>
      </c>
      <c r="M2051" t="s">
        <v>57</v>
      </c>
      <c r="N2051" t="s">
        <v>194</v>
      </c>
      <c r="O2051" t="s">
        <v>195</v>
      </c>
    </row>
    <row r="2052" spans="1:15">
      <c r="A2052" t="s">
        <v>283</v>
      </c>
      <c r="B2052" t="s">
        <v>284</v>
      </c>
      <c r="C2052" s="1">
        <v>44228</v>
      </c>
      <c r="D2052">
        <v>200081</v>
      </c>
      <c r="G2052">
        <v>74081</v>
      </c>
      <c r="H2052">
        <v>50020</v>
      </c>
      <c r="I2052">
        <v>0.54</v>
      </c>
      <c r="L2052">
        <v>1355</v>
      </c>
      <c r="M2052" t="s">
        <v>214</v>
      </c>
      <c r="N2052" t="s">
        <v>42</v>
      </c>
      <c r="O2052" t="s">
        <v>285</v>
      </c>
    </row>
    <row r="2053" spans="1:15">
      <c r="A2053" t="s">
        <v>192</v>
      </c>
      <c r="B2053" t="s">
        <v>193</v>
      </c>
      <c r="C2053" s="1">
        <v>44217</v>
      </c>
      <c r="D2053">
        <v>2246069</v>
      </c>
      <c r="E2053">
        <v>1996069</v>
      </c>
      <c r="F2053">
        <v>250000</v>
      </c>
      <c r="G2053">
        <v>84919</v>
      </c>
      <c r="H2053">
        <v>102605</v>
      </c>
      <c r="I2053">
        <v>22.71</v>
      </c>
      <c r="J2053">
        <v>20.18</v>
      </c>
      <c r="K2053">
        <v>2.5299999999999998</v>
      </c>
      <c r="L2053">
        <v>10374</v>
      </c>
      <c r="M2053" t="s">
        <v>57</v>
      </c>
      <c r="N2053" t="s">
        <v>194</v>
      </c>
      <c r="O2053" t="s">
        <v>195</v>
      </c>
    </row>
    <row r="2054" spans="1:15">
      <c r="A2054" t="s">
        <v>199</v>
      </c>
      <c r="B2054" t="s">
        <v>200</v>
      </c>
      <c r="C2054" s="1">
        <v>44228</v>
      </c>
      <c r="D2054">
        <v>248055</v>
      </c>
      <c r="G2054">
        <v>71769</v>
      </c>
      <c r="H2054">
        <v>13886</v>
      </c>
      <c r="I2054">
        <v>1.45</v>
      </c>
      <c r="L2054">
        <v>810</v>
      </c>
      <c r="M2054" t="s">
        <v>33</v>
      </c>
      <c r="N2054" t="s">
        <v>201</v>
      </c>
      <c r="O2054" t="s">
        <v>202</v>
      </c>
    </row>
    <row r="2055" spans="1:15">
      <c r="A2055" t="s">
        <v>192</v>
      </c>
      <c r="B2055" t="s">
        <v>193</v>
      </c>
      <c r="C2055" s="1">
        <v>44218</v>
      </c>
      <c r="D2055">
        <v>2339078</v>
      </c>
      <c r="E2055">
        <v>2089078</v>
      </c>
      <c r="F2055">
        <v>250000</v>
      </c>
      <c r="G2055">
        <v>93009</v>
      </c>
      <c r="H2055">
        <v>96156</v>
      </c>
      <c r="I2055">
        <v>23.65</v>
      </c>
      <c r="J2055">
        <v>21.12</v>
      </c>
      <c r="K2055">
        <v>2.5299999999999998</v>
      </c>
      <c r="L2055">
        <v>9722</v>
      </c>
      <c r="M2055" t="s">
        <v>57</v>
      </c>
      <c r="N2055" t="s">
        <v>194</v>
      </c>
      <c r="O2055" t="s">
        <v>195</v>
      </c>
    </row>
    <row r="2056" spans="1:15">
      <c r="A2056" t="s">
        <v>192</v>
      </c>
      <c r="B2056" t="s">
        <v>193</v>
      </c>
      <c r="C2056" s="1">
        <v>44219</v>
      </c>
      <c r="D2056">
        <v>2426798</v>
      </c>
      <c r="E2056">
        <v>2176798</v>
      </c>
      <c r="F2056">
        <v>250000</v>
      </c>
      <c r="G2056">
        <v>87720</v>
      </c>
      <c r="H2056">
        <v>89839</v>
      </c>
      <c r="I2056">
        <v>24.54</v>
      </c>
      <c r="J2056">
        <v>22.01</v>
      </c>
      <c r="K2056">
        <v>2.5299999999999998</v>
      </c>
      <c r="L2056">
        <v>9083</v>
      </c>
      <c r="M2056" t="s">
        <v>57</v>
      </c>
      <c r="N2056" t="s">
        <v>194</v>
      </c>
      <c r="O2056" t="s">
        <v>195</v>
      </c>
    </row>
    <row r="2057" spans="1:15">
      <c r="A2057" t="s">
        <v>192</v>
      </c>
      <c r="B2057" t="s">
        <v>193</v>
      </c>
      <c r="C2057" s="1">
        <v>44220</v>
      </c>
      <c r="D2057">
        <v>2487789</v>
      </c>
      <c r="E2057">
        <v>2237789</v>
      </c>
      <c r="F2057">
        <v>250000</v>
      </c>
      <c r="G2057">
        <v>60991</v>
      </c>
      <c r="H2057">
        <v>86430</v>
      </c>
      <c r="I2057">
        <v>25.15</v>
      </c>
      <c r="J2057">
        <v>22.63</v>
      </c>
      <c r="K2057">
        <v>2.5299999999999998</v>
      </c>
      <c r="L2057">
        <v>8739</v>
      </c>
      <c r="M2057" t="s">
        <v>57</v>
      </c>
      <c r="N2057" t="s">
        <v>194</v>
      </c>
      <c r="O2057" t="s">
        <v>195</v>
      </c>
    </row>
    <row r="2058" spans="1:15">
      <c r="A2058" t="s">
        <v>123</v>
      </c>
      <c r="B2058" t="s">
        <v>124</v>
      </c>
      <c r="C2058" s="1">
        <v>44228</v>
      </c>
      <c r="D2058">
        <v>290947</v>
      </c>
      <c r="E2058">
        <v>244652</v>
      </c>
      <c r="F2058">
        <v>46295</v>
      </c>
      <c r="H2058">
        <v>16224</v>
      </c>
      <c r="I2058">
        <v>2.79</v>
      </c>
      <c r="J2058">
        <v>2.35</v>
      </c>
      <c r="K2058">
        <v>0.44</v>
      </c>
      <c r="L2058">
        <v>1557</v>
      </c>
      <c r="M2058" t="s">
        <v>61</v>
      </c>
      <c r="N2058" t="s">
        <v>42</v>
      </c>
      <c r="O2058" t="s">
        <v>125</v>
      </c>
    </row>
    <row r="2059" spans="1:15">
      <c r="A2059" t="s">
        <v>192</v>
      </c>
      <c r="B2059" t="s">
        <v>193</v>
      </c>
      <c r="C2059" s="1">
        <v>44221</v>
      </c>
      <c r="D2059">
        <v>2571091</v>
      </c>
      <c r="E2059">
        <v>2321091</v>
      </c>
      <c r="F2059">
        <v>250000</v>
      </c>
      <c r="G2059">
        <v>83302</v>
      </c>
      <c r="H2059">
        <v>85653</v>
      </c>
      <c r="I2059">
        <v>26</v>
      </c>
      <c r="J2059">
        <v>23.47</v>
      </c>
      <c r="K2059">
        <v>2.5299999999999998</v>
      </c>
      <c r="L2059">
        <v>8660</v>
      </c>
      <c r="M2059" t="s">
        <v>57</v>
      </c>
      <c r="N2059" t="s">
        <v>194</v>
      </c>
      <c r="O2059" t="s">
        <v>195</v>
      </c>
    </row>
    <row r="2060" spans="1:15">
      <c r="A2060" t="s">
        <v>192</v>
      </c>
      <c r="B2060" t="s">
        <v>193</v>
      </c>
      <c r="C2060" s="1">
        <v>44222</v>
      </c>
      <c r="D2060">
        <v>2677680</v>
      </c>
      <c r="E2060">
        <v>2427680</v>
      </c>
      <c r="F2060">
        <v>250000</v>
      </c>
      <c r="G2060">
        <v>106589</v>
      </c>
      <c r="H2060">
        <v>87473</v>
      </c>
      <c r="I2060">
        <v>27.07</v>
      </c>
      <c r="J2060">
        <v>24.55</v>
      </c>
      <c r="K2060">
        <v>2.5299999999999998</v>
      </c>
      <c r="L2060">
        <v>8844</v>
      </c>
      <c r="M2060" t="s">
        <v>57</v>
      </c>
      <c r="N2060" t="s">
        <v>194</v>
      </c>
      <c r="O2060" t="s">
        <v>195</v>
      </c>
    </row>
    <row r="2061" spans="1:15">
      <c r="A2061" t="s">
        <v>192</v>
      </c>
      <c r="B2061" t="s">
        <v>193</v>
      </c>
      <c r="C2061" s="1">
        <v>44223</v>
      </c>
      <c r="D2061">
        <v>2764450</v>
      </c>
      <c r="E2061">
        <v>2514450</v>
      </c>
      <c r="F2061">
        <v>250000</v>
      </c>
      <c r="G2061">
        <v>86770</v>
      </c>
      <c r="H2061">
        <v>86186</v>
      </c>
      <c r="I2061">
        <v>27.95</v>
      </c>
      <c r="J2061">
        <v>25.42</v>
      </c>
      <c r="K2061">
        <v>2.5299999999999998</v>
      </c>
      <c r="L2061">
        <v>8714</v>
      </c>
      <c r="M2061" t="s">
        <v>57</v>
      </c>
      <c r="N2061" t="s">
        <v>194</v>
      </c>
      <c r="O2061" t="s">
        <v>195</v>
      </c>
    </row>
    <row r="2062" spans="1:15">
      <c r="A2062" t="s">
        <v>40</v>
      </c>
      <c r="B2062" t="s">
        <v>41</v>
      </c>
      <c r="C2062" s="1">
        <v>44228</v>
      </c>
      <c r="D2062">
        <v>375851</v>
      </c>
      <c r="E2062">
        <v>281577</v>
      </c>
      <c r="F2062">
        <v>94274</v>
      </c>
      <c r="H2062">
        <v>11924</v>
      </c>
      <c r="I2062">
        <v>0.83</v>
      </c>
      <c r="J2062">
        <v>0.62</v>
      </c>
      <c r="K2062">
        <v>0.21</v>
      </c>
      <c r="L2062">
        <v>264</v>
      </c>
      <c r="M2062" t="s">
        <v>23</v>
      </c>
      <c r="N2062" t="s">
        <v>42</v>
      </c>
      <c r="O2062" t="s">
        <v>43</v>
      </c>
    </row>
    <row r="2063" spans="1:15">
      <c r="A2063" t="s">
        <v>203</v>
      </c>
      <c r="B2063" t="s">
        <v>204</v>
      </c>
      <c r="C2063" s="1">
        <v>44228</v>
      </c>
      <c r="D2063">
        <v>440618</v>
      </c>
      <c r="H2063">
        <v>11573</v>
      </c>
      <c r="I2063">
        <v>1.27</v>
      </c>
      <c r="L2063">
        <v>332</v>
      </c>
      <c r="M2063" t="s">
        <v>61</v>
      </c>
      <c r="N2063" t="s">
        <v>205</v>
      </c>
      <c r="O2063" t="s">
        <v>206</v>
      </c>
    </row>
    <row r="2064" spans="1:15">
      <c r="A2064" t="s">
        <v>192</v>
      </c>
      <c r="B2064" t="s">
        <v>193</v>
      </c>
      <c r="C2064" s="1">
        <v>44224</v>
      </c>
      <c r="D2064">
        <v>2868650</v>
      </c>
      <c r="E2064">
        <v>2618650</v>
      </c>
      <c r="F2064">
        <v>250000</v>
      </c>
      <c r="G2064">
        <v>104200</v>
      </c>
      <c r="H2064">
        <v>88940</v>
      </c>
      <c r="I2064">
        <v>29</v>
      </c>
      <c r="J2064">
        <v>26.48</v>
      </c>
      <c r="K2064">
        <v>2.5299999999999998</v>
      </c>
      <c r="L2064">
        <v>8993</v>
      </c>
      <c r="M2064" t="s">
        <v>57</v>
      </c>
      <c r="N2064" t="s">
        <v>194</v>
      </c>
      <c r="O2064" t="s">
        <v>195</v>
      </c>
    </row>
    <row r="2065" spans="1:15">
      <c r="A2065" t="s">
        <v>192</v>
      </c>
      <c r="B2065" t="s">
        <v>193</v>
      </c>
      <c r="C2065" s="1">
        <v>44225</v>
      </c>
      <c r="D2065">
        <v>3006606</v>
      </c>
      <c r="E2065">
        <v>2756606</v>
      </c>
      <c r="F2065">
        <v>250000</v>
      </c>
      <c r="G2065">
        <v>137956</v>
      </c>
      <c r="H2065">
        <v>95361</v>
      </c>
      <c r="I2065">
        <v>30.4</v>
      </c>
      <c r="J2065">
        <v>27.87</v>
      </c>
      <c r="K2065">
        <v>2.5299999999999998</v>
      </c>
      <c r="L2065">
        <v>9642</v>
      </c>
      <c r="M2065" t="s">
        <v>57</v>
      </c>
      <c r="N2065" t="s">
        <v>194</v>
      </c>
      <c r="O2065" t="s">
        <v>195</v>
      </c>
    </row>
    <row r="2066" spans="1:15">
      <c r="A2066" t="s">
        <v>192</v>
      </c>
      <c r="B2066" t="s">
        <v>193</v>
      </c>
      <c r="C2066" s="1">
        <v>44226</v>
      </c>
      <c r="D2066">
        <v>3114167</v>
      </c>
      <c r="E2066">
        <v>2864167</v>
      </c>
      <c r="F2066">
        <v>250000</v>
      </c>
      <c r="G2066">
        <v>107561</v>
      </c>
      <c r="H2066">
        <v>98196</v>
      </c>
      <c r="I2066">
        <v>31.49</v>
      </c>
      <c r="J2066">
        <v>28.96</v>
      </c>
      <c r="K2066">
        <v>2.5299999999999998</v>
      </c>
      <c r="L2066">
        <v>9928</v>
      </c>
      <c r="M2066" t="s">
        <v>57</v>
      </c>
      <c r="N2066" t="s">
        <v>194</v>
      </c>
      <c r="O2066" t="s">
        <v>195</v>
      </c>
    </row>
    <row r="2067" spans="1:15">
      <c r="A2067" t="s">
        <v>192</v>
      </c>
      <c r="B2067" t="s">
        <v>193</v>
      </c>
      <c r="C2067" s="1">
        <v>44227</v>
      </c>
      <c r="D2067">
        <v>3334162</v>
      </c>
      <c r="E2067">
        <v>3084162</v>
      </c>
      <c r="F2067">
        <v>250000</v>
      </c>
      <c r="G2067">
        <v>219995</v>
      </c>
      <c r="H2067">
        <v>120910</v>
      </c>
      <c r="I2067">
        <v>33.71</v>
      </c>
      <c r="J2067">
        <v>31.18</v>
      </c>
      <c r="K2067">
        <v>2.5299999999999998</v>
      </c>
      <c r="L2067">
        <v>12225</v>
      </c>
      <c r="M2067" t="s">
        <v>57</v>
      </c>
      <c r="N2067" t="s">
        <v>194</v>
      </c>
      <c r="O2067" t="s">
        <v>195</v>
      </c>
    </row>
    <row r="2068" spans="1:15">
      <c r="A2068" t="s">
        <v>192</v>
      </c>
      <c r="B2068" t="s">
        <v>193</v>
      </c>
      <c r="C2068" s="1">
        <v>44228</v>
      </c>
      <c r="D2068">
        <v>3440777</v>
      </c>
      <c r="E2068">
        <v>3190777</v>
      </c>
      <c r="F2068">
        <v>250000</v>
      </c>
      <c r="G2068">
        <v>106615</v>
      </c>
      <c r="H2068">
        <v>124241</v>
      </c>
      <c r="I2068">
        <v>34.79</v>
      </c>
      <c r="J2068">
        <v>32.26</v>
      </c>
      <c r="K2068">
        <v>2.5299999999999998</v>
      </c>
      <c r="L2068">
        <v>12562</v>
      </c>
      <c r="M2068" t="s">
        <v>57</v>
      </c>
      <c r="N2068" t="s">
        <v>194</v>
      </c>
      <c r="O2068" t="s">
        <v>195</v>
      </c>
    </row>
    <row r="2069" spans="1:15">
      <c r="A2069" t="s">
        <v>36</v>
      </c>
      <c r="B2069" t="s">
        <v>37</v>
      </c>
      <c r="C2069" s="1">
        <v>44228</v>
      </c>
      <c r="D2069">
        <v>974690</v>
      </c>
      <c r="H2069">
        <v>24619</v>
      </c>
      <c r="I2069">
        <v>2.58</v>
      </c>
      <c r="L2069">
        <v>652</v>
      </c>
      <c r="M2069" t="s">
        <v>33</v>
      </c>
      <c r="N2069" t="s">
        <v>38</v>
      </c>
      <c r="O2069" t="s">
        <v>39</v>
      </c>
    </row>
    <row r="2070" spans="1:15">
      <c r="A2070" t="s">
        <v>49</v>
      </c>
      <c r="B2070" t="s">
        <v>50</v>
      </c>
      <c r="C2070" s="1">
        <v>44207</v>
      </c>
      <c r="D2070">
        <v>2843815</v>
      </c>
      <c r="E2070">
        <v>2431648</v>
      </c>
      <c r="F2070">
        <v>412167</v>
      </c>
      <c r="G2070">
        <v>165844</v>
      </c>
      <c r="H2070">
        <v>181445</v>
      </c>
      <c r="I2070">
        <v>4.1900000000000004</v>
      </c>
      <c r="J2070">
        <v>3.58</v>
      </c>
      <c r="K2070">
        <v>0.61</v>
      </c>
      <c r="L2070">
        <v>2673</v>
      </c>
      <c r="M2070" t="s">
        <v>16</v>
      </c>
      <c r="N2070" t="s">
        <v>17</v>
      </c>
      <c r="O2070" t="s">
        <v>18</v>
      </c>
    </row>
    <row r="2071" spans="1:15">
      <c r="A2071" t="s">
        <v>49</v>
      </c>
      <c r="B2071" t="s">
        <v>50</v>
      </c>
      <c r="C2071" s="1">
        <v>44208</v>
      </c>
      <c r="D2071">
        <v>3067541</v>
      </c>
      <c r="E2071">
        <v>2639309</v>
      </c>
      <c r="F2071">
        <v>428232</v>
      </c>
      <c r="G2071">
        <v>223726</v>
      </c>
      <c r="H2071">
        <v>187114</v>
      </c>
      <c r="I2071">
        <v>4.5199999999999996</v>
      </c>
      <c r="J2071">
        <v>3.89</v>
      </c>
      <c r="K2071">
        <v>0.63</v>
      </c>
      <c r="L2071">
        <v>2756</v>
      </c>
      <c r="M2071" t="s">
        <v>16</v>
      </c>
      <c r="N2071" t="s">
        <v>17</v>
      </c>
      <c r="O2071" t="s">
        <v>18</v>
      </c>
    </row>
    <row r="2072" spans="1:15">
      <c r="A2072" t="s">
        <v>49</v>
      </c>
      <c r="B2072" t="s">
        <v>50</v>
      </c>
      <c r="C2072" s="1">
        <v>44209</v>
      </c>
      <c r="D2072">
        <v>3356229</v>
      </c>
      <c r="E2072">
        <v>2918252</v>
      </c>
      <c r="F2072">
        <v>437977</v>
      </c>
      <c r="G2072">
        <v>288688</v>
      </c>
      <c r="H2072">
        <v>202063</v>
      </c>
      <c r="I2072">
        <v>4.9400000000000004</v>
      </c>
      <c r="J2072">
        <v>4.3</v>
      </c>
      <c r="K2072">
        <v>0.65</v>
      </c>
      <c r="L2072">
        <v>2977</v>
      </c>
      <c r="M2072" t="s">
        <v>16</v>
      </c>
      <c r="N2072" t="s">
        <v>17</v>
      </c>
      <c r="O2072" t="s">
        <v>18</v>
      </c>
    </row>
    <row r="2073" spans="1:15">
      <c r="A2073" t="s">
        <v>49</v>
      </c>
      <c r="B2073" t="s">
        <v>50</v>
      </c>
      <c r="C2073" s="1">
        <v>44210</v>
      </c>
      <c r="D2073">
        <v>3678180</v>
      </c>
      <c r="E2073">
        <v>3234946</v>
      </c>
      <c r="F2073">
        <v>443234</v>
      </c>
      <c r="G2073">
        <v>321951</v>
      </c>
      <c r="H2073">
        <v>221763</v>
      </c>
      <c r="I2073">
        <v>5.42</v>
      </c>
      <c r="J2073">
        <v>4.7699999999999996</v>
      </c>
      <c r="K2073">
        <v>0.65</v>
      </c>
      <c r="L2073">
        <v>3267</v>
      </c>
      <c r="M2073" t="s">
        <v>16</v>
      </c>
      <c r="N2073" t="s">
        <v>17</v>
      </c>
      <c r="O2073" t="s">
        <v>18</v>
      </c>
    </row>
    <row r="2074" spans="1:15">
      <c r="A2074" t="s">
        <v>49</v>
      </c>
      <c r="B2074" t="s">
        <v>50</v>
      </c>
      <c r="C2074" s="1">
        <v>44211</v>
      </c>
      <c r="D2074">
        <v>4006440</v>
      </c>
      <c r="E2074">
        <v>3559179</v>
      </c>
      <c r="F2074">
        <v>447261</v>
      </c>
      <c r="G2074">
        <v>328260</v>
      </c>
      <c r="H2074">
        <v>242366</v>
      </c>
      <c r="I2074">
        <v>5.9</v>
      </c>
      <c r="J2074">
        <v>5.24</v>
      </c>
      <c r="K2074">
        <v>0.66</v>
      </c>
      <c r="L2074">
        <v>3570</v>
      </c>
      <c r="M2074" t="s">
        <v>16</v>
      </c>
      <c r="N2074" t="s">
        <v>17</v>
      </c>
      <c r="O2074" t="s">
        <v>18</v>
      </c>
    </row>
    <row r="2075" spans="1:15">
      <c r="A2075" t="s">
        <v>231</v>
      </c>
      <c r="B2075" t="s">
        <v>232</v>
      </c>
      <c r="C2075" s="1">
        <v>44228</v>
      </c>
      <c r="D2075">
        <v>2136299</v>
      </c>
      <c r="G2075">
        <v>150062</v>
      </c>
      <c r="H2075">
        <v>119078</v>
      </c>
      <c r="I2075">
        <v>2.5299999999999998</v>
      </c>
      <c r="L2075">
        <v>1412</v>
      </c>
      <c r="M2075" t="s">
        <v>229</v>
      </c>
      <c r="N2075" t="s">
        <v>233</v>
      </c>
      <c r="O2075" t="s">
        <v>234</v>
      </c>
    </row>
    <row r="2076" spans="1:15">
      <c r="A2076" t="s">
        <v>49</v>
      </c>
      <c r="B2076" t="s">
        <v>50</v>
      </c>
      <c r="C2076" s="1">
        <v>44212</v>
      </c>
      <c r="D2076">
        <v>4286830</v>
      </c>
      <c r="E2076">
        <v>3837094</v>
      </c>
      <c r="F2076">
        <v>449736</v>
      </c>
      <c r="G2076">
        <v>280390</v>
      </c>
      <c r="H2076">
        <v>256129</v>
      </c>
      <c r="I2076">
        <v>6.31</v>
      </c>
      <c r="J2076">
        <v>5.65</v>
      </c>
      <c r="K2076">
        <v>0.66</v>
      </c>
      <c r="L2076">
        <v>3773</v>
      </c>
      <c r="M2076" t="s">
        <v>16</v>
      </c>
      <c r="N2076" t="s">
        <v>17</v>
      </c>
      <c r="O2076" t="s">
        <v>18</v>
      </c>
    </row>
    <row r="2077" spans="1:15">
      <c r="A2077" t="s">
        <v>49</v>
      </c>
      <c r="B2077" t="s">
        <v>50</v>
      </c>
      <c r="C2077" s="1">
        <v>44213</v>
      </c>
      <c r="D2077">
        <v>4514802</v>
      </c>
      <c r="E2077">
        <v>4062501</v>
      </c>
      <c r="F2077">
        <v>452301</v>
      </c>
      <c r="G2077">
        <v>227972</v>
      </c>
      <c r="H2077">
        <v>262404</v>
      </c>
      <c r="I2077">
        <v>6.65</v>
      </c>
      <c r="J2077">
        <v>5.98</v>
      </c>
      <c r="K2077">
        <v>0.67</v>
      </c>
      <c r="L2077">
        <v>3865</v>
      </c>
      <c r="M2077" t="s">
        <v>16</v>
      </c>
      <c r="N2077" t="s">
        <v>17</v>
      </c>
      <c r="O2077" t="s">
        <v>18</v>
      </c>
    </row>
    <row r="2078" spans="1:15">
      <c r="A2078" t="s">
        <v>238</v>
      </c>
      <c r="B2078" t="s">
        <v>239</v>
      </c>
      <c r="C2078" s="1">
        <v>44228</v>
      </c>
      <c r="D2078">
        <v>3950156</v>
      </c>
      <c r="G2078">
        <v>191313</v>
      </c>
      <c r="H2078">
        <v>275192</v>
      </c>
      <c r="I2078">
        <v>0.28999999999999998</v>
      </c>
      <c r="L2078">
        <v>199</v>
      </c>
      <c r="M2078" t="s">
        <v>240</v>
      </c>
      <c r="N2078" t="s">
        <v>42</v>
      </c>
      <c r="O2078" t="s">
        <v>241</v>
      </c>
    </row>
    <row r="2079" spans="1:15">
      <c r="A2079" t="s">
        <v>49</v>
      </c>
      <c r="B2079" t="s">
        <v>50</v>
      </c>
      <c r="C2079" s="1">
        <v>44214</v>
      </c>
      <c r="D2079">
        <v>4723443</v>
      </c>
      <c r="E2079">
        <v>4266577</v>
      </c>
      <c r="F2079">
        <v>456866</v>
      </c>
      <c r="G2079">
        <v>208641</v>
      </c>
      <c r="H2079">
        <v>268518</v>
      </c>
      <c r="I2079">
        <v>6.96</v>
      </c>
      <c r="J2079">
        <v>6.28</v>
      </c>
      <c r="K2079">
        <v>0.67</v>
      </c>
      <c r="L2079">
        <v>3955</v>
      </c>
      <c r="M2079" t="s">
        <v>16</v>
      </c>
      <c r="N2079" t="s">
        <v>17</v>
      </c>
      <c r="O2079" t="s">
        <v>18</v>
      </c>
    </row>
    <row r="2080" spans="1:15">
      <c r="A2080" t="s">
        <v>49</v>
      </c>
      <c r="B2080" t="s">
        <v>50</v>
      </c>
      <c r="C2080" s="1">
        <v>44215</v>
      </c>
      <c r="D2080">
        <v>5070365</v>
      </c>
      <c r="E2080">
        <v>4609740</v>
      </c>
      <c r="F2080">
        <v>460625</v>
      </c>
      <c r="G2080">
        <v>346922</v>
      </c>
      <c r="H2080">
        <v>286118</v>
      </c>
      <c r="I2080">
        <v>7.47</v>
      </c>
      <c r="J2080">
        <v>6.79</v>
      </c>
      <c r="K2080">
        <v>0.68</v>
      </c>
      <c r="L2080">
        <v>4215</v>
      </c>
      <c r="M2080" t="s">
        <v>16</v>
      </c>
      <c r="N2080" t="s">
        <v>17</v>
      </c>
      <c r="O2080" t="s">
        <v>18</v>
      </c>
    </row>
    <row r="2081" spans="1:15">
      <c r="A2081" t="s">
        <v>49</v>
      </c>
      <c r="B2081" t="s">
        <v>50</v>
      </c>
      <c r="C2081" s="1">
        <v>44216</v>
      </c>
      <c r="D2081">
        <v>5437284</v>
      </c>
      <c r="E2081">
        <v>4973248</v>
      </c>
      <c r="F2081">
        <v>464036</v>
      </c>
      <c r="G2081">
        <v>366919</v>
      </c>
      <c r="H2081">
        <v>297294</v>
      </c>
      <c r="I2081">
        <v>8.01</v>
      </c>
      <c r="J2081">
        <v>7.33</v>
      </c>
      <c r="K2081">
        <v>0.68</v>
      </c>
      <c r="L2081">
        <v>4379</v>
      </c>
      <c r="M2081" t="s">
        <v>16</v>
      </c>
      <c r="N2081" t="s">
        <v>17</v>
      </c>
      <c r="O2081" t="s">
        <v>18</v>
      </c>
    </row>
    <row r="2082" spans="1:15">
      <c r="A2082" t="s">
        <v>49</v>
      </c>
      <c r="B2082" t="s">
        <v>50</v>
      </c>
      <c r="C2082" s="1">
        <v>44217</v>
      </c>
      <c r="D2082">
        <v>5849899</v>
      </c>
      <c r="E2082">
        <v>5383103</v>
      </c>
      <c r="F2082">
        <v>466796</v>
      </c>
      <c r="G2082">
        <v>412615</v>
      </c>
      <c r="H2082">
        <v>310246</v>
      </c>
      <c r="I2082">
        <v>8.6199999999999992</v>
      </c>
      <c r="J2082">
        <v>7.93</v>
      </c>
      <c r="K2082">
        <v>0.69</v>
      </c>
      <c r="L2082">
        <v>4570</v>
      </c>
      <c r="M2082" t="s">
        <v>16</v>
      </c>
      <c r="N2082" t="s">
        <v>17</v>
      </c>
      <c r="O2082" t="s">
        <v>18</v>
      </c>
    </row>
    <row r="2083" spans="1:15">
      <c r="A2083" t="s">
        <v>161</v>
      </c>
      <c r="B2083" t="s">
        <v>162</v>
      </c>
      <c r="C2083" s="1">
        <v>44228</v>
      </c>
      <c r="H2083">
        <v>189</v>
      </c>
      <c r="L2083">
        <v>554</v>
      </c>
      <c r="M2083" t="s">
        <v>33</v>
      </c>
      <c r="N2083" t="s">
        <v>163</v>
      </c>
      <c r="O2083" t="s">
        <v>164</v>
      </c>
    </row>
    <row r="2084" spans="1:15">
      <c r="A2084" t="s">
        <v>63</v>
      </c>
      <c r="B2084" t="s">
        <v>64</v>
      </c>
      <c r="C2084" s="1">
        <v>44228</v>
      </c>
      <c r="H2084">
        <v>1384</v>
      </c>
      <c r="L2084">
        <v>72</v>
      </c>
      <c r="M2084" t="s">
        <v>61</v>
      </c>
      <c r="N2084" t="s">
        <v>65</v>
      </c>
      <c r="O2084" t="s">
        <v>66</v>
      </c>
    </row>
    <row r="2085" spans="1:15">
      <c r="A2085" t="s">
        <v>242</v>
      </c>
      <c r="B2085" t="s">
        <v>243</v>
      </c>
      <c r="C2085" s="1">
        <v>44228</v>
      </c>
      <c r="H2085">
        <v>533</v>
      </c>
      <c r="L2085">
        <v>6268</v>
      </c>
      <c r="M2085" t="s">
        <v>61</v>
      </c>
      <c r="N2085" t="s">
        <v>244</v>
      </c>
      <c r="O2085" t="s">
        <v>245</v>
      </c>
    </row>
    <row r="2086" spans="1:15">
      <c r="A2086" t="s">
        <v>217</v>
      </c>
      <c r="B2086" t="s">
        <v>218</v>
      </c>
      <c r="C2086" s="1">
        <v>44228</v>
      </c>
      <c r="H2086">
        <v>229</v>
      </c>
      <c r="L2086">
        <v>3677</v>
      </c>
      <c r="M2086" t="s">
        <v>61</v>
      </c>
      <c r="N2086" t="s">
        <v>42</v>
      </c>
      <c r="O2086" t="s">
        <v>219</v>
      </c>
    </row>
    <row r="2087" spans="1:15">
      <c r="A2087" t="s">
        <v>224</v>
      </c>
      <c r="B2087" t="s">
        <v>225</v>
      </c>
      <c r="C2087" s="1">
        <v>44228</v>
      </c>
      <c r="H2087">
        <v>10885</v>
      </c>
      <c r="L2087">
        <v>1861</v>
      </c>
      <c r="M2087" t="s">
        <v>61</v>
      </c>
      <c r="N2087" t="s">
        <v>42</v>
      </c>
      <c r="O2087" t="s">
        <v>226</v>
      </c>
    </row>
    <row r="2088" spans="1:15">
      <c r="A2088" t="s">
        <v>90</v>
      </c>
      <c r="B2088" t="s">
        <v>91</v>
      </c>
      <c r="C2088" s="1">
        <v>44228</v>
      </c>
      <c r="H2088">
        <v>10856</v>
      </c>
      <c r="L2088">
        <v>1075</v>
      </c>
      <c r="M2088" t="s">
        <v>61</v>
      </c>
      <c r="N2088" t="s">
        <v>92</v>
      </c>
      <c r="O2088" t="s">
        <v>93</v>
      </c>
    </row>
    <row r="2089" spans="1:15">
      <c r="A2089" t="s">
        <v>207</v>
      </c>
      <c r="B2089" t="s">
        <v>208</v>
      </c>
      <c r="C2089" s="1">
        <v>44228</v>
      </c>
      <c r="H2089">
        <v>31416</v>
      </c>
      <c r="L2089">
        <v>4617</v>
      </c>
      <c r="M2089" t="s">
        <v>209</v>
      </c>
      <c r="N2089" t="s">
        <v>210</v>
      </c>
      <c r="O2089" t="s">
        <v>211</v>
      </c>
    </row>
    <row r="2090" spans="1:15">
      <c r="A2090" t="s">
        <v>217</v>
      </c>
      <c r="B2090" t="s">
        <v>218</v>
      </c>
      <c r="C2090" s="1">
        <v>44229</v>
      </c>
      <c r="D2090">
        <v>5200</v>
      </c>
      <c r="E2090">
        <v>5000</v>
      </c>
      <c r="F2090">
        <v>200</v>
      </c>
      <c r="H2090">
        <v>204</v>
      </c>
      <c r="I2090">
        <v>8.35</v>
      </c>
      <c r="J2090">
        <v>8.0299999999999994</v>
      </c>
      <c r="K2090">
        <v>0.32</v>
      </c>
      <c r="L2090">
        <v>3276</v>
      </c>
      <c r="M2090" t="s">
        <v>61</v>
      </c>
      <c r="N2090" t="s">
        <v>42</v>
      </c>
      <c r="O2090" t="s">
        <v>219</v>
      </c>
    </row>
    <row r="2091" spans="1:15">
      <c r="A2091" t="s">
        <v>242</v>
      </c>
      <c r="B2091" t="s">
        <v>243</v>
      </c>
      <c r="C2091" s="1">
        <v>44229</v>
      </c>
      <c r="D2091">
        <v>8302</v>
      </c>
      <c r="E2091">
        <v>6883</v>
      </c>
      <c r="F2091">
        <v>1419</v>
      </c>
      <c r="H2091">
        <v>488</v>
      </c>
      <c r="I2091">
        <v>9.76</v>
      </c>
      <c r="J2091">
        <v>8.09</v>
      </c>
      <c r="K2091">
        <v>1.67</v>
      </c>
      <c r="L2091">
        <v>5739</v>
      </c>
      <c r="M2091" t="s">
        <v>61</v>
      </c>
      <c r="N2091" t="s">
        <v>244</v>
      </c>
      <c r="O2091" t="s">
        <v>245</v>
      </c>
    </row>
    <row r="2092" spans="1:15">
      <c r="A2092" t="s">
        <v>49</v>
      </c>
      <c r="B2092" t="s">
        <v>50</v>
      </c>
      <c r="C2092" s="1">
        <v>44218</v>
      </c>
      <c r="D2092">
        <v>6329968</v>
      </c>
      <c r="E2092">
        <v>5861351</v>
      </c>
      <c r="F2092">
        <v>468617</v>
      </c>
      <c r="G2092">
        <v>480069</v>
      </c>
      <c r="H2092">
        <v>331933</v>
      </c>
      <c r="I2092">
        <v>9.32</v>
      </c>
      <c r="J2092">
        <v>8.6300000000000008</v>
      </c>
      <c r="K2092">
        <v>0.69</v>
      </c>
      <c r="L2092">
        <v>4890</v>
      </c>
      <c r="M2092" t="s">
        <v>16</v>
      </c>
      <c r="N2092" t="s">
        <v>17</v>
      </c>
      <c r="O2092" t="s">
        <v>18</v>
      </c>
    </row>
    <row r="2093" spans="1:15">
      <c r="A2093" t="s">
        <v>49</v>
      </c>
      <c r="B2093" t="s">
        <v>50</v>
      </c>
      <c r="C2093" s="1">
        <v>44219</v>
      </c>
      <c r="D2093">
        <v>6822981</v>
      </c>
      <c r="E2093">
        <v>6353321</v>
      </c>
      <c r="F2093">
        <v>469660</v>
      </c>
      <c r="G2093">
        <v>493013</v>
      </c>
      <c r="H2093">
        <v>362307</v>
      </c>
      <c r="I2093">
        <v>10.050000000000001</v>
      </c>
      <c r="J2093">
        <v>9.36</v>
      </c>
      <c r="K2093">
        <v>0.69</v>
      </c>
      <c r="L2093">
        <v>5337</v>
      </c>
      <c r="M2093" t="s">
        <v>16</v>
      </c>
      <c r="N2093" t="s">
        <v>17</v>
      </c>
      <c r="O2093" t="s">
        <v>18</v>
      </c>
    </row>
    <row r="2094" spans="1:15">
      <c r="A2094" t="s">
        <v>126</v>
      </c>
      <c r="B2094" t="s">
        <v>127</v>
      </c>
      <c r="C2094" s="1">
        <v>44229</v>
      </c>
      <c r="D2094">
        <v>26757</v>
      </c>
      <c r="G2094">
        <v>1808</v>
      </c>
      <c r="H2094">
        <v>885</v>
      </c>
      <c r="I2094">
        <v>1.42</v>
      </c>
      <c r="L2094">
        <v>469</v>
      </c>
      <c r="M2094" t="s">
        <v>61</v>
      </c>
      <c r="N2094" t="s">
        <v>128</v>
      </c>
      <c r="O2094" t="s">
        <v>129</v>
      </c>
    </row>
    <row r="2095" spans="1:15">
      <c r="A2095" t="s">
        <v>49</v>
      </c>
      <c r="B2095" t="s">
        <v>50</v>
      </c>
      <c r="C2095" s="1">
        <v>44220</v>
      </c>
      <c r="D2095">
        <v>7044048</v>
      </c>
      <c r="E2095">
        <v>6573570</v>
      </c>
      <c r="F2095">
        <v>470478</v>
      </c>
      <c r="G2095">
        <v>221067</v>
      </c>
      <c r="H2095">
        <v>361321</v>
      </c>
      <c r="I2095">
        <v>10.38</v>
      </c>
      <c r="J2095">
        <v>9.68</v>
      </c>
      <c r="K2095">
        <v>0.69</v>
      </c>
      <c r="L2095">
        <v>5322</v>
      </c>
      <c r="M2095" t="s">
        <v>16</v>
      </c>
      <c r="N2095" t="s">
        <v>17</v>
      </c>
      <c r="O2095" t="s">
        <v>18</v>
      </c>
    </row>
    <row r="2096" spans="1:15">
      <c r="A2096" t="s">
        <v>49</v>
      </c>
      <c r="B2096" t="s">
        <v>50</v>
      </c>
      <c r="C2096" s="1">
        <v>44221</v>
      </c>
      <c r="D2096">
        <v>7325773</v>
      </c>
      <c r="E2096">
        <v>6853327</v>
      </c>
      <c r="F2096">
        <v>472446</v>
      </c>
      <c r="G2096">
        <v>281725</v>
      </c>
      <c r="H2096">
        <v>371761</v>
      </c>
      <c r="I2096">
        <v>10.79</v>
      </c>
      <c r="J2096">
        <v>10.1</v>
      </c>
      <c r="K2096">
        <v>0.7</v>
      </c>
      <c r="L2096">
        <v>5476</v>
      </c>
      <c r="M2096" t="s">
        <v>16</v>
      </c>
      <c r="N2096" t="s">
        <v>17</v>
      </c>
      <c r="O2096" t="s">
        <v>18</v>
      </c>
    </row>
    <row r="2097" spans="1:15">
      <c r="A2097" t="s">
        <v>49</v>
      </c>
      <c r="B2097" t="s">
        <v>50</v>
      </c>
      <c r="C2097" s="1">
        <v>44222</v>
      </c>
      <c r="D2097">
        <v>7638543</v>
      </c>
      <c r="E2097">
        <v>7164387</v>
      </c>
      <c r="F2097">
        <v>474156</v>
      </c>
      <c r="G2097">
        <v>312770</v>
      </c>
      <c r="H2097">
        <v>366883</v>
      </c>
      <c r="I2097">
        <v>11.25</v>
      </c>
      <c r="J2097">
        <v>10.55</v>
      </c>
      <c r="K2097">
        <v>0.7</v>
      </c>
      <c r="L2097">
        <v>5404</v>
      </c>
      <c r="M2097" t="s">
        <v>16</v>
      </c>
      <c r="N2097" t="s">
        <v>17</v>
      </c>
      <c r="O2097" t="s">
        <v>18</v>
      </c>
    </row>
    <row r="2098" spans="1:15">
      <c r="A2098" t="s">
        <v>63</v>
      </c>
      <c r="B2098" t="s">
        <v>64</v>
      </c>
      <c r="C2098" s="1">
        <v>44229</v>
      </c>
      <c r="D2098">
        <v>77399</v>
      </c>
      <c r="E2098">
        <v>67002</v>
      </c>
      <c r="F2098">
        <v>10397</v>
      </c>
      <c r="H2098">
        <v>1547</v>
      </c>
      <c r="I2098">
        <v>0.4</v>
      </c>
      <c r="J2098">
        <v>0.35</v>
      </c>
      <c r="K2098">
        <v>0.05</v>
      </c>
      <c r="L2098">
        <v>81</v>
      </c>
      <c r="M2098" t="s">
        <v>61</v>
      </c>
      <c r="N2098" t="s">
        <v>65</v>
      </c>
      <c r="O2098" t="s">
        <v>66</v>
      </c>
    </row>
    <row r="2099" spans="1:15">
      <c r="A2099" t="s">
        <v>49</v>
      </c>
      <c r="B2099" t="s">
        <v>50</v>
      </c>
      <c r="C2099" s="1">
        <v>44223</v>
      </c>
      <c r="D2099">
        <v>7953250</v>
      </c>
      <c r="E2099">
        <v>7476765</v>
      </c>
      <c r="F2099">
        <v>476485</v>
      </c>
      <c r="G2099">
        <v>314707</v>
      </c>
      <c r="H2099">
        <v>359424</v>
      </c>
      <c r="I2099">
        <v>11.72</v>
      </c>
      <c r="J2099">
        <v>11.01</v>
      </c>
      <c r="K2099">
        <v>0.7</v>
      </c>
      <c r="L2099">
        <v>5295</v>
      </c>
      <c r="M2099" t="s">
        <v>16</v>
      </c>
      <c r="N2099" t="s">
        <v>17</v>
      </c>
      <c r="O2099" t="s">
        <v>18</v>
      </c>
    </row>
    <row r="2100" spans="1:15">
      <c r="A2100" t="s">
        <v>49</v>
      </c>
      <c r="B2100" t="s">
        <v>50</v>
      </c>
      <c r="C2100" s="1">
        <v>44224</v>
      </c>
      <c r="D2100">
        <v>8369438</v>
      </c>
      <c r="E2100">
        <v>7891184</v>
      </c>
      <c r="F2100">
        <v>478254</v>
      </c>
      <c r="G2100">
        <v>416188</v>
      </c>
      <c r="H2100">
        <v>359934</v>
      </c>
      <c r="I2100">
        <v>12.33</v>
      </c>
      <c r="J2100">
        <v>11.62</v>
      </c>
      <c r="K2100">
        <v>0.7</v>
      </c>
      <c r="L2100">
        <v>5302</v>
      </c>
      <c r="M2100" t="s">
        <v>16</v>
      </c>
      <c r="N2100" t="s">
        <v>17</v>
      </c>
      <c r="O2100" t="s">
        <v>18</v>
      </c>
    </row>
    <row r="2101" spans="1:15">
      <c r="A2101" t="s">
        <v>280</v>
      </c>
      <c r="B2101" t="s">
        <v>281</v>
      </c>
      <c r="C2101" s="1">
        <v>44229</v>
      </c>
      <c r="D2101">
        <v>118767</v>
      </c>
      <c r="G2101">
        <v>23217</v>
      </c>
      <c r="H2101">
        <v>23753</v>
      </c>
      <c r="I2101">
        <v>0.55000000000000004</v>
      </c>
      <c r="L2101">
        <v>1109</v>
      </c>
      <c r="M2101" t="s">
        <v>178</v>
      </c>
      <c r="N2101" t="s">
        <v>42</v>
      </c>
      <c r="O2101" t="s">
        <v>282</v>
      </c>
    </row>
    <row r="2102" spans="1:15">
      <c r="A2102" t="s">
        <v>49</v>
      </c>
      <c r="B2102" t="s">
        <v>50</v>
      </c>
      <c r="C2102" s="1">
        <v>44225</v>
      </c>
      <c r="D2102">
        <v>8859372</v>
      </c>
      <c r="E2102">
        <v>8378940</v>
      </c>
      <c r="F2102">
        <v>480432</v>
      </c>
      <c r="G2102">
        <v>489934</v>
      </c>
      <c r="H2102">
        <v>361343</v>
      </c>
      <c r="I2102">
        <v>13.05</v>
      </c>
      <c r="J2102">
        <v>12.34</v>
      </c>
      <c r="K2102">
        <v>0.71</v>
      </c>
      <c r="L2102">
        <v>5323</v>
      </c>
      <c r="M2102" t="s">
        <v>16</v>
      </c>
      <c r="N2102" t="s">
        <v>17</v>
      </c>
      <c r="O2102" t="s">
        <v>18</v>
      </c>
    </row>
    <row r="2103" spans="1:15">
      <c r="A2103" t="s">
        <v>49</v>
      </c>
      <c r="B2103" t="s">
        <v>50</v>
      </c>
      <c r="C2103" s="1">
        <v>44226</v>
      </c>
      <c r="D2103">
        <v>9468382</v>
      </c>
      <c r="E2103">
        <v>8977329</v>
      </c>
      <c r="F2103">
        <v>491053</v>
      </c>
      <c r="G2103">
        <v>609010</v>
      </c>
      <c r="H2103">
        <v>377914</v>
      </c>
      <c r="I2103">
        <v>13.95</v>
      </c>
      <c r="J2103">
        <v>13.22</v>
      </c>
      <c r="K2103">
        <v>0.72</v>
      </c>
      <c r="L2103">
        <v>5567</v>
      </c>
      <c r="M2103" t="s">
        <v>16</v>
      </c>
      <c r="N2103" t="s">
        <v>17</v>
      </c>
      <c r="O2103" t="s">
        <v>18</v>
      </c>
    </row>
    <row r="2104" spans="1:15">
      <c r="A2104" t="s">
        <v>49</v>
      </c>
      <c r="B2104" t="s">
        <v>50</v>
      </c>
      <c r="C2104" s="1">
        <v>44227</v>
      </c>
      <c r="D2104">
        <v>9790576</v>
      </c>
      <c r="E2104">
        <v>9296367</v>
      </c>
      <c r="F2104">
        <v>494209</v>
      </c>
      <c r="G2104">
        <v>322194</v>
      </c>
      <c r="H2104">
        <v>392361</v>
      </c>
      <c r="I2104">
        <v>14.42</v>
      </c>
      <c r="J2104">
        <v>13.69</v>
      </c>
      <c r="K2104">
        <v>0.73</v>
      </c>
      <c r="L2104">
        <v>5780</v>
      </c>
      <c r="M2104" t="s">
        <v>16</v>
      </c>
      <c r="N2104" t="s">
        <v>17</v>
      </c>
      <c r="O2104" t="s">
        <v>18</v>
      </c>
    </row>
    <row r="2105" spans="1:15">
      <c r="A2105" t="s">
        <v>49</v>
      </c>
      <c r="B2105" t="s">
        <v>50</v>
      </c>
      <c r="C2105" s="1">
        <v>44228</v>
      </c>
      <c r="D2105">
        <v>10143511</v>
      </c>
      <c r="E2105">
        <v>9646715</v>
      </c>
      <c r="F2105">
        <v>496796</v>
      </c>
      <c r="G2105">
        <v>352935</v>
      </c>
      <c r="H2105">
        <v>402534</v>
      </c>
      <c r="I2105">
        <v>14.94</v>
      </c>
      <c r="J2105">
        <v>14.21</v>
      </c>
      <c r="K2105">
        <v>0.73</v>
      </c>
      <c r="L2105">
        <v>5930</v>
      </c>
      <c r="M2105" t="s">
        <v>16</v>
      </c>
      <c r="N2105" t="s">
        <v>17</v>
      </c>
      <c r="O2105" t="s">
        <v>18</v>
      </c>
    </row>
    <row r="2106" spans="1:15">
      <c r="A2106" t="s">
        <v>224</v>
      </c>
      <c r="B2106" t="s">
        <v>225</v>
      </c>
      <c r="C2106" s="1">
        <v>44229</v>
      </c>
      <c r="D2106">
        <v>181000</v>
      </c>
      <c r="E2106">
        <v>175000</v>
      </c>
      <c r="F2106">
        <v>6000</v>
      </c>
      <c r="H2106">
        <v>11223</v>
      </c>
      <c r="I2106">
        <v>3.09</v>
      </c>
      <c r="J2106">
        <v>2.99</v>
      </c>
      <c r="K2106">
        <v>0.1</v>
      </c>
      <c r="L2106">
        <v>1918</v>
      </c>
      <c r="M2106" t="s">
        <v>61</v>
      </c>
      <c r="N2106" t="s">
        <v>42</v>
      </c>
      <c r="O2106" t="s">
        <v>226</v>
      </c>
    </row>
    <row r="2107" spans="1:15">
      <c r="A2107" t="s">
        <v>49</v>
      </c>
      <c r="B2107" t="s">
        <v>50</v>
      </c>
      <c r="C2107" s="1">
        <v>44229</v>
      </c>
      <c r="D2107">
        <v>10520433</v>
      </c>
      <c r="E2107">
        <v>10021471</v>
      </c>
      <c r="F2107">
        <v>498962</v>
      </c>
      <c r="G2107">
        <v>376922</v>
      </c>
      <c r="H2107">
        <v>411699</v>
      </c>
      <c r="I2107">
        <v>15.5</v>
      </c>
      <c r="J2107">
        <v>14.76</v>
      </c>
      <c r="K2107">
        <v>0.73</v>
      </c>
      <c r="L2107">
        <v>6065</v>
      </c>
      <c r="M2107" t="s">
        <v>16</v>
      </c>
      <c r="N2107" t="s">
        <v>17</v>
      </c>
      <c r="O2107" t="s">
        <v>18</v>
      </c>
    </row>
    <row r="2108" spans="1:15">
      <c r="A2108" t="s">
        <v>283</v>
      </c>
      <c r="B2108" t="s">
        <v>284</v>
      </c>
      <c r="C2108" s="1">
        <v>44229</v>
      </c>
      <c r="D2108">
        <v>257291</v>
      </c>
      <c r="G2108">
        <v>57210</v>
      </c>
      <c r="H2108">
        <v>51458</v>
      </c>
      <c r="I2108">
        <v>0.7</v>
      </c>
      <c r="L2108">
        <v>1394</v>
      </c>
      <c r="M2108" t="s">
        <v>214</v>
      </c>
      <c r="N2108" t="s">
        <v>42</v>
      </c>
      <c r="O2108" t="s">
        <v>285</v>
      </c>
    </row>
    <row r="2109" spans="1:15">
      <c r="A2109" t="s">
        <v>44</v>
      </c>
      <c r="B2109" t="s">
        <v>45</v>
      </c>
      <c r="C2109" s="1">
        <v>44186</v>
      </c>
      <c r="D2109">
        <v>614117</v>
      </c>
      <c r="E2109">
        <v>614117</v>
      </c>
      <c r="G2109">
        <v>57909</v>
      </c>
      <c r="H2109">
        <v>57909</v>
      </c>
      <c r="I2109">
        <v>0.18</v>
      </c>
      <c r="J2109">
        <v>0.18</v>
      </c>
      <c r="L2109">
        <v>173</v>
      </c>
      <c r="M2109" t="s">
        <v>33</v>
      </c>
      <c r="N2109" t="s">
        <v>46</v>
      </c>
      <c r="O2109" t="s">
        <v>47</v>
      </c>
    </row>
    <row r="2110" spans="1:15">
      <c r="A2110" t="s">
        <v>199</v>
      </c>
      <c r="B2110" t="s">
        <v>200</v>
      </c>
      <c r="C2110" s="1">
        <v>44229</v>
      </c>
      <c r="D2110">
        <v>277275</v>
      </c>
      <c r="G2110">
        <v>29220</v>
      </c>
      <c r="H2110">
        <v>17455</v>
      </c>
      <c r="I2110">
        <v>1.62</v>
      </c>
      <c r="L2110">
        <v>1019</v>
      </c>
      <c r="M2110" t="s">
        <v>33</v>
      </c>
      <c r="N2110" t="s">
        <v>201</v>
      </c>
      <c r="O2110" t="s">
        <v>202</v>
      </c>
    </row>
    <row r="2111" spans="1:15">
      <c r="A2111" t="s">
        <v>90</v>
      </c>
      <c r="B2111" t="s">
        <v>91</v>
      </c>
      <c r="C2111" s="1">
        <v>44229</v>
      </c>
      <c r="D2111">
        <v>285257</v>
      </c>
      <c r="E2111">
        <v>256978</v>
      </c>
      <c r="F2111">
        <v>28279</v>
      </c>
      <c r="H2111">
        <v>10707</v>
      </c>
      <c r="I2111">
        <v>2.82</v>
      </c>
      <c r="J2111">
        <v>2.54</v>
      </c>
      <c r="K2111">
        <v>0.28000000000000003</v>
      </c>
      <c r="L2111">
        <v>1060</v>
      </c>
      <c r="M2111" t="s">
        <v>61</v>
      </c>
      <c r="N2111" t="s">
        <v>92</v>
      </c>
      <c r="O2111" t="s">
        <v>93</v>
      </c>
    </row>
    <row r="2112" spans="1:15">
      <c r="A2112" t="s">
        <v>44</v>
      </c>
      <c r="B2112" t="s">
        <v>45</v>
      </c>
      <c r="C2112" s="1">
        <v>44201</v>
      </c>
      <c r="D2112">
        <v>4836469</v>
      </c>
      <c r="E2112">
        <v>4836469</v>
      </c>
      <c r="G2112">
        <v>273209</v>
      </c>
      <c r="H2112">
        <v>339372</v>
      </c>
      <c r="I2112">
        <v>1.45</v>
      </c>
      <c r="J2112">
        <v>1.45</v>
      </c>
      <c r="L2112">
        <v>1015</v>
      </c>
      <c r="M2112" t="s">
        <v>33</v>
      </c>
      <c r="N2112" t="s">
        <v>46</v>
      </c>
      <c r="O2112" t="s">
        <v>47</v>
      </c>
    </row>
    <row r="2113" spans="1:15">
      <c r="A2113" t="s">
        <v>44</v>
      </c>
      <c r="B2113" t="s">
        <v>45</v>
      </c>
      <c r="C2113" s="1">
        <v>44202</v>
      </c>
      <c r="D2113">
        <v>5306797</v>
      </c>
      <c r="E2113">
        <v>5306797</v>
      </c>
      <c r="G2113">
        <v>470328</v>
      </c>
      <c r="H2113">
        <v>358887</v>
      </c>
      <c r="I2113">
        <v>1.59</v>
      </c>
      <c r="J2113">
        <v>1.59</v>
      </c>
      <c r="L2113">
        <v>1073</v>
      </c>
      <c r="M2113" t="s">
        <v>33</v>
      </c>
      <c r="N2113" t="s">
        <v>46</v>
      </c>
      <c r="O2113" t="s">
        <v>47</v>
      </c>
    </row>
    <row r="2114" spans="1:15">
      <c r="A2114" t="s">
        <v>44</v>
      </c>
      <c r="B2114" t="s">
        <v>45</v>
      </c>
      <c r="C2114" s="1">
        <v>44203</v>
      </c>
      <c r="D2114">
        <v>5919418</v>
      </c>
      <c r="E2114">
        <v>5919418</v>
      </c>
      <c r="G2114">
        <v>612621</v>
      </c>
      <c r="H2114">
        <v>378253</v>
      </c>
      <c r="I2114">
        <v>1.77</v>
      </c>
      <c r="J2114">
        <v>1.77</v>
      </c>
      <c r="L2114">
        <v>1131</v>
      </c>
      <c r="M2114" t="s">
        <v>33</v>
      </c>
      <c r="N2114" t="s">
        <v>46</v>
      </c>
      <c r="O2114" t="s">
        <v>47</v>
      </c>
    </row>
    <row r="2115" spans="1:15">
      <c r="A2115" t="s">
        <v>44</v>
      </c>
      <c r="B2115" t="s">
        <v>45</v>
      </c>
      <c r="C2115" s="1">
        <v>44204</v>
      </c>
      <c r="D2115">
        <v>6688231</v>
      </c>
      <c r="E2115">
        <v>6688231</v>
      </c>
      <c r="G2115">
        <v>768813</v>
      </c>
      <c r="H2115">
        <v>419933</v>
      </c>
      <c r="I2115">
        <v>2</v>
      </c>
      <c r="J2115">
        <v>2</v>
      </c>
      <c r="L2115">
        <v>1256</v>
      </c>
      <c r="M2115" t="s">
        <v>33</v>
      </c>
      <c r="N2115" t="s">
        <v>46</v>
      </c>
      <c r="O2115" t="s">
        <v>47</v>
      </c>
    </row>
    <row r="2116" spans="1:15">
      <c r="A2116" t="s">
        <v>44</v>
      </c>
      <c r="B2116" t="s">
        <v>45</v>
      </c>
      <c r="C2116" s="1">
        <v>44208</v>
      </c>
      <c r="D2116">
        <v>9327138</v>
      </c>
      <c r="E2116">
        <v>9327138</v>
      </c>
      <c r="G2116">
        <v>339816</v>
      </c>
      <c r="H2116">
        <v>641524</v>
      </c>
      <c r="I2116">
        <v>2.79</v>
      </c>
      <c r="J2116">
        <v>2.79</v>
      </c>
      <c r="L2116">
        <v>1918</v>
      </c>
      <c r="M2116" t="s">
        <v>33</v>
      </c>
      <c r="N2116" t="s">
        <v>46</v>
      </c>
      <c r="O2116" t="s">
        <v>47</v>
      </c>
    </row>
    <row r="2117" spans="1:15">
      <c r="A2117" t="s">
        <v>44</v>
      </c>
      <c r="B2117" t="s">
        <v>45</v>
      </c>
      <c r="C2117" s="1">
        <v>44210</v>
      </c>
      <c r="D2117">
        <v>11148991</v>
      </c>
      <c r="E2117">
        <v>9690757</v>
      </c>
      <c r="F2117">
        <v>1342086</v>
      </c>
      <c r="G2117">
        <v>870529</v>
      </c>
      <c r="H2117">
        <v>747082</v>
      </c>
      <c r="I2117">
        <v>3.33</v>
      </c>
      <c r="J2117">
        <v>2.9</v>
      </c>
      <c r="K2117">
        <v>0.4</v>
      </c>
      <c r="L2117">
        <v>2234</v>
      </c>
      <c r="M2117" t="s">
        <v>33</v>
      </c>
      <c r="N2117" t="s">
        <v>46</v>
      </c>
      <c r="O2117" t="s">
        <v>47</v>
      </c>
    </row>
    <row r="2118" spans="1:15">
      <c r="A2118" t="s">
        <v>207</v>
      </c>
      <c r="B2118" t="s">
        <v>208</v>
      </c>
      <c r="C2118" s="1">
        <v>44229</v>
      </c>
      <c r="D2118">
        <v>495964</v>
      </c>
      <c r="H2118">
        <v>25209</v>
      </c>
      <c r="I2118">
        <v>7.29</v>
      </c>
      <c r="L2118">
        <v>3705</v>
      </c>
      <c r="M2118" t="s">
        <v>209</v>
      </c>
      <c r="N2118" t="s">
        <v>210</v>
      </c>
      <c r="O2118" t="s">
        <v>211</v>
      </c>
    </row>
    <row r="2119" spans="1:15">
      <c r="A2119" t="s">
        <v>44</v>
      </c>
      <c r="B2119" t="s">
        <v>45</v>
      </c>
      <c r="C2119" s="1">
        <v>44211</v>
      </c>
      <c r="D2119">
        <v>12279180</v>
      </c>
      <c r="E2119">
        <v>10595866</v>
      </c>
      <c r="F2119">
        <v>1610524</v>
      </c>
      <c r="G2119">
        <v>1130189</v>
      </c>
      <c r="H2119">
        <v>798707</v>
      </c>
      <c r="I2119">
        <v>3.67</v>
      </c>
      <c r="J2119">
        <v>3.17</v>
      </c>
      <c r="K2119">
        <v>0.48</v>
      </c>
      <c r="L2119">
        <v>2388</v>
      </c>
      <c r="M2119" t="s">
        <v>33</v>
      </c>
      <c r="N2119" t="s">
        <v>46</v>
      </c>
      <c r="O2119" t="s">
        <v>47</v>
      </c>
    </row>
    <row r="2120" spans="1:15">
      <c r="A2120" t="s">
        <v>44</v>
      </c>
      <c r="B2120" t="s">
        <v>45</v>
      </c>
      <c r="C2120" s="1">
        <v>44216</v>
      </c>
      <c r="D2120">
        <v>16525281</v>
      </c>
      <c r="E2120">
        <v>14270441</v>
      </c>
      <c r="F2120">
        <v>2161419</v>
      </c>
      <c r="G2120">
        <v>817693</v>
      </c>
      <c r="H2120">
        <v>892403</v>
      </c>
      <c r="I2120">
        <v>4.9400000000000004</v>
      </c>
      <c r="J2120">
        <v>4.2699999999999996</v>
      </c>
      <c r="K2120">
        <v>0.65</v>
      </c>
      <c r="L2120">
        <v>2668</v>
      </c>
      <c r="M2120" t="s">
        <v>33</v>
      </c>
      <c r="N2120" t="s">
        <v>46</v>
      </c>
      <c r="O2120" t="s">
        <v>47</v>
      </c>
    </row>
    <row r="2121" spans="1:15">
      <c r="A2121" t="s">
        <v>44</v>
      </c>
      <c r="B2121" t="s">
        <v>45</v>
      </c>
      <c r="C2121" s="1">
        <v>44217</v>
      </c>
      <c r="D2121">
        <v>17546374</v>
      </c>
      <c r="E2121">
        <v>15053257</v>
      </c>
      <c r="F2121">
        <v>2394961</v>
      </c>
      <c r="G2121">
        <v>1021093</v>
      </c>
      <c r="H2121">
        <v>913912</v>
      </c>
      <c r="I2121">
        <v>5.25</v>
      </c>
      <c r="J2121">
        <v>4.5</v>
      </c>
      <c r="K2121">
        <v>0.72</v>
      </c>
      <c r="L2121">
        <v>2733</v>
      </c>
      <c r="M2121" t="s">
        <v>33</v>
      </c>
      <c r="N2121" t="s">
        <v>46</v>
      </c>
      <c r="O2121" t="s">
        <v>47</v>
      </c>
    </row>
    <row r="2122" spans="1:15">
      <c r="A2122" t="s">
        <v>44</v>
      </c>
      <c r="B2122" t="s">
        <v>45</v>
      </c>
      <c r="C2122" s="1">
        <v>44218</v>
      </c>
      <c r="D2122">
        <v>19107959</v>
      </c>
      <c r="E2122">
        <v>16243093</v>
      </c>
      <c r="F2122">
        <v>2756953</v>
      </c>
      <c r="G2122">
        <v>1561585</v>
      </c>
      <c r="H2122">
        <v>975540</v>
      </c>
      <c r="I2122">
        <v>5.71</v>
      </c>
      <c r="J2122">
        <v>4.8600000000000003</v>
      </c>
      <c r="K2122">
        <v>0.82</v>
      </c>
      <c r="L2122">
        <v>2917</v>
      </c>
      <c r="M2122" t="s">
        <v>33</v>
      </c>
      <c r="N2122" t="s">
        <v>46</v>
      </c>
      <c r="O2122" t="s">
        <v>47</v>
      </c>
    </row>
    <row r="2123" spans="1:15">
      <c r="A2123" t="s">
        <v>36</v>
      </c>
      <c r="B2123" t="s">
        <v>37</v>
      </c>
      <c r="C2123" s="1">
        <v>44229</v>
      </c>
      <c r="D2123">
        <v>985975</v>
      </c>
      <c r="G2123">
        <v>11285</v>
      </c>
      <c r="H2123">
        <v>22705</v>
      </c>
      <c r="I2123">
        <v>2.61</v>
      </c>
      <c r="L2123">
        <v>602</v>
      </c>
      <c r="M2123" t="s">
        <v>33</v>
      </c>
      <c r="N2123" t="s">
        <v>38</v>
      </c>
      <c r="O2123" t="s">
        <v>39</v>
      </c>
    </row>
    <row r="2124" spans="1:15">
      <c r="A2124" t="s">
        <v>44</v>
      </c>
      <c r="B2124" t="s">
        <v>45</v>
      </c>
      <c r="C2124" s="1">
        <v>44219</v>
      </c>
      <c r="D2124">
        <v>20537990</v>
      </c>
      <c r="E2124">
        <v>17390345</v>
      </c>
      <c r="F2124">
        <v>3027865</v>
      </c>
      <c r="G2124">
        <v>1430031</v>
      </c>
      <c r="H2124">
        <v>1057387</v>
      </c>
      <c r="I2124">
        <v>6.14</v>
      </c>
      <c r="J2124">
        <v>5.2</v>
      </c>
      <c r="K2124">
        <v>0.91</v>
      </c>
      <c r="L2124">
        <v>3162</v>
      </c>
      <c r="M2124" t="s">
        <v>33</v>
      </c>
      <c r="N2124" t="s">
        <v>46</v>
      </c>
      <c r="O2124" t="s">
        <v>47</v>
      </c>
    </row>
    <row r="2125" spans="1:15">
      <c r="A2125" t="s">
        <v>44</v>
      </c>
      <c r="B2125" t="s">
        <v>45</v>
      </c>
      <c r="C2125" s="1">
        <v>44220</v>
      </c>
      <c r="D2125">
        <v>21848655</v>
      </c>
      <c r="E2125">
        <v>18502131</v>
      </c>
      <c r="F2125">
        <v>3216836</v>
      </c>
      <c r="G2125">
        <v>1310665</v>
      </c>
      <c r="H2125">
        <v>1122182</v>
      </c>
      <c r="I2125">
        <v>6.53</v>
      </c>
      <c r="J2125">
        <v>5.53</v>
      </c>
      <c r="K2125">
        <v>0.96</v>
      </c>
      <c r="L2125">
        <v>3355</v>
      </c>
      <c r="M2125" t="s">
        <v>33</v>
      </c>
      <c r="N2125" t="s">
        <v>46</v>
      </c>
      <c r="O2125" t="s">
        <v>47</v>
      </c>
    </row>
    <row r="2126" spans="1:15">
      <c r="A2126" t="s">
        <v>44</v>
      </c>
      <c r="B2126" t="s">
        <v>45</v>
      </c>
      <c r="C2126" s="1">
        <v>44221</v>
      </c>
      <c r="D2126">
        <v>22734243</v>
      </c>
      <c r="E2126">
        <v>19252279</v>
      </c>
      <c r="F2126">
        <v>3346390</v>
      </c>
      <c r="G2126">
        <v>885588</v>
      </c>
      <c r="H2126">
        <v>1126251</v>
      </c>
      <c r="I2126">
        <v>6.8</v>
      </c>
      <c r="J2126">
        <v>5.76</v>
      </c>
      <c r="K2126">
        <v>1</v>
      </c>
      <c r="L2126">
        <v>3368</v>
      </c>
      <c r="M2126" t="s">
        <v>33</v>
      </c>
      <c r="N2126" t="s">
        <v>46</v>
      </c>
      <c r="O2126" t="s">
        <v>47</v>
      </c>
    </row>
    <row r="2127" spans="1:15">
      <c r="A2127" t="s">
        <v>44</v>
      </c>
      <c r="B2127" t="s">
        <v>45</v>
      </c>
      <c r="C2127" s="1">
        <v>44222</v>
      </c>
      <c r="D2127">
        <v>23540994</v>
      </c>
      <c r="E2127">
        <v>19902237</v>
      </c>
      <c r="F2127">
        <v>3481921</v>
      </c>
      <c r="G2127">
        <v>806751</v>
      </c>
      <c r="H2127">
        <v>1119058</v>
      </c>
      <c r="I2127">
        <v>7.04</v>
      </c>
      <c r="J2127">
        <v>5.95</v>
      </c>
      <c r="K2127">
        <v>1.04</v>
      </c>
      <c r="L2127">
        <v>3346</v>
      </c>
      <c r="M2127" t="s">
        <v>33</v>
      </c>
      <c r="N2127" t="s">
        <v>46</v>
      </c>
      <c r="O2127" t="s">
        <v>47</v>
      </c>
    </row>
    <row r="2128" spans="1:15">
      <c r="A2128" t="s">
        <v>231</v>
      </c>
      <c r="B2128" t="s">
        <v>232</v>
      </c>
      <c r="C2128" s="1">
        <v>44229</v>
      </c>
      <c r="D2128">
        <v>2229233</v>
      </c>
      <c r="G2128">
        <v>92934</v>
      </c>
      <c r="H2128">
        <v>116994</v>
      </c>
      <c r="I2128">
        <v>2.64</v>
      </c>
      <c r="L2128">
        <v>1387</v>
      </c>
      <c r="M2128" t="s">
        <v>229</v>
      </c>
      <c r="N2128" t="s">
        <v>233</v>
      </c>
      <c r="O2128" t="s">
        <v>234</v>
      </c>
    </row>
    <row r="2129" spans="1:15">
      <c r="A2129" t="s">
        <v>44</v>
      </c>
      <c r="B2129" t="s">
        <v>45</v>
      </c>
      <c r="C2129" s="1">
        <v>44223</v>
      </c>
      <c r="D2129">
        <v>24652634</v>
      </c>
      <c r="E2129">
        <v>20687970</v>
      </c>
      <c r="F2129">
        <v>3801053</v>
      </c>
      <c r="G2129">
        <v>1111640</v>
      </c>
      <c r="H2129">
        <v>1161050</v>
      </c>
      <c r="I2129">
        <v>7.37</v>
      </c>
      <c r="J2129">
        <v>6.19</v>
      </c>
      <c r="K2129">
        <v>1.1399999999999999</v>
      </c>
      <c r="L2129">
        <v>3472</v>
      </c>
      <c r="M2129" t="s">
        <v>33</v>
      </c>
      <c r="N2129" t="s">
        <v>46</v>
      </c>
      <c r="O2129" t="s">
        <v>47</v>
      </c>
    </row>
    <row r="2130" spans="1:15">
      <c r="A2130" t="s">
        <v>44</v>
      </c>
      <c r="B2130" t="s">
        <v>45</v>
      </c>
      <c r="C2130" s="1">
        <v>44224</v>
      </c>
      <c r="D2130">
        <v>26193682</v>
      </c>
      <c r="E2130">
        <v>21698606</v>
      </c>
      <c r="F2130">
        <v>4263056</v>
      </c>
      <c r="G2130">
        <v>1541048</v>
      </c>
      <c r="H2130">
        <v>1235330</v>
      </c>
      <c r="I2130">
        <v>7.83</v>
      </c>
      <c r="J2130">
        <v>6.49</v>
      </c>
      <c r="K2130">
        <v>1.27</v>
      </c>
      <c r="L2130">
        <v>3694</v>
      </c>
      <c r="M2130" t="s">
        <v>33</v>
      </c>
      <c r="N2130" t="s">
        <v>46</v>
      </c>
      <c r="O2130" t="s">
        <v>47</v>
      </c>
    </row>
    <row r="2131" spans="1:15">
      <c r="A2131" t="s">
        <v>238</v>
      </c>
      <c r="B2131" t="s">
        <v>239</v>
      </c>
      <c r="C2131" s="1">
        <v>44229</v>
      </c>
      <c r="D2131">
        <v>4138918</v>
      </c>
      <c r="G2131">
        <v>188762</v>
      </c>
      <c r="H2131">
        <v>301348</v>
      </c>
      <c r="I2131">
        <v>0.3</v>
      </c>
      <c r="L2131">
        <v>218</v>
      </c>
      <c r="M2131" t="s">
        <v>240</v>
      </c>
      <c r="N2131" t="s">
        <v>42</v>
      </c>
      <c r="O2131" t="s">
        <v>241</v>
      </c>
    </row>
    <row r="2132" spans="1:15">
      <c r="A2132" t="s">
        <v>44</v>
      </c>
      <c r="B2132" t="s">
        <v>45</v>
      </c>
      <c r="C2132" s="1">
        <v>44225</v>
      </c>
      <c r="D2132">
        <v>27884661</v>
      </c>
      <c r="E2132">
        <v>22858318</v>
      </c>
      <c r="F2132">
        <v>4780888</v>
      </c>
      <c r="G2132">
        <v>1690979</v>
      </c>
      <c r="H2132">
        <v>1253815</v>
      </c>
      <c r="I2132">
        <v>8.34</v>
      </c>
      <c r="J2132">
        <v>6.83</v>
      </c>
      <c r="K2132">
        <v>1.43</v>
      </c>
      <c r="L2132">
        <v>3749</v>
      </c>
      <c r="M2132" t="s">
        <v>33</v>
      </c>
      <c r="N2132" t="s">
        <v>46</v>
      </c>
      <c r="O2132" t="s">
        <v>47</v>
      </c>
    </row>
    <row r="2133" spans="1:15">
      <c r="A2133" t="s">
        <v>44</v>
      </c>
      <c r="B2133" t="s">
        <v>45</v>
      </c>
      <c r="C2133" s="1">
        <v>44226</v>
      </c>
      <c r="D2133">
        <v>29577902</v>
      </c>
      <c r="E2133">
        <v>24064165</v>
      </c>
      <c r="F2133">
        <v>5259693</v>
      </c>
      <c r="G2133">
        <v>1693241</v>
      </c>
      <c r="H2133">
        <v>1291416</v>
      </c>
      <c r="I2133">
        <v>8.84</v>
      </c>
      <c r="J2133">
        <v>7.2</v>
      </c>
      <c r="K2133">
        <v>1.57</v>
      </c>
      <c r="L2133">
        <v>3861</v>
      </c>
      <c r="M2133" t="s">
        <v>33</v>
      </c>
      <c r="N2133" t="s">
        <v>46</v>
      </c>
      <c r="O2133" t="s">
        <v>47</v>
      </c>
    </row>
    <row r="2134" spans="1:15">
      <c r="A2134" t="s">
        <v>44</v>
      </c>
      <c r="B2134" t="s">
        <v>45</v>
      </c>
      <c r="C2134" s="1">
        <v>44227</v>
      </c>
      <c r="D2134">
        <v>31123299</v>
      </c>
      <c r="E2134">
        <v>25201143</v>
      </c>
      <c r="F2134">
        <v>5657142</v>
      </c>
      <c r="G2134">
        <v>1545397</v>
      </c>
      <c r="H2134">
        <v>1324949</v>
      </c>
      <c r="I2134">
        <v>9.31</v>
      </c>
      <c r="J2134">
        <v>7.54</v>
      </c>
      <c r="K2134">
        <v>1.69</v>
      </c>
      <c r="L2134">
        <v>3962</v>
      </c>
      <c r="M2134" t="s">
        <v>33</v>
      </c>
      <c r="N2134" t="s">
        <v>46</v>
      </c>
      <c r="O2134" t="s">
        <v>47</v>
      </c>
    </row>
    <row r="2135" spans="1:15">
      <c r="A2135" t="s">
        <v>44</v>
      </c>
      <c r="B2135" t="s">
        <v>45</v>
      </c>
      <c r="C2135" s="1">
        <v>44228</v>
      </c>
      <c r="D2135">
        <v>32222402</v>
      </c>
      <c r="E2135">
        <v>26023153</v>
      </c>
      <c r="F2135">
        <v>5927847</v>
      </c>
      <c r="G2135">
        <v>1099103</v>
      </c>
      <c r="H2135">
        <v>1355451</v>
      </c>
      <c r="I2135">
        <v>9.6300000000000008</v>
      </c>
      <c r="J2135">
        <v>7.78</v>
      </c>
      <c r="K2135">
        <v>1.77</v>
      </c>
      <c r="L2135">
        <v>4053</v>
      </c>
      <c r="M2135" t="s">
        <v>33</v>
      </c>
      <c r="N2135" t="s">
        <v>46</v>
      </c>
      <c r="O2135" t="s">
        <v>47</v>
      </c>
    </row>
    <row r="2136" spans="1:15">
      <c r="A2136" t="s">
        <v>161</v>
      </c>
      <c r="B2136" t="s">
        <v>162</v>
      </c>
      <c r="C2136" s="1">
        <v>44229</v>
      </c>
      <c r="H2136">
        <v>197</v>
      </c>
      <c r="L2136">
        <v>577</v>
      </c>
      <c r="M2136" t="s">
        <v>33</v>
      </c>
      <c r="N2136" t="s">
        <v>163</v>
      </c>
      <c r="O2136" t="s">
        <v>164</v>
      </c>
    </row>
    <row r="2137" spans="1:15">
      <c r="A2137" t="s">
        <v>165</v>
      </c>
      <c r="B2137" t="s">
        <v>166</v>
      </c>
      <c r="C2137" s="1">
        <v>44229</v>
      </c>
      <c r="H2137">
        <v>1920</v>
      </c>
      <c r="L2137">
        <v>468</v>
      </c>
      <c r="M2137" t="s">
        <v>61</v>
      </c>
      <c r="N2137" t="s">
        <v>42</v>
      </c>
      <c r="O2137" t="s">
        <v>167</v>
      </c>
    </row>
    <row r="2138" spans="1:15">
      <c r="A2138" t="s">
        <v>147</v>
      </c>
      <c r="B2138" t="s">
        <v>148</v>
      </c>
      <c r="C2138" s="1">
        <v>44229</v>
      </c>
      <c r="H2138">
        <v>11608</v>
      </c>
      <c r="L2138">
        <v>1138</v>
      </c>
      <c r="M2138" t="s">
        <v>61</v>
      </c>
      <c r="N2138" t="s">
        <v>128</v>
      </c>
      <c r="O2138" t="s">
        <v>149</v>
      </c>
    </row>
    <row r="2139" spans="1:15">
      <c r="A2139" t="s">
        <v>192</v>
      </c>
      <c r="B2139" t="s">
        <v>193</v>
      </c>
      <c r="C2139" s="1">
        <v>44229</v>
      </c>
      <c r="H2139">
        <v>117852</v>
      </c>
      <c r="L2139">
        <v>11916</v>
      </c>
      <c r="M2139" t="s">
        <v>57</v>
      </c>
      <c r="N2139" t="s">
        <v>194</v>
      </c>
      <c r="O2139" t="s">
        <v>195</v>
      </c>
    </row>
    <row r="2140" spans="1:15">
      <c r="A2140" t="s">
        <v>40</v>
      </c>
      <c r="B2140" t="s">
        <v>41</v>
      </c>
      <c r="C2140" s="1">
        <v>44229</v>
      </c>
      <c r="H2140">
        <v>11475</v>
      </c>
      <c r="L2140">
        <v>254</v>
      </c>
      <c r="M2140" t="s">
        <v>23</v>
      </c>
      <c r="N2140" t="s">
        <v>42</v>
      </c>
      <c r="O2140" t="s">
        <v>43</v>
      </c>
    </row>
    <row r="2141" spans="1:15">
      <c r="A2141" t="s">
        <v>297</v>
      </c>
      <c r="B2141" t="s">
        <v>298</v>
      </c>
      <c r="C2141" s="1">
        <v>44230</v>
      </c>
      <c r="D2141">
        <v>107</v>
      </c>
      <c r="I2141">
        <v>1.76</v>
      </c>
      <c r="M2141" t="s">
        <v>178</v>
      </c>
      <c r="N2141" t="s">
        <v>299</v>
      </c>
      <c r="O2141" t="s">
        <v>300</v>
      </c>
    </row>
    <row r="2142" spans="1:15">
      <c r="A2142" t="s">
        <v>44</v>
      </c>
      <c r="B2142" t="s">
        <v>45</v>
      </c>
      <c r="C2142" s="1">
        <v>44229</v>
      </c>
      <c r="D2142">
        <v>32780860</v>
      </c>
      <c r="E2142">
        <v>26440836</v>
      </c>
      <c r="F2142">
        <v>6064792</v>
      </c>
      <c r="G2142">
        <v>558458</v>
      </c>
      <c r="H2142">
        <v>1319981</v>
      </c>
      <c r="I2142">
        <v>9.8000000000000007</v>
      </c>
      <c r="J2142">
        <v>7.91</v>
      </c>
      <c r="K2142">
        <v>1.81</v>
      </c>
      <c r="L2142">
        <v>3947</v>
      </c>
      <c r="M2142" t="s">
        <v>33</v>
      </c>
      <c r="N2142" t="s">
        <v>46</v>
      </c>
      <c r="O2142" t="s">
        <v>47</v>
      </c>
    </row>
    <row r="2143" spans="1:15">
      <c r="A2143" t="s">
        <v>161</v>
      </c>
      <c r="B2143" t="s">
        <v>162</v>
      </c>
      <c r="C2143" s="1">
        <v>44230</v>
      </c>
      <c r="D2143">
        <v>16951</v>
      </c>
      <c r="E2143">
        <v>12098</v>
      </c>
      <c r="F2143">
        <v>4853</v>
      </c>
      <c r="H2143">
        <v>204</v>
      </c>
      <c r="I2143">
        <v>4.97</v>
      </c>
      <c r="J2143">
        <v>3.55</v>
      </c>
      <c r="K2143">
        <v>1.42</v>
      </c>
      <c r="L2143">
        <v>598</v>
      </c>
      <c r="M2143" t="s">
        <v>33</v>
      </c>
      <c r="N2143" t="s">
        <v>163</v>
      </c>
      <c r="O2143" t="s">
        <v>164</v>
      </c>
    </row>
    <row r="2144" spans="1:15">
      <c r="A2144" t="s">
        <v>126</v>
      </c>
      <c r="B2144" t="s">
        <v>127</v>
      </c>
      <c r="C2144" s="1">
        <v>44230</v>
      </c>
      <c r="D2144">
        <v>28313</v>
      </c>
      <c r="G2144">
        <v>1556</v>
      </c>
      <c r="H2144">
        <v>990</v>
      </c>
      <c r="I2144">
        <v>1.5</v>
      </c>
      <c r="L2144">
        <v>525</v>
      </c>
      <c r="M2144" t="s">
        <v>61</v>
      </c>
      <c r="N2144" t="s">
        <v>128</v>
      </c>
      <c r="O2144" t="s">
        <v>129</v>
      </c>
    </row>
    <row r="2145" spans="1:15">
      <c r="A2145" t="s">
        <v>44</v>
      </c>
      <c r="B2145" t="s">
        <v>45</v>
      </c>
      <c r="C2145" s="1">
        <v>44230</v>
      </c>
      <c r="D2145">
        <v>33878254</v>
      </c>
      <c r="E2145">
        <v>27154956</v>
      </c>
      <c r="F2145">
        <v>6436931</v>
      </c>
      <c r="G2145">
        <v>1097394</v>
      </c>
      <c r="H2145">
        <v>1317946</v>
      </c>
      <c r="I2145">
        <v>10.130000000000001</v>
      </c>
      <c r="J2145">
        <v>8.1199999999999992</v>
      </c>
      <c r="K2145">
        <v>1.92</v>
      </c>
      <c r="L2145">
        <v>3941</v>
      </c>
      <c r="M2145" t="s">
        <v>33</v>
      </c>
      <c r="N2145" t="s">
        <v>46</v>
      </c>
      <c r="O2145" t="s">
        <v>47</v>
      </c>
    </row>
    <row r="2146" spans="1:15">
      <c r="A2146" t="s">
        <v>19</v>
      </c>
      <c r="C2146" s="1">
        <v>44207</v>
      </c>
      <c r="D2146">
        <v>91336</v>
      </c>
      <c r="E2146">
        <v>91239</v>
      </c>
      <c r="F2146">
        <v>97</v>
      </c>
      <c r="G2146">
        <v>5218</v>
      </c>
      <c r="H2146">
        <v>5173</v>
      </c>
      <c r="I2146">
        <v>2.9</v>
      </c>
      <c r="J2146">
        <v>2.89</v>
      </c>
      <c r="K2146">
        <v>0</v>
      </c>
      <c r="L2146">
        <v>1641</v>
      </c>
      <c r="M2146" t="s">
        <v>16</v>
      </c>
      <c r="N2146" t="s">
        <v>17</v>
      </c>
      <c r="O2146" t="s">
        <v>18</v>
      </c>
    </row>
    <row r="2147" spans="1:15">
      <c r="A2147" t="s">
        <v>19</v>
      </c>
      <c r="C2147" s="1">
        <v>44208</v>
      </c>
      <c r="D2147">
        <v>101479</v>
      </c>
      <c r="E2147">
        <v>101371</v>
      </c>
      <c r="F2147">
        <v>108</v>
      </c>
      <c r="G2147">
        <v>10143</v>
      </c>
      <c r="H2147">
        <v>5884</v>
      </c>
      <c r="I2147">
        <v>3.22</v>
      </c>
      <c r="J2147">
        <v>3.22</v>
      </c>
      <c r="K2147">
        <v>0</v>
      </c>
      <c r="L2147">
        <v>1866</v>
      </c>
      <c r="M2147" t="s">
        <v>16</v>
      </c>
      <c r="N2147" t="s">
        <v>17</v>
      </c>
      <c r="O2147" t="s">
        <v>18</v>
      </c>
    </row>
    <row r="2148" spans="1:15">
      <c r="A2148" t="s">
        <v>165</v>
      </c>
      <c r="B2148" t="s">
        <v>166</v>
      </c>
      <c r="C2148" s="1">
        <v>44230</v>
      </c>
      <c r="D2148">
        <v>87929</v>
      </c>
      <c r="E2148">
        <v>59064</v>
      </c>
      <c r="F2148">
        <v>28865</v>
      </c>
      <c r="H2148">
        <v>1848</v>
      </c>
      <c r="I2148">
        <v>2.14</v>
      </c>
      <c r="J2148">
        <v>1.44</v>
      </c>
      <c r="K2148">
        <v>0.7</v>
      </c>
      <c r="L2148">
        <v>450</v>
      </c>
      <c r="M2148" t="s">
        <v>61</v>
      </c>
      <c r="N2148" t="s">
        <v>42</v>
      </c>
      <c r="O2148" t="s">
        <v>167</v>
      </c>
    </row>
    <row r="2149" spans="1:15">
      <c r="A2149" t="s">
        <v>19</v>
      </c>
      <c r="C2149" s="1">
        <v>44209</v>
      </c>
      <c r="D2149">
        <v>113094</v>
      </c>
      <c r="E2149">
        <v>112973</v>
      </c>
      <c r="F2149">
        <v>121</v>
      </c>
      <c r="G2149">
        <v>11615</v>
      </c>
      <c r="H2149">
        <v>6806</v>
      </c>
      <c r="I2149">
        <v>3.59</v>
      </c>
      <c r="J2149">
        <v>3.58</v>
      </c>
      <c r="K2149">
        <v>0</v>
      </c>
      <c r="L2149">
        <v>2159</v>
      </c>
      <c r="M2149" t="s">
        <v>16</v>
      </c>
      <c r="N2149" t="s">
        <v>17</v>
      </c>
      <c r="O2149" t="s">
        <v>18</v>
      </c>
    </row>
    <row r="2150" spans="1:15">
      <c r="A2150" t="s">
        <v>19</v>
      </c>
      <c r="C2150" s="1">
        <v>44210</v>
      </c>
      <c r="D2150">
        <v>126504</v>
      </c>
      <c r="E2150">
        <v>126375</v>
      </c>
      <c r="F2150">
        <v>129</v>
      </c>
      <c r="G2150">
        <v>13410</v>
      </c>
      <c r="H2150">
        <v>7983</v>
      </c>
      <c r="I2150">
        <v>4.01</v>
      </c>
      <c r="J2150">
        <v>4.01</v>
      </c>
      <c r="K2150">
        <v>0</v>
      </c>
      <c r="L2150">
        <v>2532</v>
      </c>
      <c r="M2150" t="s">
        <v>16</v>
      </c>
      <c r="N2150" t="s">
        <v>17</v>
      </c>
      <c r="O2150" t="s">
        <v>18</v>
      </c>
    </row>
    <row r="2151" spans="1:15">
      <c r="A2151" t="s">
        <v>280</v>
      </c>
      <c r="B2151" t="s">
        <v>281</v>
      </c>
      <c r="C2151" s="1">
        <v>44230</v>
      </c>
      <c r="D2151">
        <v>139914</v>
      </c>
      <c r="G2151">
        <v>21147</v>
      </c>
      <c r="H2151">
        <v>23319</v>
      </c>
      <c r="I2151">
        <v>0.65</v>
      </c>
      <c r="L2151">
        <v>1089</v>
      </c>
      <c r="M2151" t="s">
        <v>178</v>
      </c>
      <c r="N2151" t="s">
        <v>42</v>
      </c>
      <c r="O2151" t="s">
        <v>282</v>
      </c>
    </row>
    <row r="2152" spans="1:15">
      <c r="A2152" t="s">
        <v>19</v>
      </c>
      <c r="C2152" s="1">
        <v>44214</v>
      </c>
      <c r="D2152">
        <v>162197</v>
      </c>
      <c r="E2152">
        <v>161932</v>
      </c>
      <c r="F2152">
        <v>265</v>
      </c>
      <c r="G2152">
        <v>10259</v>
      </c>
      <c r="H2152">
        <v>10123</v>
      </c>
      <c r="I2152">
        <v>5.14</v>
      </c>
      <c r="J2152">
        <v>5.14</v>
      </c>
      <c r="K2152">
        <v>0.01</v>
      </c>
      <c r="L2152">
        <v>3211</v>
      </c>
      <c r="M2152" t="s">
        <v>16</v>
      </c>
      <c r="N2152" t="s">
        <v>17</v>
      </c>
      <c r="O2152" t="s">
        <v>18</v>
      </c>
    </row>
    <row r="2153" spans="1:15">
      <c r="A2153" t="s">
        <v>19</v>
      </c>
      <c r="C2153" s="1">
        <v>44215</v>
      </c>
      <c r="D2153">
        <v>176186</v>
      </c>
      <c r="E2153">
        <v>175816</v>
      </c>
      <c r="F2153">
        <v>370</v>
      </c>
      <c r="G2153">
        <v>13989</v>
      </c>
      <c r="H2153">
        <v>10672</v>
      </c>
      <c r="I2153">
        <v>5.59</v>
      </c>
      <c r="J2153">
        <v>5.58</v>
      </c>
      <c r="K2153">
        <v>0.01</v>
      </c>
      <c r="L2153">
        <v>3385</v>
      </c>
      <c r="M2153" t="s">
        <v>16</v>
      </c>
      <c r="N2153" t="s">
        <v>17</v>
      </c>
      <c r="O2153" t="s">
        <v>18</v>
      </c>
    </row>
    <row r="2154" spans="1:15">
      <c r="A2154" t="s">
        <v>19</v>
      </c>
      <c r="C2154" s="1">
        <v>44216</v>
      </c>
      <c r="D2154">
        <v>190831</v>
      </c>
      <c r="E2154">
        <v>190435</v>
      </c>
      <c r="F2154">
        <v>396</v>
      </c>
      <c r="G2154">
        <v>14645</v>
      </c>
      <c r="H2154">
        <v>11105</v>
      </c>
      <c r="I2154">
        <v>6.05</v>
      </c>
      <c r="J2154">
        <v>6.04</v>
      </c>
      <c r="K2154">
        <v>0.01</v>
      </c>
      <c r="L2154">
        <v>3522</v>
      </c>
      <c r="M2154" t="s">
        <v>16</v>
      </c>
      <c r="N2154" t="s">
        <v>17</v>
      </c>
      <c r="O2154" t="s">
        <v>18</v>
      </c>
    </row>
    <row r="2155" spans="1:15">
      <c r="A2155" t="s">
        <v>19</v>
      </c>
      <c r="C2155" s="1">
        <v>44217</v>
      </c>
      <c r="D2155">
        <v>212732</v>
      </c>
      <c r="E2155">
        <v>212317</v>
      </c>
      <c r="F2155">
        <v>415</v>
      </c>
      <c r="G2155">
        <v>21901</v>
      </c>
      <c r="H2155">
        <v>12318</v>
      </c>
      <c r="I2155">
        <v>6.75</v>
      </c>
      <c r="J2155">
        <v>6.73</v>
      </c>
      <c r="K2155">
        <v>0.01</v>
      </c>
      <c r="L2155">
        <v>3907</v>
      </c>
      <c r="M2155" t="s">
        <v>16</v>
      </c>
      <c r="N2155" t="s">
        <v>17</v>
      </c>
      <c r="O2155" t="s">
        <v>18</v>
      </c>
    </row>
    <row r="2156" spans="1:15">
      <c r="A2156" t="s">
        <v>19</v>
      </c>
      <c r="C2156" s="1">
        <v>44218</v>
      </c>
      <c r="D2156">
        <v>241016</v>
      </c>
      <c r="E2156">
        <v>240547</v>
      </c>
      <c r="F2156">
        <v>469</v>
      </c>
      <c r="G2156">
        <v>28284</v>
      </c>
      <c r="H2156">
        <v>15148</v>
      </c>
      <c r="I2156">
        <v>7.64</v>
      </c>
      <c r="J2156">
        <v>7.63</v>
      </c>
      <c r="K2156">
        <v>0.01</v>
      </c>
      <c r="L2156">
        <v>4804</v>
      </c>
      <c r="M2156" t="s">
        <v>16</v>
      </c>
      <c r="N2156" t="s">
        <v>17</v>
      </c>
      <c r="O2156" t="s">
        <v>18</v>
      </c>
    </row>
    <row r="2157" spans="1:15">
      <c r="A2157" t="s">
        <v>19</v>
      </c>
      <c r="C2157" s="1">
        <v>44219</v>
      </c>
      <c r="D2157">
        <v>265054</v>
      </c>
      <c r="E2157">
        <v>264538</v>
      </c>
      <c r="F2157">
        <v>516</v>
      </c>
      <c r="G2157">
        <v>24038</v>
      </c>
      <c r="H2157">
        <v>17371</v>
      </c>
      <c r="I2157">
        <v>8.41</v>
      </c>
      <c r="J2157">
        <v>8.39</v>
      </c>
      <c r="K2157">
        <v>0.02</v>
      </c>
      <c r="L2157">
        <v>5510</v>
      </c>
      <c r="M2157" t="s">
        <v>16</v>
      </c>
      <c r="N2157" t="s">
        <v>17</v>
      </c>
      <c r="O2157" t="s">
        <v>18</v>
      </c>
    </row>
    <row r="2158" spans="1:15">
      <c r="A2158" t="s">
        <v>199</v>
      </c>
      <c r="B2158" t="s">
        <v>200</v>
      </c>
      <c r="C2158" s="1">
        <v>44230</v>
      </c>
      <c r="D2158">
        <v>303702</v>
      </c>
      <c r="G2158">
        <v>26427</v>
      </c>
      <c r="H2158">
        <v>20625</v>
      </c>
      <c r="I2158">
        <v>1.77</v>
      </c>
      <c r="L2158">
        <v>1204</v>
      </c>
      <c r="M2158" t="s">
        <v>33</v>
      </c>
      <c r="N2158" t="s">
        <v>201</v>
      </c>
      <c r="O2158" t="s">
        <v>202</v>
      </c>
    </row>
    <row r="2159" spans="1:15">
      <c r="A2159" t="s">
        <v>283</v>
      </c>
      <c r="B2159" t="s">
        <v>284</v>
      </c>
      <c r="C2159" s="1">
        <v>44230</v>
      </c>
      <c r="D2159">
        <v>308398</v>
      </c>
      <c r="G2159">
        <v>51107</v>
      </c>
      <c r="H2159">
        <v>51400</v>
      </c>
      <c r="I2159">
        <v>0.84</v>
      </c>
      <c r="L2159">
        <v>1393</v>
      </c>
      <c r="M2159" t="s">
        <v>214</v>
      </c>
      <c r="N2159" t="s">
        <v>42</v>
      </c>
      <c r="O2159" t="s">
        <v>285</v>
      </c>
    </row>
    <row r="2160" spans="1:15">
      <c r="A2160" t="s">
        <v>19</v>
      </c>
      <c r="C2160" s="1">
        <v>44220</v>
      </c>
      <c r="D2160">
        <v>271376</v>
      </c>
      <c r="E2160">
        <v>270833</v>
      </c>
      <c r="F2160">
        <v>543</v>
      </c>
      <c r="G2160">
        <v>6322</v>
      </c>
      <c r="H2160">
        <v>17063</v>
      </c>
      <c r="I2160">
        <v>8.61</v>
      </c>
      <c r="J2160">
        <v>8.59</v>
      </c>
      <c r="K2160">
        <v>0.02</v>
      </c>
      <c r="L2160">
        <v>5412</v>
      </c>
      <c r="M2160" t="s">
        <v>16</v>
      </c>
      <c r="N2160" t="s">
        <v>17</v>
      </c>
      <c r="O2160" t="s">
        <v>18</v>
      </c>
    </row>
    <row r="2161" spans="1:15">
      <c r="A2161" t="s">
        <v>19</v>
      </c>
      <c r="C2161" s="1">
        <v>44221</v>
      </c>
      <c r="D2161">
        <v>290147</v>
      </c>
      <c r="E2161">
        <v>289566</v>
      </c>
      <c r="F2161">
        <v>581</v>
      </c>
      <c r="G2161">
        <v>18771</v>
      </c>
      <c r="H2161">
        <v>18279</v>
      </c>
      <c r="I2161">
        <v>9.1999999999999993</v>
      </c>
      <c r="J2161">
        <v>9.18</v>
      </c>
      <c r="K2161">
        <v>0.02</v>
      </c>
      <c r="L2161">
        <v>5798</v>
      </c>
      <c r="M2161" t="s">
        <v>16</v>
      </c>
      <c r="N2161" t="s">
        <v>17</v>
      </c>
      <c r="O2161" t="s">
        <v>18</v>
      </c>
    </row>
    <row r="2162" spans="1:15">
      <c r="A2162" t="s">
        <v>19</v>
      </c>
      <c r="C2162" s="1">
        <v>44222</v>
      </c>
      <c r="D2162">
        <v>312944</v>
      </c>
      <c r="E2162">
        <v>312305</v>
      </c>
      <c r="F2162">
        <v>639</v>
      </c>
      <c r="G2162">
        <v>22797</v>
      </c>
      <c r="H2162">
        <v>19537</v>
      </c>
      <c r="I2162">
        <v>9.93</v>
      </c>
      <c r="J2162">
        <v>9.91</v>
      </c>
      <c r="K2162">
        <v>0.02</v>
      </c>
      <c r="L2162">
        <v>6197</v>
      </c>
      <c r="M2162" t="s">
        <v>16</v>
      </c>
      <c r="N2162" t="s">
        <v>17</v>
      </c>
      <c r="O2162" t="s">
        <v>18</v>
      </c>
    </row>
    <row r="2163" spans="1:15">
      <c r="A2163" t="s">
        <v>147</v>
      </c>
      <c r="B2163" t="s">
        <v>148</v>
      </c>
      <c r="C2163" s="1">
        <v>44230</v>
      </c>
      <c r="D2163">
        <v>350945</v>
      </c>
      <c r="E2163">
        <v>275093</v>
      </c>
      <c r="F2163">
        <v>75852</v>
      </c>
      <c r="H2163">
        <v>10362</v>
      </c>
      <c r="I2163">
        <v>3.44</v>
      </c>
      <c r="J2163">
        <v>2.7</v>
      </c>
      <c r="K2163">
        <v>0.74</v>
      </c>
      <c r="L2163">
        <v>1016</v>
      </c>
      <c r="M2163" t="s">
        <v>61</v>
      </c>
      <c r="N2163" t="s">
        <v>128</v>
      </c>
      <c r="O2163" t="s">
        <v>149</v>
      </c>
    </row>
    <row r="2164" spans="1:15">
      <c r="A2164" t="s">
        <v>40</v>
      </c>
      <c r="B2164" t="s">
        <v>41</v>
      </c>
      <c r="C2164" s="1">
        <v>44230</v>
      </c>
      <c r="D2164">
        <v>396562</v>
      </c>
      <c r="E2164">
        <v>284196</v>
      </c>
      <c r="F2164">
        <v>112366</v>
      </c>
      <c r="H2164">
        <v>11218</v>
      </c>
      <c r="I2164">
        <v>0.88</v>
      </c>
      <c r="J2164">
        <v>0.63</v>
      </c>
      <c r="K2164">
        <v>0.25</v>
      </c>
      <c r="L2164">
        <v>248</v>
      </c>
      <c r="M2164" t="s">
        <v>23</v>
      </c>
      <c r="N2164" t="s">
        <v>42</v>
      </c>
      <c r="O2164" t="s">
        <v>43</v>
      </c>
    </row>
    <row r="2165" spans="1:15">
      <c r="A2165" t="s">
        <v>207</v>
      </c>
      <c r="B2165" t="s">
        <v>208</v>
      </c>
      <c r="C2165" s="1">
        <v>44230</v>
      </c>
      <c r="D2165">
        <v>513652</v>
      </c>
      <c r="G2165">
        <v>17688</v>
      </c>
      <c r="H2165">
        <v>21689</v>
      </c>
      <c r="I2165">
        <v>7.55</v>
      </c>
      <c r="L2165">
        <v>3187</v>
      </c>
      <c r="M2165" t="s">
        <v>209</v>
      </c>
      <c r="N2165" t="s">
        <v>210</v>
      </c>
      <c r="O2165" t="s">
        <v>211</v>
      </c>
    </row>
    <row r="2166" spans="1:15">
      <c r="A2166" t="s">
        <v>19</v>
      </c>
      <c r="C2166" s="1">
        <v>44223</v>
      </c>
      <c r="D2166">
        <v>336745</v>
      </c>
      <c r="E2166">
        <v>336071</v>
      </c>
      <c r="F2166">
        <v>674</v>
      </c>
      <c r="G2166">
        <v>23801</v>
      </c>
      <c r="H2166">
        <v>20845</v>
      </c>
      <c r="I2166">
        <v>10.68</v>
      </c>
      <c r="J2166">
        <v>10.66</v>
      </c>
      <c r="K2166">
        <v>0.02</v>
      </c>
      <c r="L2166">
        <v>6611</v>
      </c>
      <c r="M2166" t="s">
        <v>16</v>
      </c>
      <c r="N2166" t="s">
        <v>17</v>
      </c>
      <c r="O2166" t="s">
        <v>18</v>
      </c>
    </row>
    <row r="2167" spans="1:15">
      <c r="A2167" t="s">
        <v>19</v>
      </c>
      <c r="C2167" s="1">
        <v>44224</v>
      </c>
      <c r="D2167">
        <v>362970</v>
      </c>
      <c r="E2167">
        <v>362253</v>
      </c>
      <c r="F2167">
        <v>717</v>
      </c>
      <c r="G2167">
        <v>26225</v>
      </c>
      <c r="H2167">
        <v>21463</v>
      </c>
      <c r="I2167">
        <v>11.51</v>
      </c>
      <c r="J2167">
        <v>11.49</v>
      </c>
      <c r="K2167">
        <v>0.02</v>
      </c>
      <c r="L2167">
        <v>6807</v>
      </c>
      <c r="M2167" t="s">
        <v>16</v>
      </c>
      <c r="N2167" t="s">
        <v>17</v>
      </c>
      <c r="O2167" t="s">
        <v>18</v>
      </c>
    </row>
    <row r="2168" spans="1:15">
      <c r="A2168" t="s">
        <v>19</v>
      </c>
      <c r="C2168" s="1">
        <v>44225</v>
      </c>
      <c r="D2168">
        <v>378950</v>
      </c>
      <c r="E2168">
        <v>378200</v>
      </c>
      <c r="F2168">
        <v>750</v>
      </c>
      <c r="G2168">
        <v>15980</v>
      </c>
      <c r="H2168">
        <v>19705</v>
      </c>
      <c r="I2168">
        <v>12.02</v>
      </c>
      <c r="J2168">
        <v>12</v>
      </c>
      <c r="K2168">
        <v>0.02</v>
      </c>
      <c r="L2168">
        <v>6250</v>
      </c>
      <c r="M2168" t="s">
        <v>16</v>
      </c>
      <c r="N2168" t="s">
        <v>17</v>
      </c>
      <c r="O2168" t="s">
        <v>18</v>
      </c>
    </row>
    <row r="2169" spans="1:15">
      <c r="A2169" t="s">
        <v>36</v>
      </c>
      <c r="B2169" t="s">
        <v>37</v>
      </c>
      <c r="C2169" s="1">
        <v>44230</v>
      </c>
      <c r="D2169">
        <v>999253</v>
      </c>
      <c r="G2169">
        <v>13278</v>
      </c>
      <c r="H2169">
        <v>15531</v>
      </c>
      <c r="I2169">
        <v>2.65</v>
      </c>
      <c r="L2169">
        <v>412</v>
      </c>
      <c r="M2169" t="s">
        <v>33</v>
      </c>
      <c r="N2169" t="s">
        <v>38</v>
      </c>
      <c r="O2169" t="s">
        <v>39</v>
      </c>
    </row>
    <row r="2170" spans="1:15">
      <c r="A2170" t="s">
        <v>19</v>
      </c>
      <c r="C2170" s="1">
        <v>44226</v>
      </c>
      <c r="D2170">
        <v>404249</v>
      </c>
      <c r="E2170">
        <v>403463</v>
      </c>
      <c r="F2170">
        <v>786</v>
      </c>
      <c r="G2170">
        <v>25299</v>
      </c>
      <c r="H2170">
        <v>19885</v>
      </c>
      <c r="I2170">
        <v>12.82</v>
      </c>
      <c r="J2170">
        <v>12.8</v>
      </c>
      <c r="K2170">
        <v>0.02</v>
      </c>
      <c r="L2170">
        <v>6307</v>
      </c>
      <c r="M2170" t="s">
        <v>16</v>
      </c>
      <c r="N2170" t="s">
        <v>17</v>
      </c>
      <c r="O2170" t="s">
        <v>18</v>
      </c>
    </row>
    <row r="2171" spans="1:15">
      <c r="A2171" t="s">
        <v>231</v>
      </c>
      <c r="B2171" t="s">
        <v>232</v>
      </c>
      <c r="C2171" s="1">
        <v>44230</v>
      </c>
      <c r="D2171">
        <v>2343280</v>
      </c>
      <c r="G2171">
        <v>114047</v>
      </c>
      <c r="H2171">
        <v>117243</v>
      </c>
      <c r="I2171">
        <v>2.78</v>
      </c>
      <c r="L2171">
        <v>1390</v>
      </c>
      <c r="M2171" t="s">
        <v>229</v>
      </c>
      <c r="N2171" t="s">
        <v>233</v>
      </c>
      <c r="O2171" t="s">
        <v>234</v>
      </c>
    </row>
    <row r="2172" spans="1:15">
      <c r="A2172" t="s">
        <v>19</v>
      </c>
      <c r="C2172" s="1">
        <v>44227</v>
      </c>
      <c r="D2172">
        <v>417147</v>
      </c>
      <c r="E2172">
        <v>416306</v>
      </c>
      <c r="F2172">
        <v>841</v>
      </c>
      <c r="G2172">
        <v>12898</v>
      </c>
      <c r="H2172">
        <v>20824</v>
      </c>
      <c r="I2172">
        <v>13.23</v>
      </c>
      <c r="J2172">
        <v>13.2</v>
      </c>
      <c r="K2172">
        <v>0.03</v>
      </c>
      <c r="L2172">
        <v>6605</v>
      </c>
      <c r="M2172" t="s">
        <v>16</v>
      </c>
      <c r="N2172" t="s">
        <v>17</v>
      </c>
      <c r="O2172" t="s">
        <v>18</v>
      </c>
    </row>
    <row r="2173" spans="1:15">
      <c r="A2173" t="s">
        <v>192</v>
      </c>
      <c r="B2173" t="s">
        <v>193</v>
      </c>
      <c r="C2173" s="1">
        <v>44230</v>
      </c>
      <c r="D2173">
        <v>3564517</v>
      </c>
      <c r="E2173">
        <v>3314517</v>
      </c>
      <c r="F2173">
        <v>250000</v>
      </c>
      <c r="H2173">
        <v>114295</v>
      </c>
      <c r="I2173">
        <v>36.04</v>
      </c>
      <c r="J2173">
        <v>33.51</v>
      </c>
      <c r="K2173">
        <v>2.5299999999999998</v>
      </c>
      <c r="L2173">
        <v>11556</v>
      </c>
      <c r="M2173" t="s">
        <v>57</v>
      </c>
      <c r="N2173" t="s">
        <v>194</v>
      </c>
      <c r="O2173" t="s">
        <v>195</v>
      </c>
    </row>
    <row r="2174" spans="1:15">
      <c r="A2174" t="s">
        <v>238</v>
      </c>
      <c r="B2174" t="s">
        <v>239</v>
      </c>
      <c r="C2174" s="1">
        <v>44230</v>
      </c>
      <c r="D2174">
        <v>4449552</v>
      </c>
      <c r="G2174">
        <v>310634</v>
      </c>
      <c r="H2174">
        <v>299082</v>
      </c>
      <c r="I2174">
        <v>0.32</v>
      </c>
      <c r="L2174">
        <v>217</v>
      </c>
      <c r="M2174" t="s">
        <v>240</v>
      </c>
      <c r="N2174" t="s">
        <v>42</v>
      </c>
      <c r="O2174" t="s">
        <v>241</v>
      </c>
    </row>
    <row r="2175" spans="1:15">
      <c r="A2175" t="s">
        <v>19</v>
      </c>
      <c r="C2175" s="1">
        <v>44228</v>
      </c>
      <c r="D2175">
        <v>440706</v>
      </c>
      <c r="E2175">
        <v>439640</v>
      </c>
      <c r="F2175">
        <v>1066</v>
      </c>
      <c r="G2175">
        <v>23559</v>
      </c>
      <c r="H2175">
        <v>21508</v>
      </c>
      <c r="I2175">
        <v>13.98</v>
      </c>
      <c r="J2175">
        <v>13.94</v>
      </c>
      <c r="K2175">
        <v>0.03</v>
      </c>
      <c r="L2175">
        <v>6822</v>
      </c>
      <c r="M2175" t="s">
        <v>16</v>
      </c>
      <c r="N2175" t="s">
        <v>17</v>
      </c>
      <c r="O2175" t="s">
        <v>18</v>
      </c>
    </row>
    <row r="2176" spans="1:15">
      <c r="A2176" t="s">
        <v>19</v>
      </c>
      <c r="C2176" s="1">
        <v>44229</v>
      </c>
      <c r="D2176">
        <v>463657</v>
      </c>
      <c r="E2176">
        <v>462497</v>
      </c>
      <c r="F2176">
        <v>1160</v>
      </c>
      <c r="G2176">
        <v>22951</v>
      </c>
      <c r="H2176">
        <v>21530</v>
      </c>
      <c r="I2176">
        <v>14.71</v>
      </c>
      <c r="J2176">
        <v>14.67</v>
      </c>
      <c r="K2176">
        <v>0.04</v>
      </c>
      <c r="L2176">
        <v>6829</v>
      </c>
      <c r="M2176" t="s">
        <v>16</v>
      </c>
      <c r="N2176" t="s">
        <v>17</v>
      </c>
      <c r="O2176" t="s">
        <v>18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B255CB-6723-4BDA-BCB1-F1389EB77C48}">
  <dimension ref="A1:O2176"/>
  <sheetViews>
    <sheetView tabSelected="1" workbookViewId="0">
      <selection activeCell="G1" sqref="G1"/>
    </sheetView>
  </sheetViews>
  <sheetFormatPr defaultRowHeight="15"/>
  <cols>
    <col min="1" max="1" width="20.140625" bestFit="1" customWidth="1"/>
    <col min="2" max="2" width="11.28515625" bestFit="1" customWidth="1"/>
    <col min="3" max="3" width="11.42578125" customWidth="1"/>
    <col min="4" max="4" width="21.7109375" customWidth="1"/>
    <col min="5" max="5" width="22.28515625" customWidth="1"/>
    <col min="6" max="6" width="27.85546875" customWidth="1"/>
    <col min="7" max="7" width="26.5703125" customWidth="1"/>
    <col min="8" max="8" width="21.5703125" customWidth="1"/>
    <col min="9" max="9" width="36.140625" customWidth="1"/>
    <col min="10" max="10" width="34.7109375" customWidth="1"/>
    <col min="11" max="11" width="40.85546875" customWidth="1"/>
    <col min="12" max="12" width="35.140625" customWidth="1"/>
    <col min="13" max="13" width="36.42578125" bestFit="1" customWidth="1"/>
    <col min="14" max="14" width="57.85546875" bestFit="1" customWidth="1"/>
    <col min="15" max="15" width="211.7109375" bestFit="1" customWidth="1"/>
    <col min="38" max="38" width="36.42578125" bestFit="1" customWidth="1"/>
    <col min="39" max="39" width="31.42578125" bestFit="1" customWidth="1"/>
  </cols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hidden="1">
      <c r="A2" t="s">
        <v>286</v>
      </c>
      <c r="B2" t="s">
        <v>287</v>
      </c>
      <c r="C2" s="1">
        <v>44225</v>
      </c>
      <c r="D2">
        <v>0</v>
      </c>
      <c r="I2">
        <v>0</v>
      </c>
      <c r="M2" t="s">
        <v>23</v>
      </c>
      <c r="N2" t="s">
        <v>42</v>
      </c>
      <c r="O2" t="s">
        <v>288</v>
      </c>
    </row>
    <row r="3" spans="1:15" hidden="1">
      <c r="A3" t="s">
        <v>286</v>
      </c>
      <c r="B3" t="s">
        <v>287</v>
      </c>
      <c r="C3" s="1">
        <v>44226</v>
      </c>
      <c r="D3">
        <v>30</v>
      </c>
      <c r="G3">
        <v>30</v>
      </c>
      <c r="H3">
        <v>30</v>
      </c>
      <c r="I3">
        <v>0</v>
      </c>
      <c r="L3">
        <v>1</v>
      </c>
      <c r="M3" t="s">
        <v>23</v>
      </c>
      <c r="N3" t="s">
        <v>42</v>
      </c>
      <c r="O3" t="s">
        <v>288</v>
      </c>
    </row>
    <row r="4" spans="1:15" hidden="1">
      <c r="A4" t="s">
        <v>265</v>
      </c>
      <c r="B4" t="s">
        <v>266</v>
      </c>
      <c r="C4" s="1">
        <v>44221</v>
      </c>
      <c r="D4">
        <v>576</v>
      </c>
      <c r="E4">
        <v>576</v>
      </c>
      <c r="I4">
        <v>0.75</v>
      </c>
      <c r="J4">
        <v>0.75</v>
      </c>
      <c r="M4" t="s">
        <v>61</v>
      </c>
      <c r="N4" t="s">
        <v>267</v>
      </c>
      <c r="O4" t="s">
        <v>268</v>
      </c>
    </row>
    <row r="5" spans="1:15" hidden="1">
      <c r="A5" t="s">
        <v>265</v>
      </c>
      <c r="B5" t="s">
        <v>266</v>
      </c>
      <c r="C5" s="1">
        <v>44222</v>
      </c>
      <c r="H5">
        <v>66</v>
      </c>
      <c r="L5">
        <v>854</v>
      </c>
      <c r="M5" t="s">
        <v>61</v>
      </c>
      <c r="N5" t="s">
        <v>267</v>
      </c>
      <c r="O5" t="s">
        <v>268</v>
      </c>
    </row>
    <row r="6" spans="1:15" hidden="1">
      <c r="A6" t="s">
        <v>265</v>
      </c>
      <c r="B6" t="s">
        <v>266</v>
      </c>
      <c r="C6" s="1">
        <v>44223</v>
      </c>
      <c r="H6">
        <v>66</v>
      </c>
      <c r="L6">
        <v>854</v>
      </c>
      <c r="M6" t="s">
        <v>61</v>
      </c>
      <c r="N6" t="s">
        <v>267</v>
      </c>
      <c r="O6" t="s">
        <v>268</v>
      </c>
    </row>
    <row r="7" spans="1:15" hidden="1">
      <c r="A7" t="s">
        <v>265</v>
      </c>
      <c r="B7" t="s">
        <v>266</v>
      </c>
      <c r="C7" s="1">
        <v>44224</v>
      </c>
      <c r="H7">
        <v>66</v>
      </c>
      <c r="L7">
        <v>854</v>
      </c>
      <c r="M7" t="s">
        <v>61</v>
      </c>
      <c r="N7" t="s">
        <v>267</v>
      </c>
      <c r="O7" t="s">
        <v>268</v>
      </c>
    </row>
    <row r="8" spans="1:15" hidden="1">
      <c r="A8" t="s">
        <v>265</v>
      </c>
      <c r="B8" t="s">
        <v>266</v>
      </c>
      <c r="C8" s="1">
        <v>44225</v>
      </c>
      <c r="H8">
        <v>66</v>
      </c>
      <c r="L8">
        <v>854</v>
      </c>
      <c r="M8" t="s">
        <v>61</v>
      </c>
      <c r="N8" t="s">
        <v>267</v>
      </c>
      <c r="O8" t="s">
        <v>268</v>
      </c>
    </row>
    <row r="9" spans="1:15" hidden="1">
      <c r="A9" t="s">
        <v>265</v>
      </c>
      <c r="B9" t="s">
        <v>266</v>
      </c>
      <c r="C9" s="1">
        <v>44226</v>
      </c>
      <c r="H9">
        <v>66</v>
      </c>
      <c r="L9">
        <v>854</v>
      </c>
      <c r="M9" t="s">
        <v>61</v>
      </c>
      <c r="N9" t="s">
        <v>267</v>
      </c>
      <c r="O9" t="s">
        <v>268</v>
      </c>
    </row>
    <row r="10" spans="1:15" hidden="1">
      <c r="A10" t="s">
        <v>265</v>
      </c>
      <c r="B10" t="s">
        <v>266</v>
      </c>
      <c r="C10" s="1">
        <v>44227</v>
      </c>
      <c r="H10">
        <v>66</v>
      </c>
      <c r="L10">
        <v>854</v>
      </c>
      <c r="M10" t="s">
        <v>61</v>
      </c>
      <c r="N10" t="s">
        <v>267</v>
      </c>
      <c r="O10" t="s">
        <v>268</v>
      </c>
    </row>
    <row r="11" spans="1:15" hidden="1">
      <c r="A11" t="s">
        <v>265</v>
      </c>
      <c r="B11" t="s">
        <v>266</v>
      </c>
      <c r="C11" s="1">
        <v>44228</v>
      </c>
      <c r="D11">
        <v>1036</v>
      </c>
      <c r="E11">
        <v>1036</v>
      </c>
      <c r="H11">
        <v>66</v>
      </c>
      <c r="I11">
        <v>1.34</v>
      </c>
      <c r="J11">
        <v>1.34</v>
      </c>
      <c r="L11">
        <v>854</v>
      </c>
      <c r="M11" t="s">
        <v>61</v>
      </c>
      <c r="N11" t="s">
        <v>267</v>
      </c>
      <c r="O11" t="s">
        <v>268</v>
      </c>
    </row>
    <row r="12" spans="1:15">
      <c r="A12" t="s">
        <v>40</v>
      </c>
      <c r="B12" t="s">
        <v>41</v>
      </c>
      <c r="C12" s="1">
        <v>44217</v>
      </c>
      <c r="D12">
        <v>265724</v>
      </c>
      <c r="E12">
        <v>249372</v>
      </c>
      <c r="F12">
        <v>16352</v>
      </c>
      <c r="G12">
        <v>17791</v>
      </c>
      <c r="H12">
        <v>11704</v>
      </c>
      <c r="I12">
        <v>0.59</v>
      </c>
      <c r="J12">
        <v>0.55000000000000004</v>
      </c>
      <c r="K12">
        <v>0.04</v>
      </c>
      <c r="L12">
        <v>259</v>
      </c>
      <c r="M12" t="s">
        <v>23</v>
      </c>
      <c r="N12" t="s">
        <v>42</v>
      </c>
      <c r="O12" t="s">
        <v>43</v>
      </c>
    </row>
    <row r="13" spans="1:15">
      <c r="A13" t="s">
        <v>40</v>
      </c>
      <c r="B13" t="s">
        <v>41</v>
      </c>
      <c r="C13" s="1">
        <v>44218</v>
      </c>
      <c r="D13">
        <v>279602</v>
      </c>
      <c r="E13">
        <v>254456</v>
      </c>
      <c r="F13">
        <v>25146</v>
      </c>
      <c r="G13">
        <v>13878</v>
      </c>
      <c r="H13">
        <v>11263</v>
      </c>
      <c r="I13">
        <v>0.62</v>
      </c>
      <c r="J13">
        <v>0.56000000000000005</v>
      </c>
      <c r="K13">
        <v>0.06</v>
      </c>
      <c r="L13">
        <v>249</v>
      </c>
      <c r="M13" t="s">
        <v>23</v>
      </c>
      <c r="N13" t="s">
        <v>42</v>
      </c>
      <c r="O13" t="s">
        <v>43</v>
      </c>
    </row>
    <row r="14" spans="1:15">
      <c r="A14" t="s">
        <v>40</v>
      </c>
      <c r="B14" t="s">
        <v>41</v>
      </c>
      <c r="C14" s="1">
        <v>44219</v>
      </c>
      <c r="D14">
        <v>288064</v>
      </c>
      <c r="E14">
        <v>258876</v>
      </c>
      <c r="F14">
        <v>29188</v>
      </c>
      <c r="G14">
        <v>8462</v>
      </c>
      <c r="H14">
        <v>11124</v>
      </c>
      <c r="I14">
        <v>0.64</v>
      </c>
      <c r="J14">
        <v>0.56999999999999995</v>
      </c>
      <c r="K14">
        <v>0.06</v>
      </c>
      <c r="L14">
        <v>246</v>
      </c>
      <c r="M14" t="s">
        <v>23</v>
      </c>
      <c r="N14" t="s">
        <v>42</v>
      </c>
      <c r="O14" t="s">
        <v>43</v>
      </c>
    </row>
    <row r="15" spans="1:15">
      <c r="A15" t="s">
        <v>40</v>
      </c>
      <c r="B15" t="s">
        <v>41</v>
      </c>
      <c r="C15" s="1">
        <v>44220</v>
      </c>
      <c r="D15">
        <v>292023</v>
      </c>
      <c r="E15">
        <v>260036</v>
      </c>
      <c r="F15">
        <v>31987</v>
      </c>
      <c r="G15">
        <v>3959</v>
      </c>
      <c r="H15">
        <v>10342</v>
      </c>
      <c r="I15">
        <v>0.65</v>
      </c>
      <c r="J15">
        <v>0.57999999999999996</v>
      </c>
      <c r="K15">
        <v>7.0000000000000007E-2</v>
      </c>
      <c r="L15">
        <v>229</v>
      </c>
      <c r="M15" t="s">
        <v>23</v>
      </c>
      <c r="N15" t="s">
        <v>42</v>
      </c>
      <c r="O15" t="s">
        <v>43</v>
      </c>
    </row>
    <row r="16" spans="1:15">
      <c r="A16" t="s">
        <v>40</v>
      </c>
      <c r="B16" t="s">
        <v>41</v>
      </c>
      <c r="C16" s="1">
        <v>44221</v>
      </c>
      <c r="D16">
        <v>292386</v>
      </c>
      <c r="E16">
        <v>260122</v>
      </c>
      <c r="F16">
        <v>32264</v>
      </c>
      <c r="G16">
        <v>363</v>
      </c>
      <c r="H16">
        <v>9046</v>
      </c>
      <c r="I16">
        <v>0.65</v>
      </c>
      <c r="J16">
        <v>0.57999999999999996</v>
      </c>
      <c r="K16">
        <v>7.0000000000000007E-2</v>
      </c>
      <c r="L16">
        <v>200</v>
      </c>
      <c r="M16" t="s">
        <v>23</v>
      </c>
      <c r="N16" t="s">
        <v>42</v>
      </c>
      <c r="O16" t="s">
        <v>43</v>
      </c>
    </row>
    <row r="17" spans="1:15">
      <c r="A17" t="s">
        <v>40</v>
      </c>
      <c r="B17" t="s">
        <v>41</v>
      </c>
      <c r="C17" s="1">
        <v>44222</v>
      </c>
      <c r="D17">
        <v>305880</v>
      </c>
      <c r="E17">
        <v>266969</v>
      </c>
      <c r="F17">
        <v>38911</v>
      </c>
      <c r="G17">
        <v>13494</v>
      </c>
      <c r="H17">
        <v>9626</v>
      </c>
      <c r="I17">
        <v>0.68</v>
      </c>
      <c r="J17">
        <v>0.59</v>
      </c>
      <c r="K17">
        <v>0.09</v>
      </c>
      <c r="L17">
        <v>213</v>
      </c>
      <c r="M17" t="s">
        <v>23</v>
      </c>
      <c r="N17" t="s">
        <v>42</v>
      </c>
      <c r="O17" t="s">
        <v>43</v>
      </c>
    </row>
    <row r="18" spans="1:15">
      <c r="A18" t="s">
        <v>40</v>
      </c>
      <c r="B18" t="s">
        <v>41</v>
      </c>
      <c r="C18" s="1">
        <v>44223</v>
      </c>
      <c r="D18">
        <v>318033</v>
      </c>
      <c r="E18">
        <v>272323</v>
      </c>
      <c r="F18">
        <v>45710</v>
      </c>
      <c r="G18">
        <v>12153</v>
      </c>
      <c r="H18">
        <v>10014</v>
      </c>
      <c r="I18">
        <v>0.7</v>
      </c>
      <c r="J18">
        <v>0.6</v>
      </c>
      <c r="K18">
        <v>0.1</v>
      </c>
      <c r="L18">
        <v>222</v>
      </c>
      <c r="M18" t="s">
        <v>23</v>
      </c>
      <c r="N18" t="s">
        <v>42</v>
      </c>
      <c r="O18" t="s">
        <v>43</v>
      </c>
    </row>
    <row r="19" spans="1:15">
      <c r="A19" t="s">
        <v>40</v>
      </c>
      <c r="B19" t="s">
        <v>41</v>
      </c>
      <c r="C19" s="1">
        <v>44224</v>
      </c>
      <c r="D19">
        <v>327999</v>
      </c>
      <c r="E19">
        <v>276548</v>
      </c>
      <c r="F19">
        <v>51451</v>
      </c>
      <c r="G19">
        <v>9966</v>
      </c>
      <c r="H19">
        <v>8896</v>
      </c>
      <c r="I19">
        <v>0.73</v>
      </c>
      <c r="J19">
        <v>0.61</v>
      </c>
      <c r="K19">
        <v>0.11</v>
      </c>
      <c r="L19">
        <v>197</v>
      </c>
      <c r="M19" t="s">
        <v>23</v>
      </c>
      <c r="N19" t="s">
        <v>42</v>
      </c>
      <c r="O19" t="s">
        <v>43</v>
      </c>
    </row>
    <row r="20" spans="1:15">
      <c r="A20" t="s">
        <v>40</v>
      </c>
      <c r="B20" t="s">
        <v>41</v>
      </c>
      <c r="C20" s="1">
        <v>44225</v>
      </c>
      <c r="D20">
        <v>344034</v>
      </c>
      <c r="E20">
        <v>278451</v>
      </c>
      <c r="F20">
        <v>65583</v>
      </c>
      <c r="G20">
        <v>16035</v>
      </c>
      <c r="H20">
        <v>9205</v>
      </c>
      <c r="I20">
        <v>0.76</v>
      </c>
      <c r="J20">
        <v>0.62</v>
      </c>
      <c r="K20">
        <v>0.15</v>
      </c>
      <c r="L20">
        <v>204</v>
      </c>
      <c r="M20" t="s">
        <v>23</v>
      </c>
      <c r="N20" t="s">
        <v>42</v>
      </c>
      <c r="O20" t="s">
        <v>43</v>
      </c>
    </row>
    <row r="21" spans="1:15">
      <c r="A21" t="s">
        <v>40</v>
      </c>
      <c r="B21" t="s">
        <v>41</v>
      </c>
      <c r="C21" s="1">
        <v>44226</v>
      </c>
      <c r="D21">
        <v>366384</v>
      </c>
      <c r="E21">
        <v>281023</v>
      </c>
      <c r="F21">
        <v>85361</v>
      </c>
      <c r="G21">
        <v>22350</v>
      </c>
      <c r="H21">
        <v>11189</v>
      </c>
      <c r="I21">
        <v>0.81</v>
      </c>
      <c r="J21">
        <v>0.62</v>
      </c>
      <c r="K21">
        <v>0.19</v>
      </c>
      <c r="L21">
        <v>248</v>
      </c>
      <c r="M21" t="s">
        <v>23</v>
      </c>
      <c r="N21" t="s">
        <v>42</v>
      </c>
      <c r="O21" t="s">
        <v>43</v>
      </c>
    </row>
    <row r="22" spans="1:15" hidden="1">
      <c r="A22" t="s">
        <v>40</v>
      </c>
      <c r="B22" t="s">
        <v>41</v>
      </c>
      <c r="C22" s="1">
        <v>44194</v>
      </c>
      <c r="D22">
        <v>700</v>
      </c>
      <c r="I22">
        <v>0</v>
      </c>
      <c r="M22" t="s">
        <v>23</v>
      </c>
      <c r="N22" t="s">
        <v>42</v>
      </c>
      <c r="O22" t="s">
        <v>43</v>
      </c>
    </row>
    <row r="23" spans="1:15" hidden="1">
      <c r="A23" t="s">
        <v>40</v>
      </c>
      <c r="B23" t="s">
        <v>41</v>
      </c>
      <c r="C23" s="1">
        <v>44195</v>
      </c>
      <c r="H23">
        <v>15656</v>
      </c>
      <c r="L23">
        <v>346</v>
      </c>
      <c r="M23" t="s">
        <v>23</v>
      </c>
      <c r="N23" t="s">
        <v>42</v>
      </c>
      <c r="O23" t="s">
        <v>43</v>
      </c>
    </row>
    <row r="24" spans="1:15" hidden="1">
      <c r="A24" t="s">
        <v>40</v>
      </c>
      <c r="B24" t="s">
        <v>41</v>
      </c>
      <c r="C24" s="1">
        <v>44196</v>
      </c>
      <c r="D24">
        <v>32013</v>
      </c>
      <c r="H24">
        <v>15656</v>
      </c>
      <c r="I24">
        <v>7.0000000000000007E-2</v>
      </c>
      <c r="L24">
        <v>346</v>
      </c>
      <c r="M24" t="s">
        <v>23</v>
      </c>
      <c r="N24" t="s">
        <v>42</v>
      </c>
      <c r="O24" t="s">
        <v>43</v>
      </c>
    </row>
    <row r="25" spans="1:15" hidden="1">
      <c r="A25" t="s">
        <v>40</v>
      </c>
      <c r="B25" t="s">
        <v>41</v>
      </c>
      <c r="C25" s="1">
        <v>44197</v>
      </c>
      <c r="H25">
        <v>11070</v>
      </c>
      <c r="L25">
        <v>245</v>
      </c>
      <c r="M25" t="s">
        <v>23</v>
      </c>
      <c r="N25" t="s">
        <v>42</v>
      </c>
      <c r="O25" t="s">
        <v>43</v>
      </c>
    </row>
    <row r="26" spans="1:15" hidden="1">
      <c r="A26" t="s">
        <v>40</v>
      </c>
      <c r="B26" t="s">
        <v>41</v>
      </c>
      <c r="C26" s="1">
        <v>44198</v>
      </c>
      <c r="H26">
        <v>8776</v>
      </c>
      <c r="L26">
        <v>194</v>
      </c>
      <c r="M26" t="s">
        <v>23</v>
      </c>
      <c r="N26" t="s">
        <v>42</v>
      </c>
      <c r="O26" t="s">
        <v>43</v>
      </c>
    </row>
    <row r="27" spans="1:15" hidden="1">
      <c r="A27" t="s">
        <v>40</v>
      </c>
      <c r="B27" t="s">
        <v>41</v>
      </c>
      <c r="C27" s="1">
        <v>44199</v>
      </c>
      <c r="H27">
        <v>7400</v>
      </c>
      <c r="L27">
        <v>164</v>
      </c>
      <c r="M27" t="s">
        <v>23</v>
      </c>
      <c r="N27" t="s">
        <v>42</v>
      </c>
      <c r="O27" t="s">
        <v>43</v>
      </c>
    </row>
    <row r="28" spans="1:15" hidden="1">
      <c r="A28" t="s">
        <v>40</v>
      </c>
      <c r="B28" t="s">
        <v>41</v>
      </c>
      <c r="C28" s="1">
        <v>44200</v>
      </c>
      <c r="D28">
        <v>39599</v>
      </c>
      <c r="H28">
        <v>6483</v>
      </c>
      <c r="I28">
        <v>0.09</v>
      </c>
      <c r="L28">
        <v>143</v>
      </c>
      <c r="M28" t="s">
        <v>23</v>
      </c>
      <c r="N28" t="s">
        <v>42</v>
      </c>
      <c r="O28" t="s">
        <v>43</v>
      </c>
    </row>
    <row r="29" spans="1:15" hidden="1">
      <c r="A29" t="s">
        <v>40</v>
      </c>
      <c r="B29" t="s">
        <v>41</v>
      </c>
      <c r="C29" s="1">
        <v>44201</v>
      </c>
      <c r="H29">
        <v>7984</v>
      </c>
      <c r="L29">
        <v>177</v>
      </c>
      <c r="M29" t="s">
        <v>23</v>
      </c>
      <c r="N29" t="s">
        <v>42</v>
      </c>
      <c r="O29" t="s">
        <v>43</v>
      </c>
    </row>
    <row r="30" spans="1:15" hidden="1">
      <c r="A30" t="s">
        <v>40</v>
      </c>
      <c r="B30" t="s">
        <v>41</v>
      </c>
      <c r="C30" s="1">
        <v>44202</v>
      </c>
      <c r="H30">
        <v>8173</v>
      </c>
      <c r="L30">
        <v>181</v>
      </c>
      <c r="M30" t="s">
        <v>23</v>
      </c>
      <c r="N30" t="s">
        <v>42</v>
      </c>
      <c r="O30" t="s">
        <v>43</v>
      </c>
    </row>
    <row r="31" spans="1:15" hidden="1">
      <c r="A31" t="s">
        <v>40</v>
      </c>
      <c r="B31" t="s">
        <v>41</v>
      </c>
      <c r="C31" s="1">
        <v>44203</v>
      </c>
      <c r="H31">
        <v>8363</v>
      </c>
      <c r="L31">
        <v>185</v>
      </c>
      <c r="M31" t="s">
        <v>23</v>
      </c>
      <c r="N31" t="s">
        <v>42</v>
      </c>
      <c r="O31" t="s">
        <v>43</v>
      </c>
    </row>
    <row r="32" spans="1:15" hidden="1">
      <c r="A32" t="s">
        <v>40</v>
      </c>
      <c r="B32" t="s">
        <v>41</v>
      </c>
      <c r="C32" s="1">
        <v>44204</v>
      </c>
      <c r="D32">
        <v>107542</v>
      </c>
      <c r="H32">
        <v>10519</v>
      </c>
      <c r="I32">
        <v>0.24</v>
      </c>
      <c r="L32">
        <v>233</v>
      </c>
      <c r="M32" t="s">
        <v>23</v>
      </c>
      <c r="N32" t="s">
        <v>42</v>
      </c>
      <c r="O32" t="s">
        <v>43</v>
      </c>
    </row>
    <row r="33" spans="1:15" hidden="1">
      <c r="A33" t="s">
        <v>40</v>
      </c>
      <c r="B33" t="s">
        <v>41</v>
      </c>
      <c r="C33" s="1">
        <v>44205</v>
      </c>
      <c r="H33">
        <v>11942</v>
      </c>
      <c r="L33">
        <v>264</v>
      </c>
      <c r="M33" t="s">
        <v>23</v>
      </c>
      <c r="N33" t="s">
        <v>42</v>
      </c>
      <c r="O33" t="s">
        <v>43</v>
      </c>
    </row>
    <row r="34" spans="1:15" hidden="1">
      <c r="A34" t="s">
        <v>40</v>
      </c>
      <c r="B34" t="s">
        <v>41</v>
      </c>
      <c r="C34" s="1">
        <v>44206</v>
      </c>
      <c r="H34">
        <v>13365</v>
      </c>
      <c r="L34">
        <v>296</v>
      </c>
      <c r="M34" t="s">
        <v>23</v>
      </c>
      <c r="N34" t="s">
        <v>42</v>
      </c>
      <c r="O34" t="s">
        <v>43</v>
      </c>
    </row>
    <row r="35" spans="1:15" hidden="1">
      <c r="A35" t="s">
        <v>40</v>
      </c>
      <c r="B35" t="s">
        <v>41</v>
      </c>
      <c r="C35" s="1">
        <v>44207</v>
      </c>
      <c r="H35">
        <v>14788</v>
      </c>
      <c r="L35">
        <v>327</v>
      </c>
      <c r="M35" t="s">
        <v>23</v>
      </c>
      <c r="N35" t="s">
        <v>42</v>
      </c>
      <c r="O35" t="s">
        <v>43</v>
      </c>
    </row>
    <row r="36" spans="1:15" hidden="1">
      <c r="A36" t="s">
        <v>40</v>
      </c>
      <c r="B36" t="s">
        <v>41</v>
      </c>
      <c r="C36" s="1">
        <v>44208</v>
      </c>
      <c r="H36">
        <v>14056</v>
      </c>
      <c r="L36">
        <v>311</v>
      </c>
      <c r="M36" t="s">
        <v>23</v>
      </c>
      <c r="N36" t="s">
        <v>42</v>
      </c>
      <c r="O36" t="s">
        <v>43</v>
      </c>
    </row>
    <row r="37" spans="1:15" hidden="1">
      <c r="A37" t="s">
        <v>40</v>
      </c>
      <c r="B37" t="s">
        <v>41</v>
      </c>
      <c r="C37" s="1">
        <v>44209</v>
      </c>
      <c r="D37">
        <v>166833</v>
      </c>
      <c r="H37">
        <v>13323</v>
      </c>
      <c r="I37">
        <v>0.37</v>
      </c>
      <c r="L37">
        <v>295</v>
      </c>
      <c r="M37" t="s">
        <v>23</v>
      </c>
      <c r="N37" t="s">
        <v>42</v>
      </c>
      <c r="O37" t="s">
        <v>43</v>
      </c>
    </row>
    <row r="38" spans="1:15" hidden="1">
      <c r="A38" t="s">
        <v>40</v>
      </c>
      <c r="B38" t="s">
        <v>41</v>
      </c>
      <c r="C38" s="1">
        <v>44210</v>
      </c>
      <c r="H38">
        <v>13320</v>
      </c>
      <c r="L38">
        <v>295</v>
      </c>
      <c r="M38" t="s">
        <v>23</v>
      </c>
      <c r="N38" t="s">
        <v>42</v>
      </c>
      <c r="O38" t="s">
        <v>43</v>
      </c>
    </row>
    <row r="39" spans="1:15" hidden="1">
      <c r="A39" t="s">
        <v>40</v>
      </c>
      <c r="B39" t="s">
        <v>41</v>
      </c>
      <c r="C39" s="1">
        <v>44211</v>
      </c>
      <c r="D39">
        <v>200759</v>
      </c>
      <c r="H39">
        <v>13317</v>
      </c>
      <c r="I39">
        <v>0.44</v>
      </c>
      <c r="L39">
        <v>295</v>
      </c>
      <c r="M39" t="s">
        <v>23</v>
      </c>
      <c r="N39" t="s">
        <v>42</v>
      </c>
      <c r="O39" t="s">
        <v>43</v>
      </c>
    </row>
    <row r="40" spans="1:15" hidden="1">
      <c r="A40" t="s">
        <v>40</v>
      </c>
      <c r="B40" t="s">
        <v>41</v>
      </c>
      <c r="C40" s="1">
        <v>44212</v>
      </c>
      <c r="H40">
        <v>12971</v>
      </c>
      <c r="L40">
        <v>287</v>
      </c>
      <c r="M40" t="s">
        <v>23</v>
      </c>
      <c r="N40" t="s">
        <v>42</v>
      </c>
      <c r="O40" t="s">
        <v>43</v>
      </c>
    </row>
    <row r="41" spans="1:15" hidden="1">
      <c r="A41" t="s">
        <v>40</v>
      </c>
      <c r="B41" t="s">
        <v>41</v>
      </c>
      <c r="C41" s="1">
        <v>44213</v>
      </c>
      <c r="H41">
        <v>12624</v>
      </c>
      <c r="L41">
        <v>279</v>
      </c>
      <c r="M41" t="s">
        <v>23</v>
      </c>
      <c r="N41" t="s">
        <v>42</v>
      </c>
      <c r="O41" t="s">
        <v>43</v>
      </c>
    </row>
    <row r="42" spans="1:15" hidden="1">
      <c r="A42" t="s">
        <v>40</v>
      </c>
      <c r="B42" t="s">
        <v>41</v>
      </c>
      <c r="C42" s="1">
        <v>44214</v>
      </c>
      <c r="H42">
        <v>12278</v>
      </c>
      <c r="L42">
        <v>272</v>
      </c>
      <c r="M42" t="s">
        <v>23</v>
      </c>
      <c r="N42" t="s">
        <v>42</v>
      </c>
      <c r="O42" t="s">
        <v>43</v>
      </c>
    </row>
    <row r="43" spans="1:15" hidden="1">
      <c r="A43" t="s">
        <v>40</v>
      </c>
      <c r="B43" t="s">
        <v>41</v>
      </c>
      <c r="C43" s="1">
        <v>44215</v>
      </c>
      <c r="H43">
        <v>11932</v>
      </c>
      <c r="L43">
        <v>264</v>
      </c>
      <c r="M43" t="s">
        <v>23</v>
      </c>
      <c r="N43" t="s">
        <v>42</v>
      </c>
      <c r="O43" t="s">
        <v>43</v>
      </c>
    </row>
    <row r="44" spans="1:15" hidden="1">
      <c r="A44" t="s">
        <v>40</v>
      </c>
      <c r="B44" t="s">
        <v>41</v>
      </c>
      <c r="C44" s="1">
        <v>44216</v>
      </c>
      <c r="D44">
        <v>247933</v>
      </c>
      <c r="E44">
        <v>243539</v>
      </c>
      <c r="F44">
        <v>4394</v>
      </c>
      <c r="H44">
        <v>11586</v>
      </c>
      <c r="I44">
        <v>0.55000000000000004</v>
      </c>
      <c r="J44">
        <v>0.54</v>
      </c>
      <c r="K44">
        <v>0.01</v>
      </c>
      <c r="L44">
        <v>256</v>
      </c>
      <c r="M44" t="s">
        <v>23</v>
      </c>
      <c r="N44" t="s">
        <v>42</v>
      </c>
      <c r="O44" t="s">
        <v>43</v>
      </c>
    </row>
    <row r="45" spans="1:15" hidden="1">
      <c r="A45" t="s">
        <v>40</v>
      </c>
      <c r="B45" t="s">
        <v>41</v>
      </c>
      <c r="C45" s="1">
        <v>44227</v>
      </c>
      <c r="H45">
        <v>11299</v>
      </c>
      <c r="L45">
        <v>250</v>
      </c>
      <c r="M45" t="s">
        <v>23</v>
      </c>
      <c r="N45" t="s">
        <v>42</v>
      </c>
      <c r="O45" t="s">
        <v>43</v>
      </c>
    </row>
    <row r="46" spans="1:15" hidden="1">
      <c r="A46" t="s">
        <v>40</v>
      </c>
      <c r="B46" t="s">
        <v>41</v>
      </c>
      <c r="C46" s="1">
        <v>44228</v>
      </c>
      <c r="D46">
        <v>375851</v>
      </c>
      <c r="E46">
        <v>281577</v>
      </c>
      <c r="F46">
        <v>94274</v>
      </c>
      <c r="H46">
        <v>11924</v>
      </c>
      <c r="I46">
        <v>0.83</v>
      </c>
      <c r="J46">
        <v>0.62</v>
      </c>
      <c r="K46">
        <v>0.21</v>
      </c>
      <c r="L46">
        <v>264</v>
      </c>
      <c r="M46" t="s">
        <v>23</v>
      </c>
      <c r="N46" t="s">
        <v>42</v>
      </c>
      <c r="O46" t="s">
        <v>43</v>
      </c>
    </row>
    <row r="47" spans="1:15" hidden="1">
      <c r="A47" t="s">
        <v>40</v>
      </c>
      <c r="B47" t="s">
        <v>41</v>
      </c>
      <c r="C47" s="1">
        <v>44229</v>
      </c>
      <c r="H47">
        <v>11475</v>
      </c>
      <c r="L47">
        <v>254</v>
      </c>
      <c r="M47" t="s">
        <v>23</v>
      </c>
      <c r="N47" t="s">
        <v>42</v>
      </c>
      <c r="O47" t="s">
        <v>43</v>
      </c>
    </row>
    <row r="48" spans="1:15" hidden="1">
      <c r="A48" t="s">
        <v>40</v>
      </c>
      <c r="B48" t="s">
        <v>41</v>
      </c>
      <c r="C48" s="1">
        <v>44230</v>
      </c>
      <c r="D48">
        <v>396562</v>
      </c>
      <c r="E48">
        <v>284196</v>
      </c>
      <c r="F48">
        <v>112366</v>
      </c>
      <c r="H48">
        <v>11218</v>
      </c>
      <c r="I48">
        <v>0.88</v>
      </c>
      <c r="J48">
        <v>0.63</v>
      </c>
      <c r="K48">
        <v>0.25</v>
      </c>
      <c r="L48">
        <v>248</v>
      </c>
      <c r="M48" t="s">
        <v>23</v>
      </c>
      <c r="N48" t="s">
        <v>42</v>
      </c>
      <c r="O48" t="s">
        <v>43</v>
      </c>
    </row>
    <row r="49" spans="1:15" hidden="1">
      <c r="A49" t="s">
        <v>79</v>
      </c>
      <c r="B49" t="s">
        <v>80</v>
      </c>
      <c r="C49" s="1">
        <v>44207</v>
      </c>
      <c r="D49">
        <v>11559</v>
      </c>
      <c r="E49">
        <v>11559</v>
      </c>
      <c r="G49">
        <v>4775</v>
      </c>
      <c r="H49">
        <v>4775</v>
      </c>
      <c r="I49">
        <v>0.13</v>
      </c>
      <c r="J49">
        <v>0.13</v>
      </c>
      <c r="L49">
        <v>530</v>
      </c>
      <c r="M49" t="s">
        <v>61</v>
      </c>
      <c r="N49" t="s">
        <v>42</v>
      </c>
      <c r="O49" t="s">
        <v>81</v>
      </c>
    </row>
    <row r="50" spans="1:15" hidden="1">
      <c r="A50" t="s">
        <v>79</v>
      </c>
      <c r="B50" t="s">
        <v>80</v>
      </c>
      <c r="C50" s="1">
        <v>44208</v>
      </c>
      <c r="D50">
        <v>13172</v>
      </c>
      <c r="E50">
        <v>13172</v>
      </c>
      <c r="G50">
        <v>1613</v>
      </c>
      <c r="H50">
        <v>3194</v>
      </c>
      <c r="I50">
        <v>0.15</v>
      </c>
      <c r="J50">
        <v>0.15</v>
      </c>
      <c r="L50">
        <v>355</v>
      </c>
      <c r="M50" t="s">
        <v>61</v>
      </c>
      <c r="N50" t="s">
        <v>42</v>
      </c>
      <c r="O50" t="s">
        <v>81</v>
      </c>
    </row>
    <row r="51" spans="1:15" hidden="1">
      <c r="A51" t="s">
        <v>79</v>
      </c>
      <c r="B51" t="s">
        <v>80</v>
      </c>
      <c r="C51" s="1">
        <v>44209</v>
      </c>
      <c r="D51">
        <v>20064</v>
      </c>
      <c r="E51">
        <v>20064</v>
      </c>
      <c r="G51">
        <v>6892</v>
      </c>
      <c r="H51">
        <v>4427</v>
      </c>
      <c r="I51">
        <v>0.22</v>
      </c>
      <c r="J51">
        <v>0.22</v>
      </c>
      <c r="L51">
        <v>492</v>
      </c>
      <c r="M51" t="s">
        <v>61</v>
      </c>
      <c r="N51" t="s">
        <v>42</v>
      </c>
      <c r="O51" t="s">
        <v>81</v>
      </c>
    </row>
    <row r="52" spans="1:15" hidden="1">
      <c r="A52" t="s">
        <v>79</v>
      </c>
      <c r="B52" t="s">
        <v>80</v>
      </c>
      <c r="C52" s="1">
        <v>44210</v>
      </c>
      <c r="D52">
        <v>29359</v>
      </c>
      <c r="E52">
        <v>29359</v>
      </c>
      <c r="G52">
        <v>9295</v>
      </c>
      <c r="H52">
        <v>5644</v>
      </c>
      <c r="I52">
        <v>0.33</v>
      </c>
      <c r="J52">
        <v>0.33</v>
      </c>
      <c r="L52">
        <v>627</v>
      </c>
      <c r="M52" t="s">
        <v>61</v>
      </c>
      <c r="N52" t="s">
        <v>42</v>
      </c>
      <c r="O52" t="s">
        <v>81</v>
      </c>
    </row>
    <row r="53" spans="1:15" hidden="1">
      <c r="A53" t="s">
        <v>79</v>
      </c>
      <c r="B53" t="s">
        <v>80</v>
      </c>
      <c r="C53" s="1">
        <v>44211</v>
      </c>
      <c r="D53">
        <v>39751</v>
      </c>
      <c r="E53">
        <v>39751</v>
      </c>
      <c r="G53">
        <v>10392</v>
      </c>
      <c r="H53">
        <v>6593</v>
      </c>
      <c r="I53">
        <v>0.44</v>
      </c>
      <c r="J53">
        <v>0.44</v>
      </c>
      <c r="L53">
        <v>732</v>
      </c>
      <c r="M53" t="s">
        <v>61</v>
      </c>
      <c r="N53" t="s">
        <v>42</v>
      </c>
      <c r="O53" t="s">
        <v>81</v>
      </c>
    </row>
    <row r="54" spans="1:15" hidden="1">
      <c r="A54" t="s">
        <v>79</v>
      </c>
      <c r="B54" t="s">
        <v>80</v>
      </c>
      <c r="C54" s="1">
        <v>44212</v>
      </c>
      <c r="D54">
        <v>50402</v>
      </c>
      <c r="E54">
        <v>50402</v>
      </c>
      <c r="G54">
        <v>10651</v>
      </c>
      <c r="H54">
        <v>7270</v>
      </c>
      <c r="I54">
        <v>0.56000000000000005</v>
      </c>
      <c r="J54">
        <v>0.56000000000000005</v>
      </c>
      <c r="L54">
        <v>807</v>
      </c>
      <c r="M54" t="s">
        <v>61</v>
      </c>
      <c r="N54" t="s">
        <v>42</v>
      </c>
      <c r="O54" t="s">
        <v>81</v>
      </c>
    </row>
    <row r="55" spans="1:15" hidden="1">
      <c r="A55" t="s">
        <v>79</v>
      </c>
      <c r="B55" t="s">
        <v>80</v>
      </c>
      <c r="C55" s="1">
        <v>44213</v>
      </c>
      <c r="D55">
        <v>55450</v>
      </c>
      <c r="E55">
        <v>55450</v>
      </c>
      <c r="G55">
        <v>5048</v>
      </c>
      <c r="H55">
        <v>6952</v>
      </c>
      <c r="I55">
        <v>0.62</v>
      </c>
      <c r="J55">
        <v>0.62</v>
      </c>
      <c r="L55">
        <v>772</v>
      </c>
      <c r="M55" t="s">
        <v>61</v>
      </c>
      <c r="N55" t="s">
        <v>42</v>
      </c>
      <c r="O55" t="s">
        <v>81</v>
      </c>
    </row>
    <row r="56" spans="1:15">
      <c r="A56" t="s">
        <v>79</v>
      </c>
      <c r="B56" t="s">
        <v>80</v>
      </c>
      <c r="C56" s="1">
        <v>44214</v>
      </c>
      <c r="D56">
        <v>61012</v>
      </c>
      <c r="E56">
        <v>60708</v>
      </c>
      <c r="F56">
        <v>304</v>
      </c>
      <c r="G56">
        <v>5562</v>
      </c>
      <c r="H56">
        <v>7065</v>
      </c>
      <c r="I56">
        <v>0.68</v>
      </c>
      <c r="J56">
        <v>0.67</v>
      </c>
      <c r="K56">
        <v>0</v>
      </c>
      <c r="L56">
        <v>784</v>
      </c>
      <c r="M56" t="s">
        <v>61</v>
      </c>
      <c r="N56" t="s">
        <v>42</v>
      </c>
      <c r="O56" t="s">
        <v>81</v>
      </c>
    </row>
    <row r="57" spans="1:15">
      <c r="A57" t="s">
        <v>79</v>
      </c>
      <c r="B57" t="s">
        <v>80</v>
      </c>
      <c r="C57" s="1">
        <v>44215</v>
      </c>
      <c r="D57">
        <v>71508</v>
      </c>
      <c r="E57">
        <v>70474</v>
      </c>
      <c r="F57">
        <v>1034</v>
      </c>
      <c r="G57">
        <v>10496</v>
      </c>
      <c r="H57">
        <v>8334</v>
      </c>
      <c r="I57">
        <v>0.79</v>
      </c>
      <c r="J57">
        <v>0.78</v>
      </c>
      <c r="K57">
        <v>0.01</v>
      </c>
      <c r="L57">
        <v>925</v>
      </c>
      <c r="M57" t="s">
        <v>61</v>
      </c>
      <c r="N57" t="s">
        <v>42</v>
      </c>
      <c r="O57" t="s">
        <v>81</v>
      </c>
    </row>
    <row r="58" spans="1:15">
      <c r="A58" t="s">
        <v>79</v>
      </c>
      <c r="B58" t="s">
        <v>80</v>
      </c>
      <c r="C58" s="1">
        <v>44216</v>
      </c>
      <c r="D58">
        <v>88895</v>
      </c>
      <c r="E58">
        <v>86888</v>
      </c>
      <c r="F58">
        <v>2007</v>
      </c>
      <c r="G58">
        <v>17387</v>
      </c>
      <c r="H58">
        <v>9833</v>
      </c>
      <c r="I58">
        <v>0.99</v>
      </c>
      <c r="J58">
        <v>0.96</v>
      </c>
      <c r="K58">
        <v>0.02</v>
      </c>
      <c r="L58">
        <v>1092</v>
      </c>
      <c r="M58" t="s">
        <v>61</v>
      </c>
      <c r="N58" t="s">
        <v>42</v>
      </c>
      <c r="O58" t="s">
        <v>81</v>
      </c>
    </row>
    <row r="59" spans="1:15">
      <c r="A59" t="s">
        <v>79</v>
      </c>
      <c r="B59" t="s">
        <v>80</v>
      </c>
      <c r="C59" s="1">
        <v>44217</v>
      </c>
      <c r="D59">
        <v>108252</v>
      </c>
      <c r="E59">
        <v>105038</v>
      </c>
      <c r="F59">
        <v>3214</v>
      </c>
      <c r="G59">
        <v>19357</v>
      </c>
      <c r="H59">
        <v>11270</v>
      </c>
      <c r="I59">
        <v>1.2</v>
      </c>
      <c r="J59">
        <v>1.17</v>
      </c>
      <c r="K59">
        <v>0.04</v>
      </c>
      <c r="L59">
        <v>1251</v>
      </c>
      <c r="M59" t="s">
        <v>61</v>
      </c>
      <c r="N59" t="s">
        <v>42</v>
      </c>
      <c r="O59" t="s">
        <v>81</v>
      </c>
    </row>
    <row r="60" spans="1:15">
      <c r="A60" t="s">
        <v>79</v>
      </c>
      <c r="B60" t="s">
        <v>80</v>
      </c>
      <c r="C60" s="1">
        <v>44218</v>
      </c>
      <c r="D60">
        <v>124756</v>
      </c>
      <c r="E60">
        <v>121216</v>
      </c>
      <c r="F60">
        <v>3540</v>
      </c>
      <c r="G60">
        <v>16504</v>
      </c>
      <c r="H60">
        <v>12144</v>
      </c>
      <c r="I60">
        <v>1.39</v>
      </c>
      <c r="J60">
        <v>1.35</v>
      </c>
      <c r="K60">
        <v>0.04</v>
      </c>
      <c r="L60">
        <v>1348</v>
      </c>
      <c r="M60" t="s">
        <v>61</v>
      </c>
      <c r="N60" t="s">
        <v>42</v>
      </c>
      <c r="O60" t="s">
        <v>81</v>
      </c>
    </row>
    <row r="61" spans="1:15">
      <c r="A61" t="s">
        <v>79</v>
      </c>
      <c r="B61" t="s">
        <v>80</v>
      </c>
      <c r="C61" s="1">
        <v>44219</v>
      </c>
      <c r="D61">
        <v>136348</v>
      </c>
      <c r="E61">
        <v>132105</v>
      </c>
      <c r="F61">
        <v>4243</v>
      </c>
      <c r="G61">
        <v>11592</v>
      </c>
      <c r="H61">
        <v>12278</v>
      </c>
      <c r="I61">
        <v>1.51</v>
      </c>
      <c r="J61">
        <v>1.47</v>
      </c>
      <c r="K61">
        <v>0.05</v>
      </c>
      <c r="L61">
        <v>1363</v>
      </c>
      <c r="M61" t="s">
        <v>61</v>
      </c>
      <c r="N61" t="s">
        <v>42</v>
      </c>
      <c r="O61" t="s">
        <v>81</v>
      </c>
    </row>
    <row r="62" spans="1:15">
      <c r="A62" t="s">
        <v>79</v>
      </c>
      <c r="B62" t="s">
        <v>80</v>
      </c>
      <c r="C62" s="1">
        <v>44220</v>
      </c>
      <c r="D62">
        <v>139538</v>
      </c>
      <c r="E62">
        <v>135249</v>
      </c>
      <c r="F62">
        <v>4289</v>
      </c>
      <c r="G62">
        <v>3190</v>
      </c>
      <c r="H62">
        <v>12013</v>
      </c>
      <c r="I62">
        <v>1.55</v>
      </c>
      <c r="J62">
        <v>1.5</v>
      </c>
      <c r="K62">
        <v>0.05</v>
      </c>
      <c r="L62">
        <v>1334</v>
      </c>
      <c r="M62" t="s">
        <v>61</v>
      </c>
      <c r="N62" t="s">
        <v>42</v>
      </c>
      <c r="O62" t="s">
        <v>81</v>
      </c>
    </row>
    <row r="63" spans="1:15">
      <c r="A63" t="s">
        <v>79</v>
      </c>
      <c r="B63" t="s">
        <v>80</v>
      </c>
      <c r="C63" s="1">
        <v>44221</v>
      </c>
      <c r="D63">
        <v>141350</v>
      </c>
      <c r="E63">
        <v>137044</v>
      </c>
      <c r="F63">
        <v>4306</v>
      </c>
      <c r="G63">
        <v>1812</v>
      </c>
      <c r="H63">
        <v>11477</v>
      </c>
      <c r="I63">
        <v>1.57</v>
      </c>
      <c r="J63">
        <v>1.52</v>
      </c>
      <c r="K63">
        <v>0.05</v>
      </c>
      <c r="L63">
        <v>1274</v>
      </c>
      <c r="M63" t="s">
        <v>61</v>
      </c>
      <c r="N63" t="s">
        <v>42</v>
      </c>
      <c r="O63" t="s">
        <v>81</v>
      </c>
    </row>
    <row r="64" spans="1:15">
      <c r="A64" t="s">
        <v>79</v>
      </c>
      <c r="B64" t="s">
        <v>80</v>
      </c>
      <c r="C64" s="1">
        <v>44222</v>
      </c>
      <c r="D64">
        <v>150933</v>
      </c>
      <c r="E64">
        <v>146587</v>
      </c>
      <c r="F64">
        <v>4346</v>
      </c>
      <c r="G64">
        <v>9583</v>
      </c>
      <c r="H64">
        <v>11346</v>
      </c>
      <c r="I64">
        <v>1.68</v>
      </c>
      <c r="J64">
        <v>1.63</v>
      </c>
      <c r="K64">
        <v>0.05</v>
      </c>
      <c r="L64">
        <v>1260</v>
      </c>
      <c r="M64" t="s">
        <v>61</v>
      </c>
      <c r="N64" t="s">
        <v>42</v>
      </c>
      <c r="O64" t="s">
        <v>81</v>
      </c>
    </row>
    <row r="65" spans="1:15">
      <c r="A65" t="s">
        <v>79</v>
      </c>
      <c r="B65" t="s">
        <v>80</v>
      </c>
      <c r="C65" s="1">
        <v>44223</v>
      </c>
      <c r="D65">
        <v>158985</v>
      </c>
      <c r="E65">
        <v>153859</v>
      </c>
      <c r="F65">
        <v>5126</v>
      </c>
      <c r="G65">
        <v>8052</v>
      </c>
      <c r="H65">
        <v>10013</v>
      </c>
      <c r="I65">
        <v>1.77</v>
      </c>
      <c r="J65">
        <v>1.71</v>
      </c>
      <c r="K65">
        <v>0.06</v>
      </c>
      <c r="L65">
        <v>1112</v>
      </c>
      <c r="M65" t="s">
        <v>61</v>
      </c>
      <c r="N65" t="s">
        <v>42</v>
      </c>
      <c r="O65" t="s">
        <v>81</v>
      </c>
    </row>
    <row r="66" spans="1:15">
      <c r="A66" t="s">
        <v>79</v>
      </c>
      <c r="B66" t="s">
        <v>80</v>
      </c>
      <c r="C66" s="1">
        <v>44224</v>
      </c>
      <c r="D66">
        <v>169439</v>
      </c>
      <c r="E66">
        <v>163806</v>
      </c>
      <c r="F66">
        <v>5633</v>
      </c>
      <c r="G66">
        <v>10454</v>
      </c>
      <c r="H66">
        <v>8741</v>
      </c>
      <c r="I66">
        <v>1.88</v>
      </c>
      <c r="J66">
        <v>1.82</v>
      </c>
      <c r="K66">
        <v>0.06</v>
      </c>
      <c r="L66">
        <v>971</v>
      </c>
      <c r="M66" t="s">
        <v>61</v>
      </c>
      <c r="N66" t="s">
        <v>42</v>
      </c>
      <c r="O66" t="s">
        <v>81</v>
      </c>
    </row>
    <row r="67" spans="1:15">
      <c r="A67" t="s">
        <v>79</v>
      </c>
      <c r="B67" t="s">
        <v>80</v>
      </c>
      <c r="C67" s="1">
        <v>44225</v>
      </c>
      <c r="D67">
        <v>181419</v>
      </c>
      <c r="E67">
        <v>174262</v>
      </c>
      <c r="F67">
        <v>7157</v>
      </c>
      <c r="G67">
        <v>11980</v>
      </c>
      <c r="H67">
        <v>8095</v>
      </c>
      <c r="I67">
        <v>2.0099999999999998</v>
      </c>
      <c r="J67">
        <v>1.93</v>
      </c>
      <c r="K67">
        <v>0.08</v>
      </c>
      <c r="L67">
        <v>899</v>
      </c>
      <c r="M67" t="s">
        <v>61</v>
      </c>
      <c r="N67" t="s">
        <v>42</v>
      </c>
      <c r="O67" t="s">
        <v>81</v>
      </c>
    </row>
    <row r="68" spans="1:15">
      <c r="A68" t="s">
        <v>79</v>
      </c>
      <c r="B68" t="s">
        <v>80</v>
      </c>
      <c r="C68" s="1">
        <v>44226</v>
      </c>
      <c r="D68">
        <v>197179</v>
      </c>
      <c r="E68">
        <v>183628</v>
      </c>
      <c r="F68">
        <v>13551</v>
      </c>
      <c r="G68">
        <v>15760</v>
      </c>
      <c r="H68">
        <v>8690</v>
      </c>
      <c r="I68">
        <v>2.19</v>
      </c>
      <c r="J68">
        <v>2.04</v>
      </c>
      <c r="K68">
        <v>0.15</v>
      </c>
      <c r="L68">
        <v>965</v>
      </c>
      <c r="M68" t="s">
        <v>61</v>
      </c>
      <c r="N68" t="s">
        <v>42</v>
      </c>
      <c r="O68" t="s">
        <v>81</v>
      </c>
    </row>
    <row r="69" spans="1:15">
      <c r="A69" t="s">
        <v>79</v>
      </c>
      <c r="B69" t="s">
        <v>80</v>
      </c>
      <c r="C69" s="1">
        <v>44227</v>
      </c>
      <c r="D69">
        <v>200498</v>
      </c>
      <c r="E69">
        <v>185291</v>
      </c>
      <c r="F69">
        <v>15207</v>
      </c>
      <c r="G69">
        <v>3319</v>
      </c>
      <c r="H69">
        <v>8709</v>
      </c>
      <c r="I69">
        <v>2.23</v>
      </c>
      <c r="J69">
        <v>2.06</v>
      </c>
      <c r="K69">
        <v>0.17</v>
      </c>
      <c r="L69">
        <v>967</v>
      </c>
      <c r="M69" t="s">
        <v>61</v>
      </c>
      <c r="N69" t="s">
        <v>42</v>
      </c>
      <c r="O69" t="s">
        <v>81</v>
      </c>
    </row>
    <row r="70" spans="1:15">
      <c r="A70" t="s">
        <v>79</v>
      </c>
      <c r="B70" t="s">
        <v>80</v>
      </c>
      <c r="C70" s="1">
        <v>44228</v>
      </c>
      <c r="D70">
        <v>202345</v>
      </c>
      <c r="E70">
        <v>186479</v>
      </c>
      <c r="F70">
        <v>15866</v>
      </c>
      <c r="G70">
        <v>1847</v>
      </c>
      <c r="H70">
        <v>8714</v>
      </c>
      <c r="I70">
        <v>2.25</v>
      </c>
      <c r="J70">
        <v>2.0699999999999998</v>
      </c>
      <c r="K70">
        <v>0.18</v>
      </c>
      <c r="L70">
        <v>968</v>
      </c>
      <c r="M70" t="s">
        <v>61</v>
      </c>
      <c r="N70" t="s">
        <v>42</v>
      </c>
      <c r="O70" t="s">
        <v>81</v>
      </c>
    </row>
    <row r="71" spans="1:15">
      <c r="A71" t="s">
        <v>79</v>
      </c>
      <c r="B71" t="s">
        <v>80</v>
      </c>
      <c r="C71" s="1">
        <v>44229</v>
      </c>
      <c r="D71">
        <v>208988</v>
      </c>
      <c r="E71">
        <v>189926</v>
      </c>
      <c r="F71">
        <v>19062</v>
      </c>
      <c r="G71">
        <v>6643</v>
      </c>
      <c r="H71">
        <v>8294</v>
      </c>
      <c r="I71">
        <v>2.3199999999999998</v>
      </c>
      <c r="J71">
        <v>2.11</v>
      </c>
      <c r="K71">
        <v>0.21</v>
      </c>
      <c r="L71">
        <v>921</v>
      </c>
      <c r="M71" t="s">
        <v>61</v>
      </c>
      <c r="N71" t="s">
        <v>42</v>
      </c>
      <c r="O71" t="s">
        <v>81</v>
      </c>
    </row>
    <row r="72" spans="1:15">
      <c r="A72" t="s">
        <v>79</v>
      </c>
      <c r="B72" t="s">
        <v>80</v>
      </c>
      <c r="C72" s="1">
        <v>44230</v>
      </c>
      <c r="D72">
        <v>222520</v>
      </c>
      <c r="E72">
        <v>194287</v>
      </c>
      <c r="F72">
        <v>28233</v>
      </c>
      <c r="G72">
        <v>13532</v>
      </c>
      <c r="H72">
        <v>9076</v>
      </c>
      <c r="I72">
        <v>2.4700000000000002</v>
      </c>
      <c r="J72">
        <v>2.16</v>
      </c>
      <c r="K72">
        <v>0.31</v>
      </c>
      <c r="L72">
        <v>1008</v>
      </c>
      <c r="M72" t="s">
        <v>61</v>
      </c>
      <c r="N72" t="s">
        <v>42</v>
      </c>
      <c r="O72" t="s">
        <v>81</v>
      </c>
    </row>
    <row r="73" spans="1:15" hidden="1">
      <c r="A73" t="s">
        <v>79</v>
      </c>
      <c r="B73" t="s">
        <v>80</v>
      </c>
      <c r="C73" s="1">
        <v>44206</v>
      </c>
      <c r="D73">
        <v>6784</v>
      </c>
      <c r="E73">
        <v>6784</v>
      </c>
      <c r="I73">
        <v>0.08</v>
      </c>
      <c r="J73">
        <v>0.08</v>
      </c>
      <c r="M73" t="s">
        <v>61</v>
      </c>
      <c r="N73" t="s">
        <v>42</v>
      </c>
      <c r="O73" t="s">
        <v>81</v>
      </c>
    </row>
    <row r="74" spans="1:15" hidden="1">
      <c r="A74" t="s">
        <v>55</v>
      </c>
      <c r="B74" t="s">
        <v>56</v>
      </c>
      <c r="C74" s="1">
        <v>44188</v>
      </c>
      <c r="D74">
        <v>38965</v>
      </c>
      <c r="E74">
        <v>38965</v>
      </c>
      <c r="I74">
        <v>2.29</v>
      </c>
      <c r="J74">
        <v>2.29</v>
      </c>
      <c r="M74" t="s">
        <v>57</v>
      </c>
      <c r="N74" t="s">
        <v>42</v>
      </c>
      <c r="O74" t="s">
        <v>58</v>
      </c>
    </row>
    <row r="75" spans="1:15" hidden="1">
      <c r="A75" t="s">
        <v>55</v>
      </c>
      <c r="B75" t="s">
        <v>56</v>
      </c>
      <c r="C75" s="1">
        <v>44189</v>
      </c>
      <c r="D75">
        <v>50071</v>
      </c>
      <c r="E75">
        <v>50071</v>
      </c>
      <c r="G75">
        <v>11106</v>
      </c>
      <c r="H75">
        <v>11106</v>
      </c>
      <c r="I75">
        <v>2.94</v>
      </c>
      <c r="J75">
        <v>2.94</v>
      </c>
      <c r="L75">
        <v>6527</v>
      </c>
      <c r="M75" t="s">
        <v>57</v>
      </c>
      <c r="N75" t="s">
        <v>42</v>
      </c>
      <c r="O75" t="s">
        <v>58</v>
      </c>
    </row>
    <row r="76" spans="1:15" hidden="1">
      <c r="A76" t="s">
        <v>55</v>
      </c>
      <c r="B76" t="s">
        <v>56</v>
      </c>
      <c r="C76" s="1">
        <v>44190</v>
      </c>
      <c r="D76">
        <v>50543</v>
      </c>
      <c r="E76">
        <v>50543</v>
      </c>
      <c r="G76">
        <v>472</v>
      </c>
      <c r="H76">
        <v>5789</v>
      </c>
      <c r="I76">
        <v>2.97</v>
      </c>
      <c r="J76">
        <v>2.97</v>
      </c>
      <c r="L76">
        <v>3402</v>
      </c>
      <c r="M76" t="s">
        <v>57</v>
      </c>
      <c r="N76" t="s">
        <v>42</v>
      </c>
      <c r="O76" t="s">
        <v>58</v>
      </c>
    </row>
    <row r="77" spans="1:15" hidden="1">
      <c r="A77" t="s">
        <v>55</v>
      </c>
      <c r="B77" t="s">
        <v>56</v>
      </c>
      <c r="C77" s="1">
        <v>44191</v>
      </c>
      <c r="D77">
        <v>51556</v>
      </c>
      <c r="E77">
        <v>51556</v>
      </c>
      <c r="G77">
        <v>1013</v>
      </c>
      <c r="H77">
        <v>4197</v>
      </c>
      <c r="I77">
        <v>3.03</v>
      </c>
      <c r="J77">
        <v>3.03</v>
      </c>
      <c r="L77">
        <v>2467</v>
      </c>
      <c r="M77" t="s">
        <v>57</v>
      </c>
      <c r="N77" t="s">
        <v>42</v>
      </c>
      <c r="O77" t="s">
        <v>58</v>
      </c>
    </row>
    <row r="78" spans="1:15" hidden="1">
      <c r="A78" t="s">
        <v>55</v>
      </c>
      <c r="B78" t="s">
        <v>56</v>
      </c>
      <c r="C78" s="1">
        <v>44192</v>
      </c>
      <c r="D78">
        <v>53614</v>
      </c>
      <c r="E78">
        <v>53614</v>
      </c>
      <c r="G78">
        <v>2058</v>
      </c>
      <c r="H78">
        <v>3662</v>
      </c>
      <c r="I78">
        <v>3.15</v>
      </c>
      <c r="J78">
        <v>3.15</v>
      </c>
      <c r="L78">
        <v>2152</v>
      </c>
      <c r="M78" t="s">
        <v>57</v>
      </c>
      <c r="N78" t="s">
        <v>42</v>
      </c>
      <c r="O78" t="s">
        <v>58</v>
      </c>
    </row>
    <row r="79" spans="1:15" hidden="1">
      <c r="A79" t="s">
        <v>55</v>
      </c>
      <c r="B79" t="s">
        <v>56</v>
      </c>
      <c r="C79" s="1">
        <v>44193</v>
      </c>
      <c r="D79">
        <v>55014</v>
      </c>
      <c r="E79">
        <v>55014</v>
      </c>
      <c r="G79">
        <v>1400</v>
      </c>
      <c r="H79">
        <v>3210</v>
      </c>
      <c r="I79">
        <v>3.23</v>
      </c>
      <c r="J79">
        <v>3.23</v>
      </c>
      <c r="L79">
        <v>1886</v>
      </c>
      <c r="M79" t="s">
        <v>57</v>
      </c>
      <c r="N79" t="s">
        <v>42</v>
      </c>
      <c r="O79" t="s">
        <v>58</v>
      </c>
    </row>
    <row r="80" spans="1:15" hidden="1">
      <c r="A80" t="s">
        <v>55</v>
      </c>
      <c r="B80" t="s">
        <v>56</v>
      </c>
      <c r="C80" s="1">
        <v>44194</v>
      </c>
      <c r="D80">
        <v>56041</v>
      </c>
      <c r="E80">
        <v>56041</v>
      </c>
      <c r="G80">
        <v>1027</v>
      </c>
      <c r="H80">
        <v>2846</v>
      </c>
      <c r="I80">
        <v>3.29</v>
      </c>
      <c r="J80">
        <v>3.29</v>
      </c>
      <c r="L80">
        <v>1673</v>
      </c>
      <c r="M80" t="s">
        <v>57</v>
      </c>
      <c r="N80" t="s">
        <v>42</v>
      </c>
      <c r="O80" t="s">
        <v>58</v>
      </c>
    </row>
    <row r="81" spans="1:15" hidden="1">
      <c r="A81" t="s">
        <v>55</v>
      </c>
      <c r="B81" t="s">
        <v>56</v>
      </c>
      <c r="C81" s="1">
        <v>44195</v>
      </c>
      <c r="D81">
        <v>57317</v>
      </c>
      <c r="E81">
        <v>57317</v>
      </c>
      <c r="G81">
        <v>1276</v>
      </c>
      <c r="H81">
        <v>2622</v>
      </c>
      <c r="I81">
        <v>3.37</v>
      </c>
      <c r="J81">
        <v>3.37</v>
      </c>
      <c r="L81">
        <v>1541</v>
      </c>
      <c r="M81" t="s">
        <v>57</v>
      </c>
      <c r="N81" t="s">
        <v>42</v>
      </c>
      <c r="O81" t="s">
        <v>58</v>
      </c>
    </row>
    <row r="82" spans="1:15" hidden="1">
      <c r="A82" t="s">
        <v>55</v>
      </c>
      <c r="B82" t="s">
        <v>56</v>
      </c>
      <c r="C82" s="1">
        <v>44196</v>
      </c>
      <c r="D82">
        <v>58643</v>
      </c>
      <c r="E82">
        <v>58643</v>
      </c>
      <c r="G82">
        <v>1326</v>
      </c>
      <c r="H82">
        <v>1225</v>
      </c>
      <c r="I82">
        <v>3.45</v>
      </c>
      <c r="J82">
        <v>3.45</v>
      </c>
      <c r="L82">
        <v>720</v>
      </c>
      <c r="M82" t="s">
        <v>57</v>
      </c>
      <c r="N82" t="s">
        <v>42</v>
      </c>
      <c r="O82" t="s">
        <v>58</v>
      </c>
    </row>
    <row r="83" spans="1:15" hidden="1">
      <c r="A83" t="s">
        <v>55</v>
      </c>
      <c r="B83" t="s">
        <v>56</v>
      </c>
      <c r="C83" s="1">
        <v>44197</v>
      </c>
      <c r="D83">
        <v>59351</v>
      </c>
      <c r="E83">
        <v>59351</v>
      </c>
      <c r="G83">
        <v>708</v>
      </c>
      <c r="H83">
        <v>1258</v>
      </c>
      <c r="I83">
        <v>3.49</v>
      </c>
      <c r="J83">
        <v>3.49</v>
      </c>
      <c r="L83">
        <v>739</v>
      </c>
      <c r="M83" t="s">
        <v>57</v>
      </c>
      <c r="N83" t="s">
        <v>42</v>
      </c>
      <c r="O83" t="s">
        <v>58</v>
      </c>
    </row>
    <row r="84" spans="1:15" hidden="1">
      <c r="A84" t="s">
        <v>55</v>
      </c>
      <c r="B84" t="s">
        <v>56</v>
      </c>
      <c r="C84" s="1">
        <v>44198</v>
      </c>
      <c r="D84">
        <v>60097</v>
      </c>
      <c r="E84">
        <v>60097</v>
      </c>
      <c r="G84">
        <v>746</v>
      </c>
      <c r="H84">
        <v>1220</v>
      </c>
      <c r="I84">
        <v>3.53</v>
      </c>
      <c r="J84">
        <v>3.53</v>
      </c>
      <c r="L84">
        <v>717</v>
      </c>
      <c r="M84" t="s">
        <v>57</v>
      </c>
      <c r="N84" t="s">
        <v>42</v>
      </c>
      <c r="O84" t="s">
        <v>58</v>
      </c>
    </row>
    <row r="85" spans="1:15" hidden="1">
      <c r="A85" t="s">
        <v>55</v>
      </c>
      <c r="B85" t="s">
        <v>56</v>
      </c>
      <c r="C85" s="1">
        <v>44199</v>
      </c>
      <c r="D85">
        <v>60689</v>
      </c>
      <c r="E85">
        <v>60689</v>
      </c>
      <c r="G85">
        <v>592</v>
      </c>
      <c r="H85">
        <v>1011</v>
      </c>
      <c r="I85">
        <v>3.57</v>
      </c>
      <c r="J85">
        <v>3.57</v>
      </c>
      <c r="L85">
        <v>594</v>
      </c>
      <c r="M85" t="s">
        <v>57</v>
      </c>
      <c r="N85" t="s">
        <v>42</v>
      </c>
      <c r="O85" t="s">
        <v>58</v>
      </c>
    </row>
    <row r="86" spans="1:15" hidden="1">
      <c r="A86" t="s">
        <v>55</v>
      </c>
      <c r="B86" t="s">
        <v>56</v>
      </c>
      <c r="C86" s="1">
        <v>44200</v>
      </c>
      <c r="D86">
        <v>61612</v>
      </c>
      <c r="E86">
        <v>61612</v>
      </c>
      <c r="G86">
        <v>923</v>
      </c>
      <c r="H86">
        <v>943</v>
      </c>
      <c r="I86">
        <v>3.62</v>
      </c>
      <c r="J86">
        <v>3.62</v>
      </c>
      <c r="L86">
        <v>554</v>
      </c>
      <c r="M86" t="s">
        <v>57</v>
      </c>
      <c r="N86" t="s">
        <v>42</v>
      </c>
      <c r="O86" t="s">
        <v>58</v>
      </c>
    </row>
    <row r="87" spans="1:15" hidden="1">
      <c r="A87" t="s">
        <v>55</v>
      </c>
      <c r="B87" t="s">
        <v>56</v>
      </c>
      <c r="C87" s="1">
        <v>44201</v>
      </c>
      <c r="D87">
        <v>63893</v>
      </c>
      <c r="E87">
        <v>63893</v>
      </c>
      <c r="G87">
        <v>2281</v>
      </c>
      <c r="H87">
        <v>1122</v>
      </c>
      <c r="I87">
        <v>3.75</v>
      </c>
      <c r="J87">
        <v>3.75</v>
      </c>
      <c r="L87">
        <v>659</v>
      </c>
      <c r="M87" t="s">
        <v>57</v>
      </c>
      <c r="N87" t="s">
        <v>42</v>
      </c>
      <c r="O87" t="s">
        <v>58</v>
      </c>
    </row>
    <row r="88" spans="1:15" hidden="1">
      <c r="A88" t="s">
        <v>55</v>
      </c>
      <c r="B88" t="s">
        <v>56</v>
      </c>
      <c r="C88" s="1">
        <v>44202</v>
      </c>
      <c r="D88">
        <v>68472</v>
      </c>
      <c r="E88">
        <v>68472</v>
      </c>
      <c r="G88">
        <v>4579</v>
      </c>
      <c r="H88">
        <v>1594</v>
      </c>
      <c r="I88">
        <v>4.0199999999999996</v>
      </c>
      <c r="J88">
        <v>4.0199999999999996</v>
      </c>
      <c r="L88">
        <v>937</v>
      </c>
      <c r="M88" t="s">
        <v>57</v>
      </c>
      <c r="N88" t="s">
        <v>42</v>
      </c>
      <c r="O88" t="s">
        <v>58</v>
      </c>
    </row>
    <row r="89" spans="1:15" hidden="1">
      <c r="A89" t="s">
        <v>55</v>
      </c>
      <c r="B89" t="s">
        <v>56</v>
      </c>
      <c r="C89" s="1">
        <v>44203</v>
      </c>
      <c r="D89">
        <v>72239</v>
      </c>
      <c r="E89">
        <v>72239</v>
      </c>
      <c r="G89">
        <v>3767</v>
      </c>
      <c r="H89">
        <v>1942</v>
      </c>
      <c r="I89">
        <v>4.25</v>
      </c>
      <c r="J89">
        <v>4.25</v>
      </c>
      <c r="L89">
        <v>1141</v>
      </c>
      <c r="M89" t="s">
        <v>57</v>
      </c>
      <c r="N89" t="s">
        <v>42</v>
      </c>
      <c r="O89" t="s">
        <v>58</v>
      </c>
    </row>
    <row r="90" spans="1:15" hidden="1">
      <c r="A90" t="s">
        <v>55</v>
      </c>
      <c r="B90" t="s">
        <v>56</v>
      </c>
      <c r="C90" s="1">
        <v>44204</v>
      </c>
      <c r="D90">
        <v>78291</v>
      </c>
      <c r="E90">
        <v>78291</v>
      </c>
      <c r="G90">
        <v>6052</v>
      </c>
      <c r="H90">
        <v>2706</v>
      </c>
      <c r="I90">
        <v>4.5999999999999996</v>
      </c>
      <c r="J90">
        <v>4.5999999999999996</v>
      </c>
      <c r="L90">
        <v>1590</v>
      </c>
      <c r="M90" t="s">
        <v>57</v>
      </c>
      <c r="N90" t="s">
        <v>42</v>
      </c>
      <c r="O90" t="s">
        <v>58</v>
      </c>
    </row>
    <row r="91" spans="1:15" hidden="1">
      <c r="A91" t="s">
        <v>55</v>
      </c>
      <c r="B91" t="s">
        <v>56</v>
      </c>
      <c r="C91" s="1">
        <v>44205</v>
      </c>
      <c r="D91">
        <v>84157</v>
      </c>
      <c r="E91">
        <v>84157</v>
      </c>
      <c r="G91">
        <v>5866</v>
      </c>
      <c r="H91">
        <v>3437</v>
      </c>
      <c r="I91">
        <v>4.95</v>
      </c>
      <c r="J91">
        <v>4.95</v>
      </c>
      <c r="L91">
        <v>2020</v>
      </c>
      <c r="M91" t="s">
        <v>57</v>
      </c>
      <c r="N91" t="s">
        <v>42</v>
      </c>
      <c r="O91" t="s">
        <v>58</v>
      </c>
    </row>
    <row r="92" spans="1:15" hidden="1">
      <c r="A92" t="s">
        <v>55</v>
      </c>
      <c r="B92" t="s">
        <v>56</v>
      </c>
      <c r="C92" s="1">
        <v>44206</v>
      </c>
      <c r="D92">
        <v>89250</v>
      </c>
      <c r="E92">
        <v>89250</v>
      </c>
      <c r="G92">
        <v>5093</v>
      </c>
      <c r="H92">
        <v>4080</v>
      </c>
      <c r="I92">
        <v>5.25</v>
      </c>
      <c r="J92">
        <v>5.25</v>
      </c>
      <c r="L92">
        <v>2398</v>
      </c>
      <c r="M92" t="s">
        <v>57</v>
      </c>
      <c r="N92" t="s">
        <v>42</v>
      </c>
      <c r="O92" t="s">
        <v>58</v>
      </c>
    </row>
    <row r="93" spans="1:15" hidden="1">
      <c r="A93" t="s">
        <v>55</v>
      </c>
      <c r="B93" t="s">
        <v>56</v>
      </c>
      <c r="C93" s="1">
        <v>44207</v>
      </c>
      <c r="D93">
        <v>92598</v>
      </c>
      <c r="E93">
        <v>92598</v>
      </c>
      <c r="G93">
        <v>3348</v>
      </c>
      <c r="H93">
        <v>4427</v>
      </c>
      <c r="I93">
        <v>5.44</v>
      </c>
      <c r="J93">
        <v>5.44</v>
      </c>
      <c r="L93">
        <v>2602</v>
      </c>
      <c r="M93" t="s">
        <v>57</v>
      </c>
      <c r="N93" t="s">
        <v>42</v>
      </c>
      <c r="O93" t="s">
        <v>58</v>
      </c>
    </row>
    <row r="94" spans="1:15" hidden="1">
      <c r="A94" t="s">
        <v>55</v>
      </c>
      <c r="B94" t="s">
        <v>56</v>
      </c>
      <c r="C94" s="1">
        <v>44208</v>
      </c>
      <c r="D94">
        <v>97776</v>
      </c>
      <c r="E94">
        <v>97776</v>
      </c>
      <c r="G94">
        <v>5178</v>
      </c>
      <c r="H94">
        <v>4840</v>
      </c>
      <c r="I94">
        <v>5.75</v>
      </c>
      <c r="J94">
        <v>5.75</v>
      </c>
      <c r="L94">
        <v>2844</v>
      </c>
      <c r="M94" t="s">
        <v>57</v>
      </c>
      <c r="N94" t="s">
        <v>42</v>
      </c>
      <c r="O94" t="s">
        <v>58</v>
      </c>
    </row>
    <row r="95" spans="1:15" hidden="1">
      <c r="A95" t="s">
        <v>55</v>
      </c>
      <c r="B95" t="s">
        <v>56</v>
      </c>
      <c r="C95" s="1">
        <v>44209</v>
      </c>
      <c r="D95">
        <v>101363</v>
      </c>
      <c r="E95">
        <v>101363</v>
      </c>
      <c r="G95">
        <v>3587</v>
      </c>
      <c r="H95">
        <v>4699</v>
      </c>
      <c r="I95">
        <v>5.96</v>
      </c>
      <c r="J95">
        <v>5.96</v>
      </c>
      <c r="L95">
        <v>2762</v>
      </c>
      <c r="M95" t="s">
        <v>57</v>
      </c>
      <c r="N95" t="s">
        <v>42</v>
      </c>
      <c r="O95" t="s">
        <v>58</v>
      </c>
    </row>
    <row r="96" spans="1:15" hidden="1">
      <c r="A96" t="s">
        <v>55</v>
      </c>
      <c r="B96" t="s">
        <v>56</v>
      </c>
      <c r="C96" s="1">
        <v>44210</v>
      </c>
      <c r="D96">
        <v>109566</v>
      </c>
      <c r="E96">
        <v>109566</v>
      </c>
      <c r="G96">
        <v>8203</v>
      </c>
      <c r="H96">
        <v>5332</v>
      </c>
      <c r="I96">
        <v>6.44</v>
      </c>
      <c r="J96">
        <v>6.44</v>
      </c>
      <c r="L96">
        <v>3134</v>
      </c>
      <c r="M96" t="s">
        <v>57</v>
      </c>
      <c r="N96" t="s">
        <v>42</v>
      </c>
      <c r="O96" t="s">
        <v>58</v>
      </c>
    </row>
    <row r="97" spans="1:15" hidden="1">
      <c r="A97" t="s">
        <v>55</v>
      </c>
      <c r="B97" t="s">
        <v>56</v>
      </c>
      <c r="C97" s="1">
        <v>44211</v>
      </c>
      <c r="D97">
        <v>122819</v>
      </c>
      <c r="E97">
        <v>122819</v>
      </c>
      <c r="G97">
        <v>13253</v>
      </c>
      <c r="H97">
        <v>6361</v>
      </c>
      <c r="I97">
        <v>7.22</v>
      </c>
      <c r="J97">
        <v>7.22</v>
      </c>
      <c r="L97">
        <v>3738</v>
      </c>
      <c r="M97" t="s">
        <v>57</v>
      </c>
      <c r="N97" t="s">
        <v>42</v>
      </c>
      <c r="O97" t="s">
        <v>58</v>
      </c>
    </row>
    <row r="98" spans="1:15" hidden="1">
      <c r="A98" t="s">
        <v>55</v>
      </c>
      <c r="B98" t="s">
        <v>56</v>
      </c>
      <c r="C98" s="1">
        <v>44212</v>
      </c>
      <c r="D98">
        <v>137159</v>
      </c>
      <c r="E98">
        <v>137159</v>
      </c>
      <c r="G98">
        <v>14340</v>
      </c>
      <c r="H98">
        <v>7572</v>
      </c>
      <c r="I98">
        <v>8.06</v>
      </c>
      <c r="J98">
        <v>8.06</v>
      </c>
      <c r="L98">
        <v>4450</v>
      </c>
      <c r="M98" t="s">
        <v>57</v>
      </c>
      <c r="N98" t="s">
        <v>42</v>
      </c>
      <c r="O98" t="s">
        <v>58</v>
      </c>
    </row>
    <row r="99" spans="1:15" hidden="1">
      <c r="A99" t="s">
        <v>55</v>
      </c>
      <c r="B99" t="s">
        <v>56</v>
      </c>
      <c r="C99" s="1">
        <v>44213</v>
      </c>
      <c r="D99">
        <v>141563</v>
      </c>
      <c r="E99">
        <v>141563</v>
      </c>
      <c r="G99">
        <v>4404</v>
      </c>
      <c r="H99">
        <v>7473</v>
      </c>
      <c r="I99">
        <v>8.32</v>
      </c>
      <c r="J99">
        <v>8.32</v>
      </c>
      <c r="L99">
        <v>4392</v>
      </c>
      <c r="M99" t="s">
        <v>57</v>
      </c>
      <c r="N99" t="s">
        <v>42</v>
      </c>
      <c r="O99" t="s">
        <v>58</v>
      </c>
    </row>
    <row r="100" spans="1:15" hidden="1">
      <c r="A100" t="s">
        <v>55</v>
      </c>
      <c r="B100" t="s">
        <v>56</v>
      </c>
      <c r="C100" s="1">
        <v>44214</v>
      </c>
      <c r="D100">
        <v>142831</v>
      </c>
      <c r="E100">
        <v>142831</v>
      </c>
      <c r="G100">
        <v>1268</v>
      </c>
      <c r="H100">
        <v>7176</v>
      </c>
      <c r="I100">
        <v>8.39</v>
      </c>
      <c r="J100">
        <v>8.39</v>
      </c>
      <c r="L100">
        <v>4217</v>
      </c>
      <c r="M100" t="s">
        <v>57</v>
      </c>
      <c r="N100" t="s">
        <v>42</v>
      </c>
      <c r="O100" t="s">
        <v>58</v>
      </c>
    </row>
    <row r="101" spans="1:15" hidden="1">
      <c r="A101" t="s">
        <v>55</v>
      </c>
      <c r="B101" t="s">
        <v>56</v>
      </c>
      <c r="C101" s="1">
        <v>44215</v>
      </c>
      <c r="D101">
        <v>143596</v>
      </c>
      <c r="E101">
        <v>143596</v>
      </c>
      <c r="G101">
        <v>765</v>
      </c>
      <c r="H101">
        <v>6546</v>
      </c>
      <c r="I101">
        <v>8.44</v>
      </c>
      <c r="J101">
        <v>8.44</v>
      </c>
      <c r="L101">
        <v>3847</v>
      </c>
      <c r="M101" t="s">
        <v>57</v>
      </c>
      <c r="N101" t="s">
        <v>42</v>
      </c>
      <c r="O101" t="s">
        <v>58</v>
      </c>
    </row>
    <row r="102" spans="1:15" hidden="1">
      <c r="A102" t="s">
        <v>55</v>
      </c>
      <c r="B102" t="s">
        <v>56</v>
      </c>
      <c r="C102" s="1">
        <v>44216</v>
      </c>
      <c r="D102">
        <v>144130</v>
      </c>
      <c r="E102">
        <v>144130</v>
      </c>
      <c r="G102">
        <v>534</v>
      </c>
      <c r="H102">
        <v>6110</v>
      </c>
      <c r="I102">
        <v>8.4700000000000006</v>
      </c>
      <c r="J102">
        <v>8.4700000000000006</v>
      </c>
      <c r="L102">
        <v>3591</v>
      </c>
      <c r="M102" t="s">
        <v>57</v>
      </c>
      <c r="N102" t="s">
        <v>42</v>
      </c>
      <c r="O102" t="s">
        <v>58</v>
      </c>
    </row>
    <row r="103" spans="1:15" hidden="1">
      <c r="A103" t="s">
        <v>55</v>
      </c>
      <c r="B103" t="s">
        <v>56</v>
      </c>
      <c r="C103" s="1">
        <v>44223</v>
      </c>
      <c r="D103">
        <v>167731</v>
      </c>
      <c r="E103">
        <v>167731</v>
      </c>
      <c r="G103">
        <v>1778</v>
      </c>
      <c r="H103">
        <v>3372</v>
      </c>
      <c r="I103">
        <v>9.86</v>
      </c>
      <c r="J103">
        <v>9.86</v>
      </c>
      <c r="L103">
        <v>1982</v>
      </c>
      <c r="M103" t="s">
        <v>57</v>
      </c>
      <c r="N103" t="s">
        <v>42</v>
      </c>
      <c r="O103" t="s">
        <v>58</v>
      </c>
    </row>
    <row r="104" spans="1:15" hidden="1">
      <c r="A104" t="s">
        <v>55</v>
      </c>
      <c r="B104" t="s">
        <v>56</v>
      </c>
      <c r="C104" s="1">
        <v>44224</v>
      </c>
      <c r="D104">
        <v>169440</v>
      </c>
      <c r="E104">
        <v>169440</v>
      </c>
      <c r="G104">
        <v>1709</v>
      </c>
      <c r="H104">
        <v>3096</v>
      </c>
      <c r="I104">
        <v>9.9600000000000009</v>
      </c>
      <c r="J104">
        <v>9.9600000000000009</v>
      </c>
      <c r="L104">
        <v>1819</v>
      </c>
      <c r="M104" t="s">
        <v>57</v>
      </c>
      <c r="N104" t="s">
        <v>42</v>
      </c>
      <c r="O104" t="s">
        <v>58</v>
      </c>
    </row>
    <row r="105" spans="1:15" hidden="1">
      <c r="A105" t="s">
        <v>55</v>
      </c>
      <c r="B105" t="s">
        <v>56</v>
      </c>
      <c r="C105" s="1">
        <v>44225</v>
      </c>
      <c r="D105">
        <v>169810</v>
      </c>
      <c r="E105">
        <v>169810</v>
      </c>
      <c r="G105">
        <v>370</v>
      </c>
      <c r="H105">
        <v>2629</v>
      </c>
      <c r="I105">
        <v>9.98</v>
      </c>
      <c r="J105">
        <v>9.98</v>
      </c>
      <c r="L105">
        <v>1545</v>
      </c>
      <c r="M105" t="s">
        <v>57</v>
      </c>
      <c r="N105" t="s">
        <v>42</v>
      </c>
      <c r="O105" t="s">
        <v>58</v>
      </c>
    </row>
    <row r="106" spans="1:15" hidden="1">
      <c r="A106" t="s">
        <v>55</v>
      </c>
      <c r="B106" t="s">
        <v>56</v>
      </c>
      <c r="C106" s="1">
        <v>44226</v>
      </c>
      <c r="D106">
        <v>170433</v>
      </c>
      <c r="E106">
        <v>170433</v>
      </c>
      <c r="G106">
        <v>623</v>
      </c>
      <c r="H106">
        <v>2199</v>
      </c>
      <c r="I106">
        <v>10.02</v>
      </c>
      <c r="J106">
        <v>10.02</v>
      </c>
      <c r="L106">
        <v>1292</v>
      </c>
      <c r="M106" t="s">
        <v>57</v>
      </c>
      <c r="N106" t="s">
        <v>42</v>
      </c>
      <c r="O106" t="s">
        <v>58</v>
      </c>
    </row>
    <row r="107" spans="1:15" hidden="1">
      <c r="A107" t="s">
        <v>55</v>
      </c>
      <c r="B107" t="s">
        <v>56</v>
      </c>
      <c r="C107" s="1">
        <v>44227</v>
      </c>
      <c r="D107">
        <v>171568</v>
      </c>
      <c r="E107">
        <v>171568</v>
      </c>
      <c r="G107">
        <v>1135</v>
      </c>
      <c r="H107">
        <v>1841</v>
      </c>
      <c r="I107">
        <v>10.08</v>
      </c>
      <c r="J107">
        <v>10.08</v>
      </c>
      <c r="L107">
        <v>1082</v>
      </c>
      <c r="M107" t="s">
        <v>57</v>
      </c>
      <c r="N107" t="s">
        <v>42</v>
      </c>
      <c r="O107" t="s">
        <v>58</v>
      </c>
    </row>
    <row r="108" spans="1:15" hidden="1">
      <c r="A108" t="s">
        <v>55</v>
      </c>
      <c r="B108" t="s">
        <v>56</v>
      </c>
      <c r="C108" s="1">
        <v>44228</v>
      </c>
      <c r="D108">
        <v>172912</v>
      </c>
      <c r="E108">
        <v>172912</v>
      </c>
      <c r="G108">
        <v>1344</v>
      </c>
      <c r="H108">
        <v>1514</v>
      </c>
      <c r="I108">
        <v>10.16</v>
      </c>
      <c r="J108">
        <v>10.16</v>
      </c>
      <c r="L108">
        <v>890</v>
      </c>
      <c r="M108" t="s">
        <v>57</v>
      </c>
      <c r="N108" t="s">
        <v>42</v>
      </c>
      <c r="O108" t="s">
        <v>58</v>
      </c>
    </row>
    <row r="109" spans="1:15" hidden="1">
      <c r="A109" t="s">
        <v>55</v>
      </c>
      <c r="B109" t="s">
        <v>56</v>
      </c>
      <c r="C109" s="1">
        <v>44229</v>
      </c>
      <c r="D109">
        <v>174075</v>
      </c>
      <c r="E109">
        <v>174075</v>
      </c>
      <c r="G109">
        <v>1163</v>
      </c>
      <c r="H109">
        <v>1160</v>
      </c>
      <c r="I109">
        <v>10.23</v>
      </c>
      <c r="J109">
        <v>10.23</v>
      </c>
      <c r="L109">
        <v>682</v>
      </c>
      <c r="M109" t="s">
        <v>57</v>
      </c>
      <c r="N109" t="s">
        <v>42</v>
      </c>
      <c r="O109" t="s">
        <v>58</v>
      </c>
    </row>
    <row r="110" spans="1:15" hidden="1">
      <c r="A110" t="s">
        <v>55</v>
      </c>
      <c r="B110" t="s">
        <v>56</v>
      </c>
      <c r="C110" s="1">
        <v>44230</v>
      </c>
      <c r="D110">
        <v>175094</v>
      </c>
      <c r="E110">
        <v>175094</v>
      </c>
      <c r="G110">
        <v>1019</v>
      </c>
      <c r="H110">
        <v>1052</v>
      </c>
      <c r="I110">
        <v>10.29</v>
      </c>
      <c r="J110">
        <v>10.29</v>
      </c>
      <c r="L110">
        <v>618</v>
      </c>
      <c r="M110" t="s">
        <v>57</v>
      </c>
      <c r="N110" t="s">
        <v>42</v>
      </c>
      <c r="O110" t="s">
        <v>58</v>
      </c>
    </row>
    <row r="111" spans="1:15" hidden="1">
      <c r="A111" t="s">
        <v>55</v>
      </c>
      <c r="B111" t="s">
        <v>56</v>
      </c>
      <c r="C111" s="1">
        <v>44217</v>
      </c>
      <c r="H111">
        <v>5457</v>
      </c>
      <c r="L111">
        <v>3207</v>
      </c>
      <c r="M111" t="s">
        <v>57</v>
      </c>
      <c r="N111" t="s">
        <v>42</v>
      </c>
      <c r="O111" t="s">
        <v>58</v>
      </c>
    </row>
    <row r="112" spans="1:15" hidden="1">
      <c r="A112" t="s">
        <v>55</v>
      </c>
      <c r="B112" t="s">
        <v>56</v>
      </c>
      <c r="C112" s="1">
        <v>44218</v>
      </c>
      <c r="H112">
        <v>4084</v>
      </c>
      <c r="L112">
        <v>2400</v>
      </c>
      <c r="M112" t="s">
        <v>57</v>
      </c>
      <c r="N112" t="s">
        <v>42</v>
      </c>
      <c r="O112" t="s">
        <v>58</v>
      </c>
    </row>
    <row r="113" spans="1:15" hidden="1">
      <c r="A113" t="s">
        <v>55</v>
      </c>
      <c r="B113" t="s">
        <v>56</v>
      </c>
      <c r="C113" s="1">
        <v>44219</v>
      </c>
      <c r="H113">
        <v>2555</v>
      </c>
      <c r="L113">
        <v>1502</v>
      </c>
      <c r="M113" t="s">
        <v>57</v>
      </c>
      <c r="N113" t="s">
        <v>42</v>
      </c>
      <c r="O113" t="s">
        <v>58</v>
      </c>
    </row>
    <row r="114" spans="1:15" hidden="1">
      <c r="A114" t="s">
        <v>55</v>
      </c>
      <c r="B114" t="s">
        <v>56</v>
      </c>
      <c r="C114" s="1">
        <v>44220</v>
      </c>
      <c r="H114">
        <v>2445</v>
      </c>
      <c r="L114">
        <v>1437</v>
      </c>
      <c r="M114" t="s">
        <v>57</v>
      </c>
      <c r="N114" t="s">
        <v>42</v>
      </c>
      <c r="O114" t="s">
        <v>58</v>
      </c>
    </row>
    <row r="115" spans="1:15" hidden="1">
      <c r="A115" t="s">
        <v>55</v>
      </c>
      <c r="B115" t="s">
        <v>56</v>
      </c>
      <c r="C115" s="1">
        <v>44221</v>
      </c>
      <c r="H115">
        <v>2784</v>
      </c>
      <c r="L115">
        <v>1636</v>
      </c>
      <c r="M115" t="s">
        <v>57</v>
      </c>
      <c r="N115" t="s">
        <v>42</v>
      </c>
      <c r="O115" t="s">
        <v>58</v>
      </c>
    </row>
    <row r="116" spans="1:15" hidden="1">
      <c r="A116" t="s">
        <v>55</v>
      </c>
      <c r="B116" t="s">
        <v>56</v>
      </c>
      <c r="C116" s="1">
        <v>44222</v>
      </c>
      <c r="D116">
        <v>165953</v>
      </c>
      <c r="E116">
        <v>165953</v>
      </c>
      <c r="H116">
        <v>3194</v>
      </c>
      <c r="I116">
        <v>9.75</v>
      </c>
      <c r="J116">
        <v>9.75</v>
      </c>
      <c r="L116">
        <v>1877</v>
      </c>
      <c r="M116" t="s">
        <v>57</v>
      </c>
      <c r="N116" t="s">
        <v>42</v>
      </c>
      <c r="O116" t="s">
        <v>58</v>
      </c>
    </row>
    <row r="117" spans="1:15" hidden="1">
      <c r="A117" t="s">
        <v>176</v>
      </c>
      <c r="B117" t="s">
        <v>177</v>
      </c>
      <c r="C117" s="1">
        <v>44224</v>
      </c>
      <c r="D117">
        <v>567</v>
      </c>
      <c r="E117">
        <v>567</v>
      </c>
      <c r="G117">
        <v>541</v>
      </c>
      <c r="H117">
        <v>284</v>
      </c>
      <c r="I117">
        <v>0</v>
      </c>
      <c r="J117">
        <v>0</v>
      </c>
      <c r="L117">
        <v>2</v>
      </c>
      <c r="M117" t="s">
        <v>178</v>
      </c>
      <c r="N117" t="s">
        <v>179</v>
      </c>
      <c r="O117" t="s">
        <v>180</v>
      </c>
    </row>
    <row r="118" spans="1:15" hidden="1">
      <c r="A118" t="s">
        <v>176</v>
      </c>
      <c r="B118" t="s">
        <v>177</v>
      </c>
      <c r="C118" s="1">
        <v>44222</v>
      </c>
      <c r="D118">
        <v>0</v>
      </c>
      <c r="E118">
        <v>0</v>
      </c>
      <c r="I118">
        <v>0</v>
      </c>
      <c r="J118">
        <v>0</v>
      </c>
      <c r="M118" t="s">
        <v>178</v>
      </c>
      <c r="N118" t="s">
        <v>179</v>
      </c>
      <c r="O118" t="s">
        <v>180</v>
      </c>
    </row>
    <row r="119" spans="1:15" hidden="1">
      <c r="A119" t="s">
        <v>176</v>
      </c>
      <c r="B119" t="s">
        <v>177</v>
      </c>
      <c r="C119" s="1">
        <v>44223</v>
      </c>
      <c r="D119">
        <v>26</v>
      </c>
      <c r="E119">
        <v>26</v>
      </c>
      <c r="G119">
        <v>26</v>
      </c>
      <c r="H119">
        <v>26</v>
      </c>
      <c r="I119">
        <v>0</v>
      </c>
      <c r="J119">
        <v>0</v>
      </c>
      <c r="L119">
        <v>0</v>
      </c>
      <c r="M119" t="s">
        <v>178</v>
      </c>
      <c r="N119" t="s">
        <v>179</v>
      </c>
      <c r="O119" t="s">
        <v>180</v>
      </c>
    </row>
    <row r="120" spans="1:15" hidden="1">
      <c r="A120" t="s">
        <v>119</v>
      </c>
      <c r="B120" t="s">
        <v>120</v>
      </c>
      <c r="C120" s="1">
        <v>44193</v>
      </c>
      <c r="D120">
        <v>298</v>
      </c>
      <c r="E120">
        <v>298</v>
      </c>
      <c r="I120">
        <v>0</v>
      </c>
      <c r="J120">
        <v>0</v>
      </c>
      <c r="M120" t="s">
        <v>33</v>
      </c>
      <c r="N120" t="s">
        <v>121</v>
      </c>
      <c r="O120" t="s">
        <v>122</v>
      </c>
    </row>
    <row r="121" spans="1:15" hidden="1">
      <c r="A121" t="s">
        <v>119</v>
      </c>
      <c r="B121" t="s">
        <v>120</v>
      </c>
      <c r="C121" s="1">
        <v>44194</v>
      </c>
      <c r="D121">
        <v>299</v>
      </c>
      <c r="E121">
        <v>299</v>
      </c>
      <c r="G121">
        <v>1</v>
      </c>
      <c r="H121">
        <v>1</v>
      </c>
      <c r="I121">
        <v>0</v>
      </c>
      <c r="J121">
        <v>0</v>
      </c>
      <c r="L121">
        <v>0</v>
      </c>
      <c r="M121" t="s">
        <v>33</v>
      </c>
      <c r="N121" t="s">
        <v>121</v>
      </c>
      <c r="O121" t="s">
        <v>122</v>
      </c>
    </row>
    <row r="122" spans="1:15" hidden="1">
      <c r="A122" t="s">
        <v>119</v>
      </c>
      <c r="B122" t="s">
        <v>120</v>
      </c>
      <c r="C122" s="1">
        <v>44195</v>
      </c>
      <c r="D122">
        <v>778</v>
      </c>
      <c r="E122">
        <v>778</v>
      </c>
      <c r="G122">
        <v>479</v>
      </c>
      <c r="H122">
        <v>240</v>
      </c>
      <c r="I122">
        <v>0.01</v>
      </c>
      <c r="J122">
        <v>0.01</v>
      </c>
      <c r="L122">
        <v>21</v>
      </c>
      <c r="M122" t="s">
        <v>33</v>
      </c>
      <c r="N122" t="s">
        <v>121</v>
      </c>
      <c r="O122" t="s">
        <v>122</v>
      </c>
    </row>
    <row r="123" spans="1:15" hidden="1">
      <c r="A123" t="s">
        <v>119</v>
      </c>
      <c r="B123" t="s">
        <v>120</v>
      </c>
      <c r="C123" s="1">
        <v>44196</v>
      </c>
      <c r="D123">
        <v>787</v>
      </c>
      <c r="E123">
        <v>787</v>
      </c>
      <c r="G123">
        <v>9</v>
      </c>
      <c r="H123">
        <v>163</v>
      </c>
      <c r="I123">
        <v>0.01</v>
      </c>
      <c r="J123">
        <v>0.01</v>
      </c>
      <c r="L123">
        <v>14</v>
      </c>
      <c r="M123" t="s">
        <v>33</v>
      </c>
      <c r="N123" t="s">
        <v>121</v>
      </c>
      <c r="O123" t="s">
        <v>122</v>
      </c>
    </row>
    <row r="124" spans="1:15" hidden="1">
      <c r="A124" t="s">
        <v>119</v>
      </c>
      <c r="B124" t="s">
        <v>120</v>
      </c>
      <c r="C124" s="1">
        <v>44197</v>
      </c>
      <c r="D124">
        <v>794</v>
      </c>
      <c r="E124">
        <v>794</v>
      </c>
      <c r="G124">
        <v>7</v>
      </c>
      <c r="H124">
        <v>124</v>
      </c>
      <c r="I124">
        <v>0.01</v>
      </c>
      <c r="J124">
        <v>0.01</v>
      </c>
      <c r="L124">
        <v>11</v>
      </c>
      <c r="M124" t="s">
        <v>33</v>
      </c>
      <c r="N124" t="s">
        <v>121</v>
      </c>
      <c r="O124" t="s">
        <v>122</v>
      </c>
    </row>
    <row r="125" spans="1:15" hidden="1">
      <c r="A125" t="s">
        <v>119</v>
      </c>
      <c r="B125" t="s">
        <v>120</v>
      </c>
      <c r="C125" s="1">
        <v>44201</v>
      </c>
      <c r="D125">
        <v>2377</v>
      </c>
      <c r="E125">
        <v>2377</v>
      </c>
      <c r="G125">
        <v>1582</v>
      </c>
      <c r="H125">
        <v>297</v>
      </c>
      <c r="I125">
        <v>0.02</v>
      </c>
      <c r="J125">
        <v>0.02</v>
      </c>
      <c r="L125">
        <v>26</v>
      </c>
      <c r="M125" t="s">
        <v>33</v>
      </c>
      <c r="N125" t="s">
        <v>121</v>
      </c>
      <c r="O125" t="s">
        <v>122</v>
      </c>
    </row>
    <row r="126" spans="1:15" hidden="1">
      <c r="A126" t="s">
        <v>119</v>
      </c>
      <c r="B126" t="s">
        <v>120</v>
      </c>
      <c r="C126" s="1">
        <v>44202</v>
      </c>
      <c r="D126">
        <v>6241</v>
      </c>
      <c r="E126">
        <v>6241</v>
      </c>
      <c r="G126">
        <v>3864</v>
      </c>
      <c r="H126">
        <v>780</v>
      </c>
      <c r="I126">
        <v>0.05</v>
      </c>
      <c r="J126">
        <v>0.05</v>
      </c>
      <c r="L126">
        <v>67</v>
      </c>
      <c r="M126" t="s">
        <v>33</v>
      </c>
      <c r="N126" t="s">
        <v>121</v>
      </c>
      <c r="O126" t="s">
        <v>122</v>
      </c>
    </row>
    <row r="127" spans="1:15" hidden="1">
      <c r="A127" t="s">
        <v>119</v>
      </c>
      <c r="B127" t="s">
        <v>120</v>
      </c>
      <c r="C127" s="1">
        <v>44203</v>
      </c>
      <c r="D127">
        <v>14345</v>
      </c>
      <c r="E127">
        <v>14345</v>
      </c>
      <c r="G127">
        <v>8104</v>
      </c>
      <c r="H127">
        <v>1937</v>
      </c>
      <c r="I127">
        <v>0.12</v>
      </c>
      <c r="J127">
        <v>0.12</v>
      </c>
      <c r="L127">
        <v>167</v>
      </c>
      <c r="M127" t="s">
        <v>33</v>
      </c>
      <c r="N127" t="s">
        <v>121</v>
      </c>
      <c r="O127" t="s">
        <v>122</v>
      </c>
    </row>
    <row r="128" spans="1:15" hidden="1">
      <c r="A128" t="s">
        <v>119</v>
      </c>
      <c r="B128" t="s">
        <v>120</v>
      </c>
      <c r="C128" s="1">
        <v>44204</v>
      </c>
      <c r="D128">
        <v>23484</v>
      </c>
      <c r="E128">
        <v>23484</v>
      </c>
      <c r="G128">
        <v>9139</v>
      </c>
      <c r="H128">
        <v>3241</v>
      </c>
      <c r="I128">
        <v>0.2</v>
      </c>
      <c r="J128">
        <v>0.2</v>
      </c>
      <c r="L128">
        <v>280</v>
      </c>
      <c r="M128" t="s">
        <v>33</v>
      </c>
      <c r="N128" t="s">
        <v>121</v>
      </c>
      <c r="O128" t="s">
        <v>122</v>
      </c>
    </row>
    <row r="129" spans="1:15" hidden="1">
      <c r="A129" t="s">
        <v>119</v>
      </c>
      <c r="B129" t="s">
        <v>120</v>
      </c>
      <c r="C129" s="1">
        <v>44205</v>
      </c>
      <c r="D129">
        <v>26660</v>
      </c>
      <c r="E129">
        <v>26660</v>
      </c>
      <c r="G129">
        <v>3176</v>
      </c>
      <c r="H129">
        <v>3695</v>
      </c>
      <c r="I129">
        <v>0.23</v>
      </c>
      <c r="J129">
        <v>0.23</v>
      </c>
      <c r="L129">
        <v>319</v>
      </c>
      <c r="M129" t="s">
        <v>33</v>
      </c>
      <c r="N129" t="s">
        <v>121</v>
      </c>
      <c r="O129" t="s">
        <v>122</v>
      </c>
    </row>
    <row r="130" spans="1:15" hidden="1">
      <c r="A130" t="s">
        <v>119</v>
      </c>
      <c r="B130" t="s">
        <v>120</v>
      </c>
      <c r="C130" s="1">
        <v>44206</v>
      </c>
      <c r="D130">
        <v>27055</v>
      </c>
      <c r="E130">
        <v>27055</v>
      </c>
      <c r="G130">
        <v>395</v>
      </c>
      <c r="H130">
        <v>3751</v>
      </c>
      <c r="I130">
        <v>0.23</v>
      </c>
      <c r="J130">
        <v>0.23</v>
      </c>
      <c r="L130">
        <v>324</v>
      </c>
      <c r="M130" t="s">
        <v>33</v>
      </c>
      <c r="N130" t="s">
        <v>121</v>
      </c>
      <c r="O130" t="s">
        <v>122</v>
      </c>
    </row>
    <row r="131" spans="1:15" hidden="1">
      <c r="A131" t="s">
        <v>119</v>
      </c>
      <c r="B131" t="s">
        <v>120</v>
      </c>
      <c r="C131" s="1">
        <v>44207</v>
      </c>
      <c r="D131">
        <v>32489</v>
      </c>
      <c r="E131">
        <v>32489</v>
      </c>
      <c r="G131">
        <v>5434</v>
      </c>
      <c r="H131">
        <v>4528</v>
      </c>
      <c r="I131">
        <v>0.28000000000000003</v>
      </c>
      <c r="J131">
        <v>0.28000000000000003</v>
      </c>
      <c r="L131">
        <v>391</v>
      </c>
      <c r="M131" t="s">
        <v>33</v>
      </c>
      <c r="N131" t="s">
        <v>121</v>
      </c>
      <c r="O131" t="s">
        <v>122</v>
      </c>
    </row>
    <row r="132" spans="1:15" hidden="1">
      <c r="A132" t="s">
        <v>119</v>
      </c>
      <c r="B132" t="s">
        <v>120</v>
      </c>
      <c r="C132" s="1">
        <v>44208</v>
      </c>
      <c r="D132">
        <v>47906</v>
      </c>
      <c r="E132">
        <v>47906</v>
      </c>
      <c r="G132">
        <v>15417</v>
      </c>
      <c r="H132">
        <v>6504</v>
      </c>
      <c r="I132">
        <v>0.41</v>
      </c>
      <c r="J132">
        <v>0.41</v>
      </c>
      <c r="L132">
        <v>561</v>
      </c>
      <c r="M132" t="s">
        <v>33</v>
      </c>
      <c r="N132" t="s">
        <v>121</v>
      </c>
      <c r="O132" t="s">
        <v>122</v>
      </c>
    </row>
    <row r="133" spans="1:15" hidden="1">
      <c r="A133" t="s">
        <v>119</v>
      </c>
      <c r="B133" t="s">
        <v>120</v>
      </c>
      <c r="C133" s="1">
        <v>44209</v>
      </c>
      <c r="D133">
        <v>68280</v>
      </c>
      <c r="E133">
        <v>68280</v>
      </c>
      <c r="G133">
        <v>20374</v>
      </c>
      <c r="H133">
        <v>8863</v>
      </c>
      <c r="I133">
        <v>0.59</v>
      </c>
      <c r="J133">
        <v>0.59</v>
      </c>
      <c r="L133">
        <v>765</v>
      </c>
      <c r="M133" t="s">
        <v>33</v>
      </c>
      <c r="N133" t="s">
        <v>121</v>
      </c>
      <c r="O133" t="s">
        <v>122</v>
      </c>
    </row>
    <row r="134" spans="1:15" hidden="1">
      <c r="A134" t="s">
        <v>119</v>
      </c>
      <c r="B134" t="s">
        <v>120</v>
      </c>
      <c r="C134" s="1">
        <v>44210</v>
      </c>
      <c r="D134">
        <v>89802</v>
      </c>
      <c r="E134">
        <v>89802</v>
      </c>
      <c r="G134">
        <v>21522</v>
      </c>
      <c r="H134">
        <v>10780</v>
      </c>
      <c r="I134">
        <v>0.77</v>
      </c>
      <c r="J134">
        <v>0.77</v>
      </c>
      <c r="L134">
        <v>930</v>
      </c>
      <c r="M134" t="s">
        <v>33</v>
      </c>
      <c r="N134" t="s">
        <v>121</v>
      </c>
      <c r="O134" t="s">
        <v>122</v>
      </c>
    </row>
    <row r="135" spans="1:15" hidden="1">
      <c r="A135" t="s">
        <v>119</v>
      </c>
      <c r="B135" t="s">
        <v>120</v>
      </c>
      <c r="C135" s="1">
        <v>44211</v>
      </c>
      <c r="D135">
        <v>112213</v>
      </c>
      <c r="E135">
        <v>112213</v>
      </c>
      <c r="G135">
        <v>22411</v>
      </c>
      <c r="H135">
        <v>12676</v>
      </c>
      <c r="I135">
        <v>0.97</v>
      </c>
      <c r="J135">
        <v>0.97</v>
      </c>
      <c r="L135">
        <v>1094</v>
      </c>
      <c r="M135" t="s">
        <v>33</v>
      </c>
      <c r="N135" t="s">
        <v>121</v>
      </c>
      <c r="O135" t="s">
        <v>122</v>
      </c>
    </row>
    <row r="136" spans="1:15" hidden="1">
      <c r="A136" t="s">
        <v>119</v>
      </c>
      <c r="B136" t="s">
        <v>120</v>
      </c>
      <c r="C136" s="1">
        <v>44212</v>
      </c>
      <c r="D136">
        <v>117186</v>
      </c>
      <c r="E136">
        <v>117186</v>
      </c>
      <c r="G136">
        <v>4973</v>
      </c>
      <c r="H136">
        <v>12932</v>
      </c>
      <c r="I136">
        <v>1.01</v>
      </c>
      <c r="J136">
        <v>1.01</v>
      </c>
      <c r="L136">
        <v>1116</v>
      </c>
      <c r="M136" t="s">
        <v>33</v>
      </c>
      <c r="N136" t="s">
        <v>121</v>
      </c>
      <c r="O136" t="s">
        <v>122</v>
      </c>
    </row>
    <row r="137" spans="1:15" hidden="1">
      <c r="A137" t="s">
        <v>119</v>
      </c>
      <c r="B137" t="s">
        <v>120</v>
      </c>
      <c r="C137" s="1">
        <v>44213</v>
      </c>
      <c r="D137">
        <v>120317</v>
      </c>
      <c r="E137">
        <v>120317</v>
      </c>
      <c r="G137">
        <v>3131</v>
      </c>
      <c r="H137">
        <v>13323</v>
      </c>
      <c r="I137">
        <v>1.04</v>
      </c>
      <c r="J137">
        <v>1.04</v>
      </c>
      <c r="L137">
        <v>1150</v>
      </c>
      <c r="M137" t="s">
        <v>33</v>
      </c>
      <c r="N137" t="s">
        <v>121</v>
      </c>
      <c r="O137" t="s">
        <v>122</v>
      </c>
    </row>
    <row r="138" spans="1:15">
      <c r="A138" t="s">
        <v>119</v>
      </c>
      <c r="B138" t="s">
        <v>120</v>
      </c>
      <c r="C138" s="1">
        <v>44214</v>
      </c>
      <c r="D138">
        <v>130490</v>
      </c>
      <c r="E138">
        <v>130381</v>
      </c>
      <c r="F138">
        <v>109</v>
      </c>
      <c r="G138">
        <v>10173</v>
      </c>
      <c r="H138">
        <v>14000</v>
      </c>
      <c r="I138">
        <v>1.1299999999999999</v>
      </c>
      <c r="J138">
        <v>1.1200000000000001</v>
      </c>
      <c r="K138">
        <v>0</v>
      </c>
      <c r="L138">
        <v>1208</v>
      </c>
      <c r="M138" t="s">
        <v>33</v>
      </c>
      <c r="N138" t="s">
        <v>121</v>
      </c>
      <c r="O138" t="s">
        <v>122</v>
      </c>
    </row>
    <row r="139" spans="1:15">
      <c r="A139" t="s">
        <v>119</v>
      </c>
      <c r="B139" t="s">
        <v>120</v>
      </c>
      <c r="C139" s="1">
        <v>44215</v>
      </c>
      <c r="D139">
        <v>149008</v>
      </c>
      <c r="E139">
        <v>148718</v>
      </c>
      <c r="F139">
        <v>290</v>
      </c>
      <c r="G139">
        <v>18518</v>
      </c>
      <c r="H139">
        <v>14443</v>
      </c>
      <c r="I139">
        <v>1.29</v>
      </c>
      <c r="J139">
        <v>1.28</v>
      </c>
      <c r="K139">
        <v>0</v>
      </c>
      <c r="L139">
        <v>1246</v>
      </c>
      <c r="M139" t="s">
        <v>33</v>
      </c>
      <c r="N139" t="s">
        <v>121</v>
      </c>
      <c r="O139" t="s">
        <v>122</v>
      </c>
    </row>
    <row r="140" spans="1:15">
      <c r="A140" t="s">
        <v>119</v>
      </c>
      <c r="B140" t="s">
        <v>120</v>
      </c>
      <c r="C140" s="1">
        <v>44216</v>
      </c>
      <c r="D140">
        <v>169148</v>
      </c>
      <c r="E140">
        <v>168436</v>
      </c>
      <c r="F140">
        <v>712</v>
      </c>
      <c r="G140">
        <v>20140</v>
      </c>
      <c r="H140">
        <v>14410</v>
      </c>
      <c r="I140">
        <v>1.46</v>
      </c>
      <c r="J140">
        <v>1.45</v>
      </c>
      <c r="K140">
        <v>0.01</v>
      </c>
      <c r="L140">
        <v>1243</v>
      </c>
      <c r="M140" t="s">
        <v>33</v>
      </c>
      <c r="N140" t="s">
        <v>121</v>
      </c>
      <c r="O140" t="s">
        <v>122</v>
      </c>
    </row>
    <row r="141" spans="1:15">
      <c r="A141" t="s">
        <v>119</v>
      </c>
      <c r="B141" t="s">
        <v>120</v>
      </c>
      <c r="C141" s="1">
        <v>44217</v>
      </c>
      <c r="D141">
        <v>197855</v>
      </c>
      <c r="E141">
        <v>197143</v>
      </c>
      <c r="F141">
        <v>712</v>
      </c>
      <c r="G141">
        <v>28707</v>
      </c>
      <c r="H141">
        <v>15436</v>
      </c>
      <c r="I141">
        <v>1.71</v>
      </c>
      <c r="J141">
        <v>1.7</v>
      </c>
      <c r="K141">
        <v>0.01</v>
      </c>
      <c r="L141">
        <v>1332</v>
      </c>
      <c r="M141" t="s">
        <v>33</v>
      </c>
      <c r="N141" t="s">
        <v>121</v>
      </c>
      <c r="O141" t="s">
        <v>122</v>
      </c>
    </row>
    <row r="142" spans="1:15">
      <c r="A142" t="s">
        <v>119</v>
      </c>
      <c r="B142" t="s">
        <v>120</v>
      </c>
      <c r="C142" s="1">
        <v>44218</v>
      </c>
      <c r="D142">
        <v>226205</v>
      </c>
      <c r="E142">
        <v>225462</v>
      </c>
      <c r="F142">
        <v>743</v>
      </c>
      <c r="G142">
        <v>28350</v>
      </c>
      <c r="H142">
        <v>16285</v>
      </c>
      <c r="I142">
        <v>1.95</v>
      </c>
      <c r="J142">
        <v>1.95</v>
      </c>
      <c r="K142">
        <v>0.01</v>
      </c>
      <c r="L142">
        <v>1405</v>
      </c>
      <c r="M142" t="s">
        <v>33</v>
      </c>
      <c r="N142" t="s">
        <v>121</v>
      </c>
      <c r="O142" t="s">
        <v>122</v>
      </c>
    </row>
    <row r="143" spans="1:15">
      <c r="A143" t="s">
        <v>119</v>
      </c>
      <c r="B143" t="s">
        <v>120</v>
      </c>
      <c r="C143" s="1">
        <v>44219</v>
      </c>
      <c r="D143">
        <v>233750</v>
      </c>
      <c r="E143">
        <v>233000</v>
      </c>
      <c r="F143">
        <v>750</v>
      </c>
      <c r="G143">
        <v>7545</v>
      </c>
      <c r="H143">
        <v>16652</v>
      </c>
      <c r="I143">
        <v>2.02</v>
      </c>
      <c r="J143">
        <v>2.0099999999999998</v>
      </c>
      <c r="K143">
        <v>0.01</v>
      </c>
      <c r="L143">
        <v>1437</v>
      </c>
      <c r="M143" t="s">
        <v>33</v>
      </c>
      <c r="N143" t="s">
        <v>121</v>
      </c>
      <c r="O143" t="s">
        <v>122</v>
      </c>
    </row>
    <row r="144" spans="1:15">
      <c r="A144" t="s">
        <v>119</v>
      </c>
      <c r="B144" t="s">
        <v>120</v>
      </c>
      <c r="C144" s="1">
        <v>44220</v>
      </c>
      <c r="D144">
        <v>235594</v>
      </c>
      <c r="E144">
        <v>234844</v>
      </c>
      <c r="F144">
        <v>750</v>
      </c>
      <c r="G144">
        <v>1844</v>
      </c>
      <c r="H144">
        <v>16468</v>
      </c>
      <c r="I144">
        <v>2.0299999999999998</v>
      </c>
      <c r="J144">
        <v>2.0299999999999998</v>
      </c>
      <c r="K144">
        <v>0.01</v>
      </c>
      <c r="L144">
        <v>1421</v>
      </c>
      <c r="M144" t="s">
        <v>33</v>
      </c>
      <c r="N144" t="s">
        <v>121</v>
      </c>
      <c r="O144" t="s">
        <v>122</v>
      </c>
    </row>
    <row r="145" spans="1:15">
      <c r="A145" t="s">
        <v>119</v>
      </c>
      <c r="B145" t="s">
        <v>120</v>
      </c>
      <c r="C145" s="1">
        <v>44221</v>
      </c>
      <c r="D145">
        <v>246049</v>
      </c>
      <c r="E145">
        <v>245299</v>
      </c>
      <c r="F145">
        <v>750</v>
      </c>
      <c r="G145">
        <v>10455</v>
      </c>
      <c r="H145">
        <v>16508</v>
      </c>
      <c r="I145">
        <v>2.12</v>
      </c>
      <c r="J145">
        <v>2.12</v>
      </c>
      <c r="K145">
        <v>0.01</v>
      </c>
      <c r="L145">
        <v>1424</v>
      </c>
      <c r="M145" t="s">
        <v>33</v>
      </c>
      <c r="N145" t="s">
        <v>121</v>
      </c>
      <c r="O145" t="s">
        <v>122</v>
      </c>
    </row>
    <row r="146" spans="1:15">
      <c r="A146" t="s">
        <v>119</v>
      </c>
      <c r="B146" t="s">
        <v>120</v>
      </c>
      <c r="C146" s="1">
        <v>44222</v>
      </c>
      <c r="D146">
        <v>257100</v>
      </c>
      <c r="E146">
        <v>254992</v>
      </c>
      <c r="F146">
        <v>2108</v>
      </c>
      <c r="G146">
        <v>11051</v>
      </c>
      <c r="H146">
        <v>15442</v>
      </c>
      <c r="I146">
        <v>2.2200000000000002</v>
      </c>
      <c r="J146">
        <v>2.2000000000000002</v>
      </c>
      <c r="K146">
        <v>0.02</v>
      </c>
      <c r="L146">
        <v>1332</v>
      </c>
      <c r="M146" t="s">
        <v>33</v>
      </c>
      <c r="N146" t="s">
        <v>121</v>
      </c>
      <c r="O146" t="s">
        <v>122</v>
      </c>
    </row>
    <row r="147" spans="1:15">
      <c r="A147" t="s">
        <v>119</v>
      </c>
      <c r="B147" t="s">
        <v>120</v>
      </c>
      <c r="C147" s="1">
        <v>44223</v>
      </c>
      <c r="D147">
        <v>271475</v>
      </c>
      <c r="E147">
        <v>266428</v>
      </c>
      <c r="F147">
        <v>5047</v>
      </c>
      <c r="G147">
        <v>14375</v>
      </c>
      <c r="H147">
        <v>14618</v>
      </c>
      <c r="I147">
        <v>2.34</v>
      </c>
      <c r="J147">
        <v>2.2999999999999998</v>
      </c>
      <c r="K147">
        <v>0.04</v>
      </c>
      <c r="L147">
        <v>1261</v>
      </c>
      <c r="M147" t="s">
        <v>33</v>
      </c>
      <c r="N147" t="s">
        <v>121</v>
      </c>
      <c r="O147" t="s">
        <v>122</v>
      </c>
    </row>
    <row r="148" spans="1:15">
      <c r="A148" t="s">
        <v>119</v>
      </c>
      <c r="B148" t="s">
        <v>120</v>
      </c>
      <c r="C148" s="1">
        <v>44224</v>
      </c>
      <c r="D148">
        <v>290995</v>
      </c>
      <c r="E148">
        <v>279618</v>
      </c>
      <c r="F148">
        <v>11377</v>
      </c>
      <c r="G148">
        <v>19520</v>
      </c>
      <c r="H148">
        <v>13306</v>
      </c>
      <c r="I148">
        <v>2.5099999999999998</v>
      </c>
      <c r="J148">
        <v>2.41</v>
      </c>
      <c r="K148">
        <v>0.1</v>
      </c>
      <c r="L148">
        <v>1148</v>
      </c>
      <c r="M148" t="s">
        <v>33</v>
      </c>
      <c r="N148" t="s">
        <v>121</v>
      </c>
      <c r="O148" t="s">
        <v>122</v>
      </c>
    </row>
    <row r="149" spans="1:15">
      <c r="A149" t="s">
        <v>119</v>
      </c>
      <c r="B149" t="s">
        <v>120</v>
      </c>
      <c r="C149" s="1">
        <v>44225</v>
      </c>
      <c r="D149">
        <v>307798</v>
      </c>
      <c r="E149">
        <v>289401</v>
      </c>
      <c r="F149">
        <v>18397</v>
      </c>
      <c r="G149">
        <v>16803</v>
      </c>
      <c r="H149">
        <v>11656</v>
      </c>
      <c r="I149">
        <v>2.66</v>
      </c>
      <c r="J149">
        <v>2.5</v>
      </c>
      <c r="K149">
        <v>0.16</v>
      </c>
      <c r="L149">
        <v>1006</v>
      </c>
      <c r="M149" t="s">
        <v>33</v>
      </c>
      <c r="N149" t="s">
        <v>121</v>
      </c>
      <c r="O149" t="s">
        <v>122</v>
      </c>
    </row>
    <row r="150" spans="1:15" hidden="1">
      <c r="A150" t="s">
        <v>119</v>
      </c>
      <c r="B150" t="s">
        <v>120</v>
      </c>
      <c r="C150" s="1">
        <v>44198</v>
      </c>
      <c r="H150">
        <v>99</v>
      </c>
      <c r="L150">
        <v>9</v>
      </c>
      <c r="M150" t="s">
        <v>33</v>
      </c>
      <c r="N150" t="s">
        <v>121</v>
      </c>
      <c r="O150" t="s">
        <v>122</v>
      </c>
    </row>
    <row r="151" spans="1:15">
      <c r="A151" t="s">
        <v>119</v>
      </c>
      <c r="B151" t="s">
        <v>120</v>
      </c>
      <c r="C151" s="1">
        <v>44226</v>
      </c>
      <c r="D151">
        <v>311459</v>
      </c>
      <c r="E151">
        <v>290790</v>
      </c>
      <c r="F151">
        <v>20669</v>
      </c>
      <c r="G151">
        <v>3661</v>
      </c>
      <c r="H151">
        <v>11101</v>
      </c>
      <c r="I151">
        <v>2.69</v>
      </c>
      <c r="J151">
        <v>2.5099999999999998</v>
      </c>
      <c r="K151">
        <v>0.18</v>
      </c>
      <c r="L151">
        <v>958</v>
      </c>
      <c r="M151" t="s">
        <v>33</v>
      </c>
      <c r="N151" t="s">
        <v>121</v>
      </c>
      <c r="O151" t="s">
        <v>122</v>
      </c>
    </row>
    <row r="152" spans="1:15">
      <c r="A152" t="s">
        <v>119</v>
      </c>
      <c r="B152" t="s">
        <v>120</v>
      </c>
      <c r="C152" s="1">
        <v>44227</v>
      </c>
      <c r="D152">
        <v>312303</v>
      </c>
      <c r="E152">
        <v>291340</v>
      </c>
      <c r="F152">
        <v>20963</v>
      </c>
      <c r="G152">
        <v>844</v>
      </c>
      <c r="H152">
        <v>10958</v>
      </c>
      <c r="I152">
        <v>2.69</v>
      </c>
      <c r="J152">
        <v>2.5099999999999998</v>
      </c>
      <c r="K152">
        <v>0.18</v>
      </c>
      <c r="L152">
        <v>946</v>
      </c>
      <c r="M152" t="s">
        <v>33</v>
      </c>
      <c r="N152" t="s">
        <v>121</v>
      </c>
      <c r="O152" t="s">
        <v>122</v>
      </c>
    </row>
    <row r="153" spans="1:15">
      <c r="A153" t="s">
        <v>119</v>
      </c>
      <c r="B153" t="s">
        <v>120</v>
      </c>
      <c r="C153" s="1">
        <v>44228</v>
      </c>
      <c r="D153">
        <v>317614</v>
      </c>
      <c r="E153">
        <v>294106</v>
      </c>
      <c r="F153">
        <v>23508</v>
      </c>
      <c r="G153">
        <v>5311</v>
      </c>
      <c r="H153">
        <v>10224</v>
      </c>
      <c r="I153">
        <v>2.74</v>
      </c>
      <c r="J153">
        <v>2.54</v>
      </c>
      <c r="K153">
        <v>0.2</v>
      </c>
      <c r="L153">
        <v>882</v>
      </c>
      <c r="M153" t="s">
        <v>33</v>
      </c>
      <c r="N153" t="s">
        <v>121</v>
      </c>
      <c r="O153" t="s">
        <v>122</v>
      </c>
    </row>
    <row r="154" spans="1:15">
      <c r="A154" t="s">
        <v>119</v>
      </c>
      <c r="B154" t="s">
        <v>120</v>
      </c>
      <c r="C154" s="1">
        <v>44229</v>
      </c>
      <c r="D154">
        <v>327095</v>
      </c>
      <c r="E154">
        <v>296950</v>
      </c>
      <c r="F154">
        <v>30145</v>
      </c>
      <c r="G154">
        <v>9481</v>
      </c>
      <c r="H154">
        <v>9999</v>
      </c>
      <c r="I154">
        <v>2.82</v>
      </c>
      <c r="J154">
        <v>2.56</v>
      </c>
      <c r="K154">
        <v>0.26</v>
      </c>
      <c r="L154">
        <v>863</v>
      </c>
      <c r="M154" t="s">
        <v>33</v>
      </c>
      <c r="N154" t="s">
        <v>121</v>
      </c>
      <c r="O154" t="s">
        <v>122</v>
      </c>
    </row>
    <row r="155" spans="1:15" hidden="1">
      <c r="A155" t="s">
        <v>119</v>
      </c>
      <c r="B155" t="s">
        <v>120</v>
      </c>
      <c r="C155" s="1">
        <v>44199</v>
      </c>
      <c r="H155">
        <v>83</v>
      </c>
      <c r="L155">
        <v>7</v>
      </c>
      <c r="M155" t="s">
        <v>33</v>
      </c>
      <c r="N155" t="s">
        <v>121</v>
      </c>
      <c r="O155" t="s">
        <v>122</v>
      </c>
    </row>
    <row r="156" spans="1:15" hidden="1">
      <c r="A156" t="s">
        <v>119</v>
      </c>
      <c r="B156" t="s">
        <v>120</v>
      </c>
      <c r="C156" s="1">
        <v>44200</v>
      </c>
      <c r="D156">
        <v>795</v>
      </c>
      <c r="E156">
        <v>795</v>
      </c>
      <c r="H156">
        <v>71</v>
      </c>
      <c r="I156">
        <v>0.01</v>
      </c>
      <c r="J156">
        <v>0.01</v>
      </c>
      <c r="L156">
        <v>6</v>
      </c>
      <c r="M156" t="s">
        <v>33</v>
      </c>
      <c r="N156" t="s">
        <v>121</v>
      </c>
      <c r="O156" t="s">
        <v>122</v>
      </c>
    </row>
    <row r="157" spans="1:15" hidden="1">
      <c r="A157" t="s">
        <v>217</v>
      </c>
      <c r="B157" t="s">
        <v>218</v>
      </c>
      <c r="C157" s="1">
        <v>44206</v>
      </c>
      <c r="D157">
        <v>0</v>
      </c>
      <c r="I157">
        <v>0</v>
      </c>
      <c r="M157" t="s">
        <v>61</v>
      </c>
      <c r="N157" t="s">
        <v>42</v>
      </c>
      <c r="O157" t="s">
        <v>219</v>
      </c>
    </row>
    <row r="158" spans="1:15" hidden="1">
      <c r="A158" t="s">
        <v>217</v>
      </c>
      <c r="B158" t="s">
        <v>218</v>
      </c>
      <c r="C158" s="1">
        <v>44207</v>
      </c>
      <c r="H158">
        <v>278</v>
      </c>
      <c r="L158">
        <v>4464</v>
      </c>
      <c r="M158" t="s">
        <v>61</v>
      </c>
      <c r="N158" t="s">
        <v>42</v>
      </c>
      <c r="O158" t="s">
        <v>219</v>
      </c>
    </row>
    <row r="159" spans="1:15" hidden="1">
      <c r="A159" t="s">
        <v>217</v>
      </c>
      <c r="B159" t="s">
        <v>218</v>
      </c>
      <c r="C159" s="1">
        <v>44208</v>
      </c>
      <c r="H159">
        <v>278</v>
      </c>
      <c r="L159">
        <v>4464</v>
      </c>
      <c r="M159" t="s">
        <v>61</v>
      </c>
      <c r="N159" t="s">
        <v>42</v>
      </c>
      <c r="O159" t="s">
        <v>219</v>
      </c>
    </row>
    <row r="160" spans="1:15" hidden="1">
      <c r="A160" t="s">
        <v>217</v>
      </c>
      <c r="B160" t="s">
        <v>218</v>
      </c>
      <c r="C160" s="1">
        <v>44209</v>
      </c>
      <c r="H160">
        <v>278</v>
      </c>
      <c r="L160">
        <v>4464</v>
      </c>
      <c r="M160" t="s">
        <v>61</v>
      </c>
      <c r="N160" t="s">
        <v>42</v>
      </c>
      <c r="O160" t="s">
        <v>219</v>
      </c>
    </row>
    <row r="161" spans="1:15" hidden="1">
      <c r="A161" t="s">
        <v>217</v>
      </c>
      <c r="B161" t="s">
        <v>218</v>
      </c>
      <c r="C161" s="1">
        <v>44210</v>
      </c>
      <c r="H161">
        <v>278</v>
      </c>
      <c r="L161">
        <v>4464</v>
      </c>
      <c r="M161" t="s">
        <v>61</v>
      </c>
      <c r="N161" t="s">
        <v>42</v>
      </c>
      <c r="O161" t="s">
        <v>219</v>
      </c>
    </row>
    <row r="162" spans="1:15" hidden="1">
      <c r="A162" t="s">
        <v>217</v>
      </c>
      <c r="B162" t="s">
        <v>218</v>
      </c>
      <c r="C162" s="1">
        <v>44211</v>
      </c>
      <c r="H162">
        <v>278</v>
      </c>
      <c r="L162">
        <v>4464</v>
      </c>
      <c r="M162" t="s">
        <v>61</v>
      </c>
      <c r="N162" t="s">
        <v>42</v>
      </c>
      <c r="O162" t="s">
        <v>219</v>
      </c>
    </row>
    <row r="163" spans="1:15" hidden="1">
      <c r="A163" t="s">
        <v>217</v>
      </c>
      <c r="B163" t="s">
        <v>218</v>
      </c>
      <c r="C163" s="1">
        <v>44212</v>
      </c>
      <c r="D163">
        <v>1665</v>
      </c>
      <c r="H163">
        <v>278</v>
      </c>
      <c r="I163">
        <v>2.67</v>
      </c>
      <c r="L163">
        <v>4464</v>
      </c>
      <c r="M163" t="s">
        <v>61</v>
      </c>
      <c r="N163" t="s">
        <v>42</v>
      </c>
      <c r="O163" t="s">
        <v>219</v>
      </c>
    </row>
    <row r="164" spans="1:15" hidden="1">
      <c r="A164" t="s">
        <v>217</v>
      </c>
      <c r="B164" t="s">
        <v>218</v>
      </c>
      <c r="C164" s="1">
        <v>44213</v>
      </c>
      <c r="H164">
        <v>264</v>
      </c>
      <c r="L164">
        <v>4239</v>
      </c>
      <c r="M164" t="s">
        <v>61</v>
      </c>
      <c r="N164" t="s">
        <v>42</v>
      </c>
      <c r="O164" t="s">
        <v>219</v>
      </c>
    </row>
    <row r="165" spans="1:15" hidden="1">
      <c r="A165" t="s">
        <v>217</v>
      </c>
      <c r="B165" t="s">
        <v>218</v>
      </c>
      <c r="C165" s="1">
        <v>44214</v>
      </c>
      <c r="H165">
        <v>250</v>
      </c>
      <c r="L165">
        <v>4015</v>
      </c>
      <c r="M165" t="s">
        <v>61</v>
      </c>
      <c r="N165" t="s">
        <v>42</v>
      </c>
      <c r="O165" t="s">
        <v>219</v>
      </c>
    </row>
    <row r="166" spans="1:15" hidden="1">
      <c r="A166" t="s">
        <v>217</v>
      </c>
      <c r="B166" t="s">
        <v>218</v>
      </c>
      <c r="C166" s="1">
        <v>44215</v>
      </c>
      <c r="H166">
        <v>236</v>
      </c>
      <c r="L166">
        <v>3790</v>
      </c>
      <c r="M166" t="s">
        <v>61</v>
      </c>
      <c r="N166" t="s">
        <v>42</v>
      </c>
      <c r="O166" t="s">
        <v>219</v>
      </c>
    </row>
    <row r="167" spans="1:15" hidden="1">
      <c r="A167" t="s">
        <v>217</v>
      </c>
      <c r="B167" t="s">
        <v>218</v>
      </c>
      <c r="C167" s="1">
        <v>44216</v>
      </c>
      <c r="H167">
        <v>222</v>
      </c>
      <c r="L167">
        <v>3565</v>
      </c>
      <c r="M167" t="s">
        <v>61</v>
      </c>
      <c r="N167" t="s">
        <v>42</v>
      </c>
      <c r="O167" t="s">
        <v>219</v>
      </c>
    </row>
    <row r="168" spans="1:15" hidden="1">
      <c r="A168" t="s">
        <v>217</v>
      </c>
      <c r="B168" t="s">
        <v>218</v>
      </c>
      <c r="C168" s="1">
        <v>44217</v>
      </c>
      <c r="H168">
        <v>209</v>
      </c>
      <c r="L168">
        <v>3356</v>
      </c>
      <c r="M168" t="s">
        <v>61</v>
      </c>
      <c r="N168" t="s">
        <v>42</v>
      </c>
      <c r="O168" t="s">
        <v>219</v>
      </c>
    </row>
    <row r="169" spans="1:15" hidden="1">
      <c r="A169" t="s">
        <v>217</v>
      </c>
      <c r="B169" t="s">
        <v>218</v>
      </c>
      <c r="C169" s="1">
        <v>44218</v>
      </c>
      <c r="H169">
        <v>195</v>
      </c>
      <c r="L169">
        <v>3131</v>
      </c>
      <c r="M169" t="s">
        <v>61</v>
      </c>
      <c r="N169" t="s">
        <v>42</v>
      </c>
      <c r="O169" t="s">
        <v>219</v>
      </c>
    </row>
    <row r="170" spans="1:15" hidden="1">
      <c r="A170" t="s">
        <v>217</v>
      </c>
      <c r="B170" t="s">
        <v>218</v>
      </c>
      <c r="C170" s="1">
        <v>44219</v>
      </c>
      <c r="D170">
        <v>2932</v>
      </c>
      <c r="H170">
        <v>181</v>
      </c>
      <c r="I170">
        <v>4.71</v>
      </c>
      <c r="L170">
        <v>2907</v>
      </c>
      <c r="M170" t="s">
        <v>61</v>
      </c>
      <c r="N170" t="s">
        <v>42</v>
      </c>
      <c r="O170" t="s">
        <v>219</v>
      </c>
    </row>
    <row r="171" spans="1:15" hidden="1">
      <c r="A171" t="s">
        <v>217</v>
      </c>
      <c r="B171" t="s">
        <v>218</v>
      </c>
      <c r="C171" s="1">
        <v>44220</v>
      </c>
      <c r="H171">
        <v>195</v>
      </c>
      <c r="L171">
        <v>3131</v>
      </c>
      <c r="M171" t="s">
        <v>61</v>
      </c>
      <c r="N171" t="s">
        <v>42</v>
      </c>
      <c r="O171" t="s">
        <v>219</v>
      </c>
    </row>
    <row r="172" spans="1:15" hidden="1">
      <c r="A172" t="s">
        <v>217</v>
      </c>
      <c r="B172" t="s">
        <v>218</v>
      </c>
      <c r="C172" s="1">
        <v>44221</v>
      </c>
      <c r="H172">
        <v>209</v>
      </c>
      <c r="L172">
        <v>3356</v>
      </c>
      <c r="M172" t="s">
        <v>61</v>
      </c>
      <c r="N172" t="s">
        <v>42</v>
      </c>
      <c r="O172" t="s">
        <v>219</v>
      </c>
    </row>
    <row r="173" spans="1:15" hidden="1">
      <c r="A173" t="s">
        <v>217</v>
      </c>
      <c r="B173" t="s">
        <v>218</v>
      </c>
      <c r="C173" s="1">
        <v>44222</v>
      </c>
      <c r="H173">
        <v>224</v>
      </c>
      <c r="L173">
        <v>3597</v>
      </c>
      <c r="M173" t="s">
        <v>61</v>
      </c>
      <c r="N173" t="s">
        <v>42</v>
      </c>
      <c r="O173" t="s">
        <v>219</v>
      </c>
    </row>
    <row r="174" spans="1:15" hidden="1">
      <c r="A174" t="s">
        <v>217</v>
      </c>
      <c r="B174" t="s">
        <v>218</v>
      </c>
      <c r="C174" s="1">
        <v>44223</v>
      </c>
      <c r="H174">
        <v>238</v>
      </c>
      <c r="L174">
        <v>3822</v>
      </c>
      <c r="M174" t="s">
        <v>61</v>
      </c>
      <c r="N174" t="s">
        <v>42</v>
      </c>
      <c r="O174" t="s">
        <v>219</v>
      </c>
    </row>
    <row r="175" spans="1:15" hidden="1">
      <c r="A175" t="s">
        <v>217</v>
      </c>
      <c r="B175" t="s">
        <v>218</v>
      </c>
      <c r="C175" s="1">
        <v>44224</v>
      </c>
      <c r="H175">
        <v>252</v>
      </c>
      <c r="L175">
        <v>4047</v>
      </c>
      <c r="M175" t="s">
        <v>61</v>
      </c>
      <c r="N175" t="s">
        <v>42</v>
      </c>
      <c r="O175" t="s">
        <v>219</v>
      </c>
    </row>
    <row r="176" spans="1:15" hidden="1">
      <c r="A176" t="s">
        <v>217</v>
      </c>
      <c r="B176" t="s">
        <v>218</v>
      </c>
      <c r="C176" s="1">
        <v>44225</v>
      </c>
      <c r="H176">
        <v>266</v>
      </c>
      <c r="L176">
        <v>4272</v>
      </c>
      <c r="M176" t="s">
        <v>61</v>
      </c>
      <c r="N176" t="s">
        <v>42</v>
      </c>
      <c r="O176" t="s">
        <v>219</v>
      </c>
    </row>
    <row r="177" spans="1:15" hidden="1">
      <c r="A177" t="s">
        <v>217</v>
      </c>
      <c r="B177" t="s">
        <v>218</v>
      </c>
      <c r="C177" s="1">
        <v>44226</v>
      </c>
      <c r="D177">
        <v>4897</v>
      </c>
      <c r="E177">
        <v>4897</v>
      </c>
      <c r="H177">
        <v>281</v>
      </c>
      <c r="I177">
        <v>7.86</v>
      </c>
      <c r="J177">
        <v>7.86</v>
      </c>
      <c r="L177">
        <v>4512</v>
      </c>
      <c r="M177" t="s">
        <v>61</v>
      </c>
      <c r="N177" t="s">
        <v>42</v>
      </c>
      <c r="O177" t="s">
        <v>219</v>
      </c>
    </row>
    <row r="178" spans="1:15" hidden="1">
      <c r="A178" t="s">
        <v>217</v>
      </c>
      <c r="B178" t="s">
        <v>218</v>
      </c>
      <c r="C178" s="1">
        <v>44227</v>
      </c>
      <c r="H178">
        <v>255</v>
      </c>
      <c r="L178">
        <v>4095</v>
      </c>
      <c r="M178" t="s">
        <v>61</v>
      </c>
      <c r="N178" t="s">
        <v>42</v>
      </c>
      <c r="O178" t="s">
        <v>219</v>
      </c>
    </row>
    <row r="179" spans="1:15" hidden="1">
      <c r="A179" t="s">
        <v>217</v>
      </c>
      <c r="B179" t="s">
        <v>218</v>
      </c>
      <c r="C179" s="1">
        <v>44228</v>
      </c>
      <c r="H179">
        <v>229</v>
      </c>
      <c r="L179">
        <v>3677</v>
      </c>
      <c r="M179" t="s">
        <v>61</v>
      </c>
      <c r="N179" t="s">
        <v>42</v>
      </c>
      <c r="O179" t="s">
        <v>219</v>
      </c>
    </row>
    <row r="180" spans="1:15" hidden="1">
      <c r="A180" t="s">
        <v>217</v>
      </c>
      <c r="B180" t="s">
        <v>218</v>
      </c>
      <c r="C180" s="1">
        <v>44229</v>
      </c>
      <c r="D180">
        <v>5200</v>
      </c>
      <c r="E180">
        <v>5000</v>
      </c>
      <c r="F180">
        <v>200</v>
      </c>
      <c r="H180">
        <v>204</v>
      </c>
      <c r="I180">
        <v>8.35</v>
      </c>
      <c r="J180">
        <v>8.0299999999999994</v>
      </c>
      <c r="K180">
        <v>0.32</v>
      </c>
      <c r="L180">
        <v>3276</v>
      </c>
      <c r="M180" t="s">
        <v>61</v>
      </c>
      <c r="N180" t="s">
        <v>42</v>
      </c>
      <c r="O180" t="s">
        <v>219</v>
      </c>
    </row>
    <row r="181" spans="1:15" hidden="1">
      <c r="A181" t="s">
        <v>181</v>
      </c>
      <c r="B181" t="s">
        <v>182</v>
      </c>
      <c r="C181" s="1">
        <v>44213</v>
      </c>
      <c r="D181">
        <v>112</v>
      </c>
      <c r="E181">
        <v>112</v>
      </c>
      <c r="G181">
        <v>112</v>
      </c>
      <c r="H181">
        <v>112</v>
      </c>
      <c r="I181">
        <v>0</v>
      </c>
      <c r="J181">
        <v>0</v>
      </c>
      <c r="L181">
        <v>1</v>
      </c>
      <c r="M181" t="s">
        <v>183</v>
      </c>
      <c r="N181" t="s">
        <v>184</v>
      </c>
      <c r="O181" t="s">
        <v>185</v>
      </c>
    </row>
    <row r="182" spans="1:15" hidden="1">
      <c r="A182" t="s">
        <v>181</v>
      </c>
      <c r="B182" t="s">
        <v>182</v>
      </c>
      <c r="C182" s="1">
        <v>44214</v>
      </c>
      <c r="D182">
        <v>1109</v>
      </c>
      <c r="E182">
        <v>1109</v>
      </c>
      <c r="G182">
        <v>997</v>
      </c>
      <c r="H182">
        <v>554</v>
      </c>
      <c r="I182">
        <v>0</v>
      </c>
      <c r="J182">
        <v>0</v>
      </c>
      <c r="L182">
        <v>3</v>
      </c>
      <c r="M182" t="s">
        <v>183</v>
      </c>
      <c r="N182" t="s">
        <v>184</v>
      </c>
      <c r="O182" t="s">
        <v>185</v>
      </c>
    </row>
    <row r="183" spans="1:15" hidden="1">
      <c r="A183" t="s">
        <v>181</v>
      </c>
      <c r="B183" t="s">
        <v>182</v>
      </c>
      <c r="C183" s="1">
        <v>44215</v>
      </c>
      <c r="D183">
        <v>11470</v>
      </c>
      <c r="E183">
        <v>11470</v>
      </c>
      <c r="G183">
        <v>10361</v>
      </c>
      <c r="H183">
        <v>3823</v>
      </c>
      <c r="I183">
        <v>0.01</v>
      </c>
      <c r="J183">
        <v>0.01</v>
      </c>
      <c r="L183">
        <v>18</v>
      </c>
      <c r="M183" t="s">
        <v>183</v>
      </c>
      <c r="N183" t="s">
        <v>184</v>
      </c>
      <c r="O183" t="s">
        <v>185</v>
      </c>
    </row>
    <row r="184" spans="1:15" hidden="1">
      <c r="A184" t="s">
        <v>181</v>
      </c>
      <c r="B184" t="s">
        <v>182</v>
      </c>
      <c r="C184" s="1">
        <v>44216</v>
      </c>
      <c r="D184">
        <v>28543</v>
      </c>
      <c r="E184">
        <v>28543</v>
      </c>
      <c r="G184">
        <v>17073</v>
      </c>
      <c r="H184">
        <v>7136</v>
      </c>
      <c r="I184">
        <v>0.01</v>
      </c>
      <c r="J184">
        <v>0.01</v>
      </c>
      <c r="L184">
        <v>34</v>
      </c>
      <c r="M184" t="s">
        <v>183</v>
      </c>
      <c r="N184" t="s">
        <v>184</v>
      </c>
      <c r="O184" t="s">
        <v>185</v>
      </c>
    </row>
    <row r="185" spans="1:15" hidden="1">
      <c r="A185" t="s">
        <v>181</v>
      </c>
      <c r="B185" t="s">
        <v>182</v>
      </c>
      <c r="C185" s="1">
        <v>44217</v>
      </c>
      <c r="D185">
        <v>136519</v>
      </c>
      <c r="E185">
        <v>136519</v>
      </c>
      <c r="G185">
        <v>107976</v>
      </c>
      <c r="H185">
        <v>27304</v>
      </c>
      <c r="I185">
        <v>0.06</v>
      </c>
      <c r="J185">
        <v>0.06</v>
      </c>
      <c r="L185">
        <v>128</v>
      </c>
      <c r="M185" t="s">
        <v>183</v>
      </c>
      <c r="N185" t="s">
        <v>184</v>
      </c>
      <c r="O185" t="s">
        <v>185</v>
      </c>
    </row>
    <row r="186" spans="1:15" hidden="1">
      <c r="A186" t="s">
        <v>181</v>
      </c>
      <c r="B186" t="s">
        <v>182</v>
      </c>
      <c r="C186" s="1">
        <v>44218</v>
      </c>
      <c r="D186">
        <v>245877</v>
      </c>
      <c r="E186">
        <v>245877</v>
      </c>
      <c r="G186">
        <v>109358</v>
      </c>
      <c r="H186">
        <v>40980</v>
      </c>
      <c r="I186">
        <v>0.12</v>
      </c>
      <c r="J186">
        <v>0.12</v>
      </c>
      <c r="L186">
        <v>193</v>
      </c>
      <c r="M186" t="s">
        <v>183</v>
      </c>
      <c r="N186" t="s">
        <v>184</v>
      </c>
      <c r="O186" t="s">
        <v>185</v>
      </c>
    </row>
    <row r="187" spans="1:15" hidden="1">
      <c r="A187" t="s">
        <v>181</v>
      </c>
      <c r="B187" t="s">
        <v>182</v>
      </c>
      <c r="C187" s="1">
        <v>44219</v>
      </c>
      <c r="D187">
        <v>537774</v>
      </c>
      <c r="E187">
        <v>537774</v>
      </c>
      <c r="G187">
        <v>291897</v>
      </c>
      <c r="H187">
        <v>76825</v>
      </c>
      <c r="I187">
        <v>0.25</v>
      </c>
      <c r="J187">
        <v>0.25</v>
      </c>
      <c r="L187">
        <v>361</v>
      </c>
      <c r="M187" t="s">
        <v>183</v>
      </c>
      <c r="N187" t="s">
        <v>184</v>
      </c>
      <c r="O187" t="s">
        <v>185</v>
      </c>
    </row>
    <row r="188" spans="1:15" hidden="1">
      <c r="A188" t="s">
        <v>181</v>
      </c>
      <c r="B188" t="s">
        <v>182</v>
      </c>
      <c r="C188" s="1">
        <v>44220</v>
      </c>
      <c r="D188">
        <v>604722</v>
      </c>
      <c r="E188">
        <v>604722</v>
      </c>
      <c r="G188">
        <v>66948</v>
      </c>
      <c r="H188">
        <v>86373</v>
      </c>
      <c r="I188">
        <v>0.28000000000000003</v>
      </c>
      <c r="J188">
        <v>0.28000000000000003</v>
      </c>
      <c r="L188">
        <v>406</v>
      </c>
      <c r="M188" t="s">
        <v>183</v>
      </c>
      <c r="N188" t="s">
        <v>184</v>
      </c>
      <c r="O188" t="s">
        <v>185</v>
      </c>
    </row>
    <row r="189" spans="1:15" hidden="1">
      <c r="A189" t="s">
        <v>181</v>
      </c>
      <c r="B189" t="s">
        <v>182</v>
      </c>
      <c r="C189" s="1">
        <v>44221</v>
      </c>
      <c r="D189">
        <v>700608</v>
      </c>
      <c r="E189">
        <v>700608</v>
      </c>
      <c r="G189">
        <v>95886</v>
      </c>
      <c r="H189">
        <v>99928</v>
      </c>
      <c r="I189">
        <v>0.33</v>
      </c>
      <c r="J189">
        <v>0.33</v>
      </c>
      <c r="L189">
        <v>470</v>
      </c>
      <c r="M189" t="s">
        <v>183</v>
      </c>
      <c r="N189" t="s">
        <v>184</v>
      </c>
      <c r="O189" t="s">
        <v>185</v>
      </c>
    </row>
    <row r="190" spans="1:15" hidden="1">
      <c r="A190" t="s">
        <v>181</v>
      </c>
      <c r="B190" t="s">
        <v>182</v>
      </c>
      <c r="C190" s="1">
        <v>44222</v>
      </c>
      <c r="D190">
        <v>848883</v>
      </c>
      <c r="E190">
        <v>848883</v>
      </c>
      <c r="G190">
        <v>148275</v>
      </c>
      <c r="H190">
        <v>119630</v>
      </c>
      <c r="I190">
        <v>0.4</v>
      </c>
      <c r="J190">
        <v>0.4</v>
      </c>
      <c r="L190">
        <v>563</v>
      </c>
      <c r="M190" t="s">
        <v>183</v>
      </c>
      <c r="N190" t="s">
        <v>184</v>
      </c>
      <c r="O190" t="s">
        <v>185</v>
      </c>
    </row>
    <row r="191" spans="1:15" hidden="1">
      <c r="A191" t="s">
        <v>181</v>
      </c>
      <c r="B191" t="s">
        <v>182</v>
      </c>
      <c r="C191" s="1">
        <v>44223</v>
      </c>
      <c r="D191">
        <v>1129885</v>
      </c>
      <c r="E191">
        <v>1129885</v>
      </c>
      <c r="G191">
        <v>281002</v>
      </c>
      <c r="H191">
        <v>157335</v>
      </c>
      <c r="I191">
        <v>0.53</v>
      </c>
      <c r="J191">
        <v>0.53</v>
      </c>
      <c r="L191">
        <v>740</v>
      </c>
      <c r="M191" t="s">
        <v>183</v>
      </c>
      <c r="N191" t="s">
        <v>184</v>
      </c>
      <c r="O191" t="s">
        <v>185</v>
      </c>
    </row>
    <row r="192" spans="1:15" hidden="1">
      <c r="A192" t="s">
        <v>181</v>
      </c>
      <c r="B192" t="s">
        <v>182</v>
      </c>
      <c r="C192" s="1">
        <v>44224</v>
      </c>
      <c r="D192">
        <v>1450900</v>
      </c>
      <c r="E192">
        <v>1450900</v>
      </c>
      <c r="G192">
        <v>321015</v>
      </c>
      <c r="H192">
        <v>187769</v>
      </c>
      <c r="I192">
        <v>0.68</v>
      </c>
      <c r="J192">
        <v>0.68</v>
      </c>
      <c r="L192">
        <v>883</v>
      </c>
      <c r="M192" t="s">
        <v>183</v>
      </c>
      <c r="N192" t="s">
        <v>184</v>
      </c>
      <c r="O192" t="s">
        <v>185</v>
      </c>
    </row>
    <row r="193" spans="1:15" hidden="1">
      <c r="A193" t="s">
        <v>181</v>
      </c>
      <c r="B193" t="s">
        <v>182</v>
      </c>
      <c r="C193" s="1">
        <v>44225</v>
      </c>
      <c r="D193">
        <v>1668032</v>
      </c>
      <c r="E193">
        <v>1656851</v>
      </c>
      <c r="G193">
        <v>217132</v>
      </c>
      <c r="H193">
        <v>203165</v>
      </c>
      <c r="I193">
        <v>0.78</v>
      </c>
      <c r="J193">
        <v>0.78</v>
      </c>
      <c r="L193">
        <v>956</v>
      </c>
      <c r="M193" t="s">
        <v>183</v>
      </c>
      <c r="N193" t="s">
        <v>184</v>
      </c>
      <c r="O193" t="s">
        <v>185</v>
      </c>
    </row>
    <row r="194" spans="1:15" hidden="1">
      <c r="A194" t="s">
        <v>181</v>
      </c>
      <c r="B194" t="s">
        <v>182</v>
      </c>
      <c r="C194" s="1">
        <v>44226</v>
      </c>
      <c r="D194">
        <v>2003211</v>
      </c>
      <c r="E194">
        <v>1923813</v>
      </c>
      <c r="G194">
        <v>335179</v>
      </c>
      <c r="H194">
        <v>209348</v>
      </c>
      <c r="I194">
        <v>0.94</v>
      </c>
      <c r="J194">
        <v>0.91</v>
      </c>
      <c r="L194">
        <v>985</v>
      </c>
      <c r="M194" t="s">
        <v>183</v>
      </c>
      <c r="N194" t="s">
        <v>184</v>
      </c>
      <c r="O194" t="s">
        <v>185</v>
      </c>
    </row>
    <row r="195" spans="1:15" hidden="1">
      <c r="A195" t="s">
        <v>181</v>
      </c>
      <c r="B195" t="s">
        <v>182</v>
      </c>
      <c r="C195" s="1">
        <v>44227</v>
      </c>
      <c r="D195">
        <v>2074059</v>
      </c>
      <c r="E195">
        <v>2046523</v>
      </c>
      <c r="G195">
        <v>70848</v>
      </c>
      <c r="H195">
        <v>209905</v>
      </c>
      <c r="I195">
        <v>0.98</v>
      </c>
      <c r="J195">
        <v>0.96</v>
      </c>
      <c r="L195">
        <v>988</v>
      </c>
      <c r="M195" t="s">
        <v>183</v>
      </c>
      <c r="N195" t="s">
        <v>184</v>
      </c>
      <c r="O195" t="s">
        <v>185</v>
      </c>
    </row>
    <row r="196" spans="1:15" hidden="1">
      <c r="A196" t="s">
        <v>181</v>
      </c>
      <c r="B196" t="s">
        <v>182</v>
      </c>
      <c r="C196" s="1">
        <v>44228</v>
      </c>
      <c r="D196">
        <v>2124307</v>
      </c>
      <c r="E196">
        <v>2107624</v>
      </c>
      <c r="G196">
        <v>50248</v>
      </c>
      <c r="H196">
        <v>203386</v>
      </c>
      <c r="I196">
        <v>1</v>
      </c>
      <c r="J196">
        <v>0.99</v>
      </c>
      <c r="L196">
        <v>957</v>
      </c>
      <c r="M196" t="s">
        <v>183</v>
      </c>
      <c r="N196" t="s">
        <v>184</v>
      </c>
      <c r="O196" t="s">
        <v>185</v>
      </c>
    </row>
    <row r="197" spans="1:15" hidden="1">
      <c r="A197" t="s">
        <v>181</v>
      </c>
      <c r="B197" t="s">
        <v>182</v>
      </c>
      <c r="C197" s="1">
        <v>44229</v>
      </c>
      <c r="D197">
        <v>2292551</v>
      </c>
      <c r="E197">
        <v>2292551</v>
      </c>
      <c r="G197">
        <v>168244</v>
      </c>
      <c r="H197">
        <v>206238</v>
      </c>
      <c r="I197">
        <v>1.08</v>
      </c>
      <c r="J197">
        <v>1.08</v>
      </c>
      <c r="L197">
        <v>970</v>
      </c>
      <c r="M197" t="s">
        <v>183</v>
      </c>
      <c r="N197" t="s">
        <v>184</v>
      </c>
      <c r="O197" t="s">
        <v>185</v>
      </c>
    </row>
    <row r="198" spans="1:15" hidden="1">
      <c r="A198" t="s">
        <v>181</v>
      </c>
      <c r="B198" t="s">
        <v>182</v>
      </c>
      <c r="C198" s="1">
        <v>44230</v>
      </c>
      <c r="D198">
        <v>2521704</v>
      </c>
      <c r="E198">
        <v>2521704</v>
      </c>
      <c r="G198">
        <v>229153</v>
      </c>
      <c r="H198">
        <v>198831</v>
      </c>
      <c r="I198">
        <v>1.19</v>
      </c>
      <c r="J198">
        <v>1.19</v>
      </c>
      <c r="L198">
        <v>935</v>
      </c>
      <c r="M198" t="s">
        <v>183</v>
      </c>
      <c r="N198" t="s">
        <v>184</v>
      </c>
      <c r="O198" t="s">
        <v>185</v>
      </c>
    </row>
    <row r="199" spans="1:15" hidden="1">
      <c r="A199" t="s">
        <v>181</v>
      </c>
      <c r="B199" t="s">
        <v>182</v>
      </c>
      <c r="C199" s="1">
        <v>44212</v>
      </c>
      <c r="D199">
        <v>0</v>
      </c>
      <c r="E199">
        <v>0</v>
      </c>
      <c r="I199">
        <v>0</v>
      </c>
      <c r="J199">
        <v>0</v>
      </c>
      <c r="M199" t="s">
        <v>183</v>
      </c>
      <c r="N199" t="s">
        <v>184</v>
      </c>
      <c r="O199" t="s">
        <v>185</v>
      </c>
    </row>
    <row r="200" spans="1:15" hidden="1">
      <c r="A200" t="s">
        <v>150</v>
      </c>
      <c r="B200" t="s">
        <v>151</v>
      </c>
      <c r="C200" s="1">
        <v>44194</v>
      </c>
      <c r="D200">
        <v>1719</v>
      </c>
      <c r="E200">
        <v>1719</v>
      </c>
      <c r="I200">
        <v>0.02</v>
      </c>
      <c r="J200">
        <v>0.02</v>
      </c>
      <c r="M200" t="s">
        <v>33</v>
      </c>
      <c r="N200" t="s">
        <v>42</v>
      </c>
      <c r="O200" t="s">
        <v>152</v>
      </c>
    </row>
    <row r="201" spans="1:15" hidden="1">
      <c r="A201" t="s">
        <v>150</v>
      </c>
      <c r="B201" t="s">
        <v>151</v>
      </c>
      <c r="C201" s="1">
        <v>44196</v>
      </c>
      <c r="H201">
        <v>1477</v>
      </c>
      <c r="L201">
        <v>213</v>
      </c>
      <c r="M201" t="s">
        <v>33</v>
      </c>
      <c r="N201" t="s">
        <v>42</v>
      </c>
      <c r="O201" t="s">
        <v>152</v>
      </c>
    </row>
    <row r="202" spans="1:15" hidden="1">
      <c r="A202" t="s">
        <v>150</v>
      </c>
      <c r="B202" t="s">
        <v>151</v>
      </c>
      <c r="C202" s="1">
        <v>44197</v>
      </c>
      <c r="D202">
        <v>4739</v>
      </c>
      <c r="E202">
        <v>4739</v>
      </c>
      <c r="H202">
        <v>1007</v>
      </c>
      <c r="I202">
        <v>7.0000000000000007E-2</v>
      </c>
      <c r="J202">
        <v>7.0000000000000007E-2</v>
      </c>
      <c r="L202">
        <v>145</v>
      </c>
      <c r="M202" t="s">
        <v>33</v>
      </c>
      <c r="N202" t="s">
        <v>42</v>
      </c>
      <c r="O202" t="s">
        <v>152</v>
      </c>
    </row>
    <row r="203" spans="1:15" hidden="1">
      <c r="A203" t="s">
        <v>150</v>
      </c>
      <c r="B203" t="s">
        <v>151</v>
      </c>
      <c r="C203" s="1">
        <v>44198</v>
      </c>
      <c r="H203">
        <v>799</v>
      </c>
      <c r="L203">
        <v>115</v>
      </c>
      <c r="M203" t="s">
        <v>33</v>
      </c>
      <c r="N203" t="s">
        <v>42</v>
      </c>
      <c r="O203" t="s">
        <v>152</v>
      </c>
    </row>
    <row r="204" spans="1:15" hidden="1">
      <c r="A204" t="s">
        <v>150</v>
      </c>
      <c r="B204" t="s">
        <v>151</v>
      </c>
      <c r="C204" s="1">
        <v>44199</v>
      </c>
      <c r="H204">
        <v>675</v>
      </c>
      <c r="L204">
        <v>97</v>
      </c>
      <c r="M204" t="s">
        <v>33</v>
      </c>
      <c r="N204" t="s">
        <v>42</v>
      </c>
      <c r="O204" t="s">
        <v>152</v>
      </c>
    </row>
    <row r="205" spans="1:15" hidden="1">
      <c r="A205" t="s">
        <v>150</v>
      </c>
      <c r="B205" t="s">
        <v>151</v>
      </c>
      <c r="C205" s="1">
        <v>44195</v>
      </c>
      <c r="D205">
        <v>4608</v>
      </c>
      <c r="E205">
        <v>4608</v>
      </c>
      <c r="G205">
        <v>2889</v>
      </c>
      <c r="H205">
        <v>2889</v>
      </c>
      <c r="I205">
        <v>7.0000000000000007E-2</v>
      </c>
      <c r="J205">
        <v>7.0000000000000007E-2</v>
      </c>
      <c r="L205">
        <v>416</v>
      </c>
      <c r="M205" t="s">
        <v>33</v>
      </c>
      <c r="N205" t="s">
        <v>42</v>
      </c>
      <c r="O205" t="s">
        <v>152</v>
      </c>
    </row>
    <row r="206" spans="1:15" hidden="1">
      <c r="A206" t="s">
        <v>150</v>
      </c>
      <c r="B206" t="s">
        <v>151</v>
      </c>
      <c r="C206" s="1">
        <v>44202</v>
      </c>
      <c r="D206">
        <v>7913</v>
      </c>
      <c r="E206">
        <v>7913</v>
      </c>
      <c r="G206">
        <v>2465</v>
      </c>
      <c r="H206">
        <v>472</v>
      </c>
      <c r="I206">
        <v>0.11</v>
      </c>
      <c r="J206">
        <v>0.11</v>
      </c>
      <c r="L206">
        <v>68</v>
      </c>
      <c r="M206" t="s">
        <v>33</v>
      </c>
      <c r="N206" t="s">
        <v>42</v>
      </c>
      <c r="O206" t="s">
        <v>152</v>
      </c>
    </row>
    <row r="207" spans="1:15" hidden="1">
      <c r="A207" t="s">
        <v>150</v>
      </c>
      <c r="B207" t="s">
        <v>151</v>
      </c>
      <c r="C207" s="1">
        <v>44203</v>
      </c>
      <c r="D207">
        <v>11117</v>
      </c>
      <c r="E207">
        <v>11117</v>
      </c>
      <c r="G207">
        <v>3204</v>
      </c>
      <c r="H207">
        <v>920</v>
      </c>
      <c r="I207">
        <v>0.16</v>
      </c>
      <c r="J207">
        <v>0.16</v>
      </c>
      <c r="L207">
        <v>132</v>
      </c>
      <c r="M207" t="s">
        <v>33</v>
      </c>
      <c r="N207" t="s">
        <v>42</v>
      </c>
      <c r="O207" t="s">
        <v>152</v>
      </c>
    </row>
    <row r="208" spans="1:15" hidden="1">
      <c r="A208" t="s">
        <v>150</v>
      </c>
      <c r="B208" t="s">
        <v>151</v>
      </c>
      <c r="C208" s="1">
        <v>44200</v>
      </c>
      <c r="H208">
        <v>592</v>
      </c>
      <c r="L208">
        <v>85</v>
      </c>
      <c r="M208" t="s">
        <v>33</v>
      </c>
      <c r="N208" t="s">
        <v>42</v>
      </c>
      <c r="O208" t="s">
        <v>152</v>
      </c>
    </row>
    <row r="209" spans="1:15" hidden="1">
      <c r="A209" t="s">
        <v>150</v>
      </c>
      <c r="B209" t="s">
        <v>151</v>
      </c>
      <c r="C209" s="1">
        <v>44204</v>
      </c>
      <c r="D209">
        <v>13355</v>
      </c>
      <c r="E209">
        <v>13355</v>
      </c>
      <c r="G209">
        <v>2238</v>
      </c>
      <c r="H209">
        <v>1231</v>
      </c>
      <c r="I209">
        <v>0.19</v>
      </c>
      <c r="J209">
        <v>0.19</v>
      </c>
      <c r="L209">
        <v>177</v>
      </c>
      <c r="M209" t="s">
        <v>33</v>
      </c>
      <c r="N209" t="s">
        <v>42</v>
      </c>
      <c r="O209" t="s">
        <v>152</v>
      </c>
    </row>
    <row r="210" spans="1:15" hidden="1">
      <c r="A210" t="s">
        <v>150</v>
      </c>
      <c r="B210" t="s">
        <v>151</v>
      </c>
      <c r="C210" s="1">
        <v>44205</v>
      </c>
      <c r="D210">
        <v>13473</v>
      </c>
      <c r="E210">
        <v>13473</v>
      </c>
      <c r="G210">
        <v>118</v>
      </c>
      <c r="H210">
        <v>1222</v>
      </c>
      <c r="I210">
        <v>0.19</v>
      </c>
      <c r="J210">
        <v>0.19</v>
      </c>
      <c r="L210">
        <v>176</v>
      </c>
      <c r="M210" t="s">
        <v>33</v>
      </c>
      <c r="N210" t="s">
        <v>42</v>
      </c>
      <c r="O210" t="s">
        <v>152</v>
      </c>
    </row>
    <row r="211" spans="1:15" hidden="1">
      <c r="A211" t="s">
        <v>150</v>
      </c>
      <c r="B211" t="s">
        <v>151</v>
      </c>
      <c r="C211" s="1">
        <v>44201</v>
      </c>
      <c r="D211">
        <v>5448</v>
      </c>
      <c r="E211">
        <v>5448</v>
      </c>
      <c r="H211">
        <v>533</v>
      </c>
      <c r="I211">
        <v>0.08</v>
      </c>
      <c r="J211">
        <v>0.08</v>
      </c>
      <c r="L211">
        <v>77</v>
      </c>
      <c r="M211" t="s">
        <v>33</v>
      </c>
      <c r="N211" t="s">
        <v>42</v>
      </c>
      <c r="O211" t="s">
        <v>152</v>
      </c>
    </row>
    <row r="212" spans="1:15" hidden="1">
      <c r="A212" t="s">
        <v>150</v>
      </c>
      <c r="B212" t="s">
        <v>151</v>
      </c>
      <c r="C212" s="1">
        <v>44208</v>
      </c>
      <c r="D212">
        <v>15780</v>
      </c>
      <c r="E212">
        <v>15780</v>
      </c>
      <c r="G212">
        <v>1619</v>
      </c>
      <c r="H212">
        <v>1476</v>
      </c>
      <c r="I212">
        <v>0.23</v>
      </c>
      <c r="J212">
        <v>0.23</v>
      </c>
      <c r="L212">
        <v>212</v>
      </c>
      <c r="M212" t="s">
        <v>33</v>
      </c>
      <c r="N212" t="s">
        <v>42</v>
      </c>
      <c r="O212" t="s">
        <v>152</v>
      </c>
    </row>
    <row r="213" spans="1:15" hidden="1">
      <c r="A213" t="s">
        <v>150</v>
      </c>
      <c r="B213" t="s">
        <v>151</v>
      </c>
      <c r="C213" s="1">
        <v>44209</v>
      </c>
      <c r="D213">
        <v>17038</v>
      </c>
      <c r="E213">
        <v>17038</v>
      </c>
      <c r="G213">
        <v>1258</v>
      </c>
      <c r="H213">
        <v>1304</v>
      </c>
      <c r="I213">
        <v>0.25</v>
      </c>
      <c r="J213">
        <v>0.25</v>
      </c>
      <c r="L213">
        <v>188</v>
      </c>
      <c r="M213" t="s">
        <v>33</v>
      </c>
      <c r="N213" t="s">
        <v>42</v>
      </c>
      <c r="O213" t="s">
        <v>152</v>
      </c>
    </row>
    <row r="214" spans="1:15" hidden="1">
      <c r="A214" t="s">
        <v>150</v>
      </c>
      <c r="B214" t="s">
        <v>151</v>
      </c>
      <c r="C214" s="1">
        <v>44210</v>
      </c>
      <c r="D214">
        <v>17686</v>
      </c>
      <c r="E214">
        <v>17686</v>
      </c>
      <c r="G214">
        <v>648</v>
      </c>
      <c r="H214">
        <v>938</v>
      </c>
      <c r="I214">
        <v>0.25</v>
      </c>
      <c r="J214">
        <v>0.25</v>
      </c>
      <c r="L214">
        <v>135</v>
      </c>
      <c r="M214" t="s">
        <v>33</v>
      </c>
      <c r="N214" t="s">
        <v>42</v>
      </c>
      <c r="O214" t="s">
        <v>152</v>
      </c>
    </row>
    <row r="215" spans="1:15" hidden="1">
      <c r="A215" t="s">
        <v>150</v>
      </c>
      <c r="B215" t="s">
        <v>151</v>
      </c>
      <c r="C215" s="1">
        <v>44211</v>
      </c>
      <c r="D215">
        <v>18126</v>
      </c>
      <c r="E215">
        <v>18126</v>
      </c>
      <c r="G215">
        <v>440</v>
      </c>
      <c r="H215">
        <v>682</v>
      </c>
      <c r="I215">
        <v>0.26</v>
      </c>
      <c r="J215">
        <v>0.26</v>
      </c>
      <c r="L215">
        <v>98</v>
      </c>
      <c r="M215" t="s">
        <v>33</v>
      </c>
      <c r="N215" t="s">
        <v>42</v>
      </c>
      <c r="O215" t="s">
        <v>152</v>
      </c>
    </row>
    <row r="216" spans="1:15" hidden="1">
      <c r="A216" t="s">
        <v>150</v>
      </c>
      <c r="B216" t="s">
        <v>151</v>
      </c>
      <c r="C216" s="1">
        <v>44212</v>
      </c>
      <c r="D216">
        <v>18332</v>
      </c>
      <c r="E216">
        <v>18332</v>
      </c>
      <c r="G216">
        <v>206</v>
      </c>
      <c r="H216">
        <v>694</v>
      </c>
      <c r="I216">
        <v>0.26</v>
      </c>
      <c r="J216">
        <v>0.26</v>
      </c>
      <c r="L216">
        <v>100</v>
      </c>
      <c r="M216" t="s">
        <v>33</v>
      </c>
      <c r="N216" t="s">
        <v>42</v>
      </c>
      <c r="O216" t="s">
        <v>152</v>
      </c>
    </row>
    <row r="217" spans="1:15" hidden="1">
      <c r="A217" t="s">
        <v>150</v>
      </c>
      <c r="B217" t="s">
        <v>151</v>
      </c>
      <c r="C217" s="1">
        <v>44213</v>
      </c>
      <c r="D217">
        <v>18453</v>
      </c>
      <c r="E217">
        <v>18453</v>
      </c>
      <c r="G217">
        <v>121</v>
      </c>
      <c r="H217">
        <v>662</v>
      </c>
      <c r="I217">
        <v>0.27</v>
      </c>
      <c r="J217">
        <v>0.27</v>
      </c>
      <c r="L217">
        <v>95</v>
      </c>
      <c r="M217" t="s">
        <v>33</v>
      </c>
      <c r="N217" t="s">
        <v>42</v>
      </c>
      <c r="O217" t="s">
        <v>152</v>
      </c>
    </row>
    <row r="218" spans="1:15">
      <c r="A218" t="s">
        <v>150</v>
      </c>
      <c r="B218" t="s">
        <v>151</v>
      </c>
      <c r="C218" s="1">
        <v>44214</v>
      </c>
      <c r="D218">
        <v>19638</v>
      </c>
      <c r="E218">
        <v>18524</v>
      </c>
      <c r="F218">
        <v>1114</v>
      </c>
      <c r="G218">
        <v>1185</v>
      </c>
      <c r="H218">
        <v>782</v>
      </c>
      <c r="I218">
        <v>0.28000000000000003</v>
      </c>
      <c r="J218">
        <v>0.27</v>
      </c>
      <c r="K218">
        <v>0.02</v>
      </c>
      <c r="L218">
        <v>113</v>
      </c>
      <c r="M218" t="s">
        <v>33</v>
      </c>
      <c r="N218" t="s">
        <v>42</v>
      </c>
      <c r="O218" t="s">
        <v>152</v>
      </c>
    </row>
    <row r="219" spans="1:15">
      <c r="A219" t="s">
        <v>150</v>
      </c>
      <c r="B219" t="s">
        <v>151</v>
      </c>
      <c r="C219" s="1">
        <v>44215</v>
      </c>
      <c r="D219">
        <v>22226</v>
      </c>
      <c r="E219">
        <v>19058</v>
      </c>
      <c r="F219">
        <v>3168</v>
      </c>
      <c r="G219">
        <v>2588</v>
      </c>
      <c r="H219">
        <v>921</v>
      </c>
      <c r="I219">
        <v>0.32</v>
      </c>
      <c r="J219">
        <v>0.27</v>
      </c>
      <c r="K219">
        <v>0.05</v>
      </c>
      <c r="L219">
        <v>133</v>
      </c>
      <c r="M219" t="s">
        <v>33</v>
      </c>
      <c r="N219" t="s">
        <v>42</v>
      </c>
      <c r="O219" t="s">
        <v>152</v>
      </c>
    </row>
    <row r="220" spans="1:15">
      <c r="A220" t="s">
        <v>150</v>
      </c>
      <c r="B220" t="s">
        <v>151</v>
      </c>
      <c r="C220" s="1">
        <v>44216</v>
      </c>
      <c r="D220">
        <v>24127</v>
      </c>
      <c r="E220">
        <v>19834</v>
      </c>
      <c r="F220">
        <v>4293</v>
      </c>
      <c r="G220">
        <v>1901</v>
      </c>
      <c r="H220">
        <v>1013</v>
      </c>
      <c r="I220">
        <v>0.35</v>
      </c>
      <c r="J220">
        <v>0.28999999999999998</v>
      </c>
      <c r="K220">
        <v>0.06</v>
      </c>
      <c r="L220">
        <v>146</v>
      </c>
      <c r="M220" t="s">
        <v>33</v>
      </c>
      <c r="N220" t="s">
        <v>42</v>
      </c>
      <c r="O220" t="s">
        <v>152</v>
      </c>
    </row>
    <row r="221" spans="1:15">
      <c r="A221" t="s">
        <v>150</v>
      </c>
      <c r="B221" t="s">
        <v>151</v>
      </c>
      <c r="C221" s="1">
        <v>44217</v>
      </c>
      <c r="D221">
        <v>25251</v>
      </c>
      <c r="E221">
        <v>20719</v>
      </c>
      <c r="F221">
        <v>4532</v>
      </c>
      <c r="G221">
        <v>1124</v>
      </c>
      <c r="H221">
        <v>1081</v>
      </c>
      <c r="I221">
        <v>0.36</v>
      </c>
      <c r="J221">
        <v>0.3</v>
      </c>
      <c r="K221">
        <v>7.0000000000000007E-2</v>
      </c>
      <c r="L221">
        <v>156</v>
      </c>
      <c r="M221" t="s">
        <v>33</v>
      </c>
      <c r="N221" t="s">
        <v>42</v>
      </c>
      <c r="O221" t="s">
        <v>152</v>
      </c>
    </row>
    <row r="222" spans="1:15">
      <c r="A222" t="s">
        <v>150</v>
      </c>
      <c r="B222" t="s">
        <v>151</v>
      </c>
      <c r="C222" s="1">
        <v>44218</v>
      </c>
      <c r="D222">
        <v>26101</v>
      </c>
      <c r="E222">
        <v>21496</v>
      </c>
      <c r="F222">
        <v>4605</v>
      </c>
      <c r="G222">
        <v>850</v>
      </c>
      <c r="H222">
        <v>1139</v>
      </c>
      <c r="I222">
        <v>0.38</v>
      </c>
      <c r="J222">
        <v>0.31</v>
      </c>
      <c r="K222">
        <v>7.0000000000000007E-2</v>
      </c>
      <c r="L222">
        <v>164</v>
      </c>
      <c r="M222" t="s">
        <v>33</v>
      </c>
      <c r="N222" t="s">
        <v>42</v>
      </c>
      <c r="O222" t="s">
        <v>152</v>
      </c>
    </row>
    <row r="223" spans="1:15">
      <c r="A223" t="s">
        <v>150</v>
      </c>
      <c r="B223" t="s">
        <v>151</v>
      </c>
      <c r="C223" s="1">
        <v>44219</v>
      </c>
      <c r="D223">
        <v>26119</v>
      </c>
      <c r="E223">
        <v>21509</v>
      </c>
      <c r="F223">
        <v>4610</v>
      </c>
      <c r="G223">
        <v>18</v>
      </c>
      <c r="H223">
        <v>1112</v>
      </c>
      <c r="I223">
        <v>0.38</v>
      </c>
      <c r="J223">
        <v>0.31</v>
      </c>
      <c r="K223">
        <v>7.0000000000000007E-2</v>
      </c>
      <c r="L223">
        <v>160</v>
      </c>
      <c r="M223" t="s">
        <v>33</v>
      </c>
      <c r="N223" t="s">
        <v>42</v>
      </c>
      <c r="O223" t="s">
        <v>152</v>
      </c>
    </row>
    <row r="224" spans="1:15">
      <c r="A224" t="s">
        <v>150</v>
      </c>
      <c r="B224" t="s">
        <v>151</v>
      </c>
      <c r="C224" s="1">
        <v>44220</v>
      </c>
      <c r="D224">
        <v>26143</v>
      </c>
      <c r="E224">
        <v>21533</v>
      </c>
      <c r="F224">
        <v>4610</v>
      </c>
      <c r="G224">
        <v>24</v>
      </c>
      <c r="H224">
        <v>1099</v>
      </c>
      <c r="I224">
        <v>0.38</v>
      </c>
      <c r="J224">
        <v>0.31</v>
      </c>
      <c r="K224">
        <v>7.0000000000000007E-2</v>
      </c>
      <c r="L224">
        <v>158</v>
      </c>
      <c r="M224" t="s">
        <v>33</v>
      </c>
      <c r="N224" t="s">
        <v>42</v>
      </c>
      <c r="O224" t="s">
        <v>152</v>
      </c>
    </row>
    <row r="225" spans="1:15">
      <c r="A225" t="s">
        <v>150</v>
      </c>
      <c r="B225" t="s">
        <v>151</v>
      </c>
      <c r="C225" s="1">
        <v>44221</v>
      </c>
      <c r="D225">
        <v>26798</v>
      </c>
      <c r="E225">
        <v>22129</v>
      </c>
      <c r="F225">
        <v>4669</v>
      </c>
      <c r="G225">
        <v>655</v>
      </c>
      <c r="H225">
        <v>1023</v>
      </c>
      <c r="I225">
        <v>0.39</v>
      </c>
      <c r="J225">
        <v>0.32</v>
      </c>
      <c r="K225">
        <v>7.0000000000000007E-2</v>
      </c>
      <c r="L225">
        <v>147</v>
      </c>
      <c r="M225" t="s">
        <v>33</v>
      </c>
      <c r="N225" t="s">
        <v>42</v>
      </c>
      <c r="O225" t="s">
        <v>152</v>
      </c>
    </row>
    <row r="226" spans="1:15">
      <c r="A226" t="s">
        <v>150</v>
      </c>
      <c r="B226" t="s">
        <v>151</v>
      </c>
      <c r="C226" s="1">
        <v>44222</v>
      </c>
      <c r="D226">
        <v>29122</v>
      </c>
      <c r="E226">
        <v>23667</v>
      </c>
      <c r="F226">
        <v>5455</v>
      </c>
      <c r="G226">
        <v>2324</v>
      </c>
      <c r="H226">
        <v>985</v>
      </c>
      <c r="I226">
        <v>0.42</v>
      </c>
      <c r="J226">
        <v>0.34</v>
      </c>
      <c r="K226">
        <v>0.08</v>
      </c>
      <c r="L226">
        <v>142</v>
      </c>
      <c r="M226" t="s">
        <v>33</v>
      </c>
      <c r="N226" t="s">
        <v>42</v>
      </c>
      <c r="O226" t="s">
        <v>152</v>
      </c>
    </row>
    <row r="227" spans="1:15">
      <c r="A227" t="s">
        <v>150</v>
      </c>
      <c r="B227" t="s">
        <v>151</v>
      </c>
      <c r="C227" s="1">
        <v>44223</v>
      </c>
      <c r="D227">
        <v>32917</v>
      </c>
      <c r="E227">
        <v>25245</v>
      </c>
      <c r="F227">
        <v>7672</v>
      </c>
      <c r="G227">
        <v>3795</v>
      </c>
      <c r="H227">
        <v>1256</v>
      </c>
      <c r="I227">
        <v>0.47</v>
      </c>
      <c r="J227">
        <v>0.36</v>
      </c>
      <c r="K227">
        <v>0.11</v>
      </c>
      <c r="L227">
        <v>181</v>
      </c>
      <c r="M227" t="s">
        <v>33</v>
      </c>
      <c r="N227" t="s">
        <v>42</v>
      </c>
      <c r="O227" t="s">
        <v>152</v>
      </c>
    </row>
    <row r="228" spans="1:15">
      <c r="A228" t="s">
        <v>150</v>
      </c>
      <c r="B228" t="s">
        <v>151</v>
      </c>
      <c r="C228" s="1">
        <v>44224</v>
      </c>
      <c r="D228">
        <v>37636</v>
      </c>
      <c r="E228">
        <v>26753</v>
      </c>
      <c r="F228">
        <v>10883</v>
      </c>
      <c r="G228">
        <v>4719</v>
      </c>
      <c r="H228">
        <v>1769</v>
      </c>
      <c r="I228">
        <v>0.54</v>
      </c>
      <c r="J228">
        <v>0.39</v>
      </c>
      <c r="K228">
        <v>0.16</v>
      </c>
      <c r="L228">
        <v>255</v>
      </c>
      <c r="M228" t="s">
        <v>33</v>
      </c>
      <c r="N228" t="s">
        <v>42</v>
      </c>
      <c r="O228" t="s">
        <v>152</v>
      </c>
    </row>
    <row r="229" spans="1:15">
      <c r="A229" t="s">
        <v>150</v>
      </c>
      <c r="B229" t="s">
        <v>151</v>
      </c>
      <c r="C229" s="1">
        <v>44225</v>
      </c>
      <c r="D229">
        <v>40805</v>
      </c>
      <c r="E229">
        <v>27856</v>
      </c>
      <c r="F229">
        <v>12949</v>
      </c>
      <c r="G229">
        <v>3169</v>
      </c>
      <c r="H229">
        <v>2101</v>
      </c>
      <c r="I229">
        <v>0.59</v>
      </c>
      <c r="J229">
        <v>0.4</v>
      </c>
      <c r="K229">
        <v>0.19</v>
      </c>
      <c r="L229">
        <v>302</v>
      </c>
      <c r="M229" t="s">
        <v>33</v>
      </c>
      <c r="N229" t="s">
        <v>42</v>
      </c>
      <c r="O229" t="s">
        <v>152</v>
      </c>
    </row>
    <row r="230" spans="1:15">
      <c r="A230" t="s">
        <v>150</v>
      </c>
      <c r="B230" t="s">
        <v>151</v>
      </c>
      <c r="C230" s="1">
        <v>44226</v>
      </c>
      <c r="D230">
        <v>41020</v>
      </c>
      <c r="E230">
        <v>27957</v>
      </c>
      <c r="F230">
        <v>13063</v>
      </c>
      <c r="G230">
        <v>215</v>
      </c>
      <c r="H230">
        <v>2129</v>
      </c>
      <c r="I230">
        <v>0.59</v>
      </c>
      <c r="J230">
        <v>0.4</v>
      </c>
      <c r="K230">
        <v>0.19</v>
      </c>
      <c r="L230">
        <v>306</v>
      </c>
      <c r="M230" t="s">
        <v>33</v>
      </c>
      <c r="N230" t="s">
        <v>42</v>
      </c>
      <c r="O230" t="s">
        <v>152</v>
      </c>
    </row>
    <row r="231" spans="1:15">
      <c r="A231" t="s">
        <v>150</v>
      </c>
      <c r="B231" t="s">
        <v>151</v>
      </c>
      <c r="C231" s="1">
        <v>44227</v>
      </c>
      <c r="D231">
        <v>41125</v>
      </c>
      <c r="E231">
        <v>28041</v>
      </c>
      <c r="F231">
        <v>13084</v>
      </c>
      <c r="G231">
        <v>105</v>
      </c>
      <c r="H231">
        <v>2140</v>
      </c>
      <c r="I231">
        <v>0.59</v>
      </c>
      <c r="J231">
        <v>0.4</v>
      </c>
      <c r="K231">
        <v>0.19</v>
      </c>
      <c r="L231">
        <v>308</v>
      </c>
      <c r="M231" t="s">
        <v>33</v>
      </c>
      <c r="N231" t="s">
        <v>42</v>
      </c>
      <c r="O231" t="s">
        <v>152</v>
      </c>
    </row>
    <row r="232" spans="1:15">
      <c r="A232" t="s">
        <v>150</v>
      </c>
      <c r="B232" t="s">
        <v>151</v>
      </c>
      <c r="C232" s="1">
        <v>44228</v>
      </c>
      <c r="D232">
        <v>42634</v>
      </c>
      <c r="E232">
        <v>28978</v>
      </c>
      <c r="F232">
        <v>13656</v>
      </c>
      <c r="G232">
        <v>1509</v>
      </c>
      <c r="H232">
        <v>2262</v>
      </c>
      <c r="I232">
        <v>0.61</v>
      </c>
      <c r="J232">
        <v>0.42</v>
      </c>
      <c r="K232">
        <v>0.2</v>
      </c>
      <c r="L232">
        <v>326</v>
      </c>
      <c r="M232" t="s">
        <v>33</v>
      </c>
      <c r="N232" t="s">
        <v>42</v>
      </c>
      <c r="O232" t="s">
        <v>152</v>
      </c>
    </row>
    <row r="233" spans="1:15">
      <c r="A233" t="s">
        <v>150</v>
      </c>
      <c r="B233" t="s">
        <v>151</v>
      </c>
      <c r="C233" s="1">
        <v>44229</v>
      </c>
      <c r="D233">
        <v>45917</v>
      </c>
      <c r="E233">
        <v>30817</v>
      </c>
      <c r="F233">
        <v>15100</v>
      </c>
      <c r="G233">
        <v>3283</v>
      </c>
      <c r="H233">
        <v>2399</v>
      </c>
      <c r="I233">
        <v>0.66</v>
      </c>
      <c r="J233">
        <v>0.44</v>
      </c>
      <c r="K233">
        <v>0.22</v>
      </c>
      <c r="L233">
        <v>345</v>
      </c>
      <c r="M233" t="s">
        <v>33</v>
      </c>
      <c r="N233" t="s">
        <v>42</v>
      </c>
      <c r="O233" t="s">
        <v>152</v>
      </c>
    </row>
    <row r="234" spans="1:15">
      <c r="A234" t="s">
        <v>150</v>
      </c>
      <c r="B234" t="s">
        <v>151</v>
      </c>
      <c r="C234" s="1">
        <v>44230</v>
      </c>
      <c r="D234">
        <v>50124</v>
      </c>
      <c r="E234">
        <v>33691</v>
      </c>
      <c r="F234">
        <v>16433</v>
      </c>
      <c r="G234">
        <v>4207</v>
      </c>
      <c r="H234">
        <v>2458</v>
      </c>
      <c r="I234">
        <v>0.72</v>
      </c>
      <c r="J234">
        <v>0.48</v>
      </c>
      <c r="K234">
        <v>0.24</v>
      </c>
      <c r="L234">
        <v>354</v>
      </c>
      <c r="M234" t="s">
        <v>33</v>
      </c>
      <c r="N234" t="s">
        <v>42</v>
      </c>
      <c r="O234" t="s">
        <v>152</v>
      </c>
    </row>
    <row r="235" spans="1:15" hidden="1">
      <c r="A235" t="s">
        <v>150</v>
      </c>
      <c r="B235" t="s">
        <v>151</v>
      </c>
      <c r="C235" s="1">
        <v>44206</v>
      </c>
      <c r="H235">
        <v>1246</v>
      </c>
      <c r="L235">
        <v>179</v>
      </c>
      <c r="M235" t="s">
        <v>33</v>
      </c>
      <c r="N235" t="s">
        <v>42</v>
      </c>
      <c r="O235" t="s">
        <v>152</v>
      </c>
    </row>
    <row r="236" spans="1:15" hidden="1">
      <c r="A236" t="s">
        <v>150</v>
      </c>
      <c r="B236" t="s">
        <v>151</v>
      </c>
      <c r="C236" s="1">
        <v>44207</v>
      </c>
      <c r="D236">
        <v>14161</v>
      </c>
      <c r="E236">
        <v>14161</v>
      </c>
      <c r="H236">
        <v>1270</v>
      </c>
      <c r="I236">
        <v>0.2</v>
      </c>
      <c r="J236">
        <v>0.2</v>
      </c>
      <c r="L236">
        <v>183</v>
      </c>
      <c r="M236" t="s">
        <v>33</v>
      </c>
      <c r="N236" t="s">
        <v>42</v>
      </c>
      <c r="O236" t="s">
        <v>152</v>
      </c>
    </row>
    <row r="237" spans="1:15" hidden="1">
      <c r="A237" t="s">
        <v>36</v>
      </c>
      <c r="B237" t="s">
        <v>37</v>
      </c>
      <c r="C237" s="1">
        <v>44184</v>
      </c>
      <c r="D237">
        <v>8734</v>
      </c>
      <c r="E237">
        <v>8734</v>
      </c>
      <c r="I237">
        <v>0.02</v>
      </c>
      <c r="J237">
        <v>0.02</v>
      </c>
      <c r="M237" t="s">
        <v>33</v>
      </c>
      <c r="N237" t="s">
        <v>38</v>
      </c>
      <c r="O237" t="s">
        <v>39</v>
      </c>
    </row>
    <row r="238" spans="1:15" hidden="1">
      <c r="A238" t="s">
        <v>36</v>
      </c>
      <c r="B238" t="s">
        <v>37</v>
      </c>
      <c r="C238" s="1">
        <v>44185</v>
      </c>
      <c r="H238">
        <v>3571</v>
      </c>
      <c r="L238">
        <v>95</v>
      </c>
      <c r="M238" t="s">
        <v>33</v>
      </c>
      <c r="N238" t="s">
        <v>38</v>
      </c>
      <c r="O238" t="s">
        <v>39</v>
      </c>
    </row>
    <row r="239" spans="1:15" hidden="1">
      <c r="A239" t="s">
        <v>36</v>
      </c>
      <c r="B239" t="s">
        <v>37</v>
      </c>
      <c r="C239" s="1">
        <v>44186</v>
      </c>
      <c r="H239">
        <v>3571</v>
      </c>
      <c r="L239">
        <v>95</v>
      </c>
      <c r="M239" t="s">
        <v>33</v>
      </c>
      <c r="N239" t="s">
        <v>38</v>
      </c>
      <c r="O239" t="s">
        <v>39</v>
      </c>
    </row>
    <row r="240" spans="1:15" hidden="1">
      <c r="A240" t="s">
        <v>36</v>
      </c>
      <c r="B240" t="s">
        <v>37</v>
      </c>
      <c r="C240" s="1">
        <v>44187</v>
      </c>
      <c r="H240">
        <v>3571</v>
      </c>
      <c r="L240">
        <v>95</v>
      </c>
      <c r="M240" t="s">
        <v>33</v>
      </c>
      <c r="N240" t="s">
        <v>38</v>
      </c>
      <c r="O240" t="s">
        <v>39</v>
      </c>
    </row>
    <row r="241" spans="1:15" hidden="1">
      <c r="A241" t="s">
        <v>36</v>
      </c>
      <c r="B241" t="s">
        <v>37</v>
      </c>
      <c r="C241" s="1">
        <v>44188</v>
      </c>
      <c r="H241">
        <v>3571</v>
      </c>
      <c r="L241">
        <v>95</v>
      </c>
      <c r="M241" t="s">
        <v>33</v>
      </c>
      <c r="N241" t="s">
        <v>38</v>
      </c>
      <c r="O241" t="s">
        <v>39</v>
      </c>
    </row>
    <row r="242" spans="1:15" hidden="1">
      <c r="A242" t="s">
        <v>36</v>
      </c>
      <c r="B242" t="s">
        <v>37</v>
      </c>
      <c r="C242" s="1">
        <v>44189</v>
      </c>
      <c r="H242">
        <v>3571</v>
      </c>
      <c r="L242">
        <v>95</v>
      </c>
      <c r="M242" t="s">
        <v>33</v>
      </c>
      <c r="N242" t="s">
        <v>38</v>
      </c>
      <c r="O242" t="s">
        <v>39</v>
      </c>
    </row>
    <row r="243" spans="1:15" hidden="1">
      <c r="A243" t="s">
        <v>36</v>
      </c>
      <c r="B243" t="s">
        <v>37</v>
      </c>
      <c r="C243" s="1">
        <v>44190</v>
      </c>
      <c r="H243">
        <v>3571</v>
      </c>
      <c r="L243">
        <v>95</v>
      </c>
      <c r="M243" t="s">
        <v>33</v>
      </c>
      <c r="N243" t="s">
        <v>38</v>
      </c>
      <c r="O243" t="s">
        <v>39</v>
      </c>
    </row>
    <row r="244" spans="1:15" hidden="1">
      <c r="A244" t="s">
        <v>36</v>
      </c>
      <c r="B244" t="s">
        <v>37</v>
      </c>
      <c r="C244" s="1">
        <v>44191</v>
      </c>
      <c r="D244">
        <v>33734</v>
      </c>
      <c r="E244">
        <v>33734</v>
      </c>
      <c r="H244">
        <v>3571</v>
      </c>
      <c r="I244">
        <v>0.09</v>
      </c>
      <c r="J244">
        <v>0.09</v>
      </c>
      <c r="L244">
        <v>95</v>
      </c>
      <c r="M244" t="s">
        <v>33</v>
      </c>
      <c r="N244" t="s">
        <v>38</v>
      </c>
      <c r="O244" t="s">
        <v>39</v>
      </c>
    </row>
    <row r="245" spans="1:15" hidden="1">
      <c r="A245" t="s">
        <v>36</v>
      </c>
      <c r="B245" t="s">
        <v>37</v>
      </c>
      <c r="C245" s="1">
        <v>44192</v>
      </c>
      <c r="H245">
        <v>3955</v>
      </c>
      <c r="L245">
        <v>105</v>
      </c>
      <c r="M245" t="s">
        <v>33</v>
      </c>
      <c r="N245" t="s">
        <v>38</v>
      </c>
      <c r="O245" t="s">
        <v>39</v>
      </c>
    </row>
    <row r="246" spans="1:15" hidden="1">
      <c r="A246" t="s">
        <v>36</v>
      </c>
      <c r="B246" t="s">
        <v>37</v>
      </c>
      <c r="C246" s="1">
        <v>44193</v>
      </c>
      <c r="H246">
        <v>4338</v>
      </c>
      <c r="L246">
        <v>115</v>
      </c>
      <c r="M246" t="s">
        <v>33</v>
      </c>
      <c r="N246" t="s">
        <v>38</v>
      </c>
      <c r="O246" t="s">
        <v>39</v>
      </c>
    </row>
    <row r="247" spans="1:15" hidden="1">
      <c r="A247" t="s">
        <v>36</v>
      </c>
      <c r="B247" t="s">
        <v>37</v>
      </c>
      <c r="C247" s="1">
        <v>44194</v>
      </c>
      <c r="H247">
        <v>4722</v>
      </c>
      <c r="L247">
        <v>125</v>
      </c>
      <c r="M247" t="s">
        <v>33</v>
      </c>
      <c r="N247" t="s">
        <v>38</v>
      </c>
      <c r="O247" t="s">
        <v>39</v>
      </c>
    </row>
    <row r="248" spans="1:15" hidden="1">
      <c r="A248" t="s">
        <v>36</v>
      </c>
      <c r="B248" t="s">
        <v>37</v>
      </c>
      <c r="C248" s="1">
        <v>44195</v>
      </c>
      <c r="H248">
        <v>5105</v>
      </c>
      <c r="L248">
        <v>135</v>
      </c>
      <c r="M248" t="s">
        <v>33</v>
      </c>
      <c r="N248" t="s">
        <v>38</v>
      </c>
      <c r="O248" t="s">
        <v>39</v>
      </c>
    </row>
    <row r="249" spans="1:15" hidden="1">
      <c r="A249" t="s">
        <v>36</v>
      </c>
      <c r="B249" t="s">
        <v>37</v>
      </c>
      <c r="C249" s="1">
        <v>44196</v>
      </c>
      <c r="H249">
        <v>5488</v>
      </c>
      <c r="L249">
        <v>145</v>
      </c>
      <c r="M249" t="s">
        <v>33</v>
      </c>
      <c r="N249" t="s">
        <v>38</v>
      </c>
      <c r="O249" t="s">
        <v>39</v>
      </c>
    </row>
    <row r="250" spans="1:15" hidden="1">
      <c r="A250" t="s">
        <v>36</v>
      </c>
      <c r="B250" t="s">
        <v>37</v>
      </c>
      <c r="C250" s="1">
        <v>44197</v>
      </c>
      <c r="H250">
        <v>5872</v>
      </c>
      <c r="L250">
        <v>156</v>
      </c>
      <c r="M250" t="s">
        <v>33</v>
      </c>
      <c r="N250" t="s">
        <v>38</v>
      </c>
      <c r="O250" t="s">
        <v>39</v>
      </c>
    </row>
    <row r="251" spans="1:15" hidden="1">
      <c r="A251" t="s">
        <v>36</v>
      </c>
      <c r="B251" t="s">
        <v>37</v>
      </c>
      <c r="C251" s="1">
        <v>44198</v>
      </c>
      <c r="D251">
        <v>77521</v>
      </c>
      <c r="E251">
        <v>77521</v>
      </c>
      <c r="H251">
        <v>6255</v>
      </c>
      <c r="I251">
        <v>0.21</v>
      </c>
      <c r="J251">
        <v>0.21</v>
      </c>
      <c r="L251">
        <v>166</v>
      </c>
      <c r="M251" t="s">
        <v>33</v>
      </c>
      <c r="N251" t="s">
        <v>38</v>
      </c>
      <c r="O251" t="s">
        <v>39</v>
      </c>
    </row>
    <row r="252" spans="1:15" hidden="1">
      <c r="A252" t="s">
        <v>36</v>
      </c>
      <c r="B252" t="s">
        <v>37</v>
      </c>
      <c r="C252" s="1">
        <v>44199</v>
      </c>
      <c r="H252">
        <v>8070</v>
      </c>
      <c r="L252">
        <v>214</v>
      </c>
      <c r="M252" t="s">
        <v>33</v>
      </c>
      <c r="N252" t="s">
        <v>38</v>
      </c>
      <c r="O252" t="s">
        <v>39</v>
      </c>
    </row>
    <row r="253" spans="1:15" hidden="1">
      <c r="A253" t="s">
        <v>36</v>
      </c>
      <c r="B253" t="s">
        <v>37</v>
      </c>
      <c r="C253" s="1">
        <v>44200</v>
      </c>
      <c r="H253">
        <v>9884</v>
      </c>
      <c r="L253">
        <v>262</v>
      </c>
      <c r="M253" t="s">
        <v>33</v>
      </c>
      <c r="N253" t="s">
        <v>38</v>
      </c>
      <c r="O253" t="s">
        <v>39</v>
      </c>
    </row>
    <row r="254" spans="1:15" hidden="1">
      <c r="A254" t="s">
        <v>36</v>
      </c>
      <c r="B254" t="s">
        <v>37</v>
      </c>
      <c r="C254" s="1">
        <v>44201</v>
      </c>
      <c r="H254">
        <v>11698</v>
      </c>
      <c r="L254">
        <v>310</v>
      </c>
      <c r="M254" t="s">
        <v>33</v>
      </c>
      <c r="N254" t="s">
        <v>38</v>
      </c>
      <c r="O254" t="s">
        <v>39</v>
      </c>
    </row>
    <row r="255" spans="1:15" hidden="1">
      <c r="A255" t="s">
        <v>36</v>
      </c>
      <c r="B255" t="s">
        <v>37</v>
      </c>
      <c r="C255" s="1">
        <v>44202</v>
      </c>
      <c r="H255">
        <v>13513</v>
      </c>
      <c r="L255">
        <v>358</v>
      </c>
      <c r="M255" t="s">
        <v>33</v>
      </c>
      <c r="N255" t="s">
        <v>38</v>
      </c>
      <c r="O255" t="s">
        <v>39</v>
      </c>
    </row>
    <row r="256" spans="1:15" hidden="1">
      <c r="A256" t="s">
        <v>36</v>
      </c>
      <c r="B256" t="s">
        <v>37</v>
      </c>
      <c r="C256" s="1">
        <v>44203</v>
      </c>
      <c r="H256">
        <v>15327</v>
      </c>
      <c r="L256">
        <v>406</v>
      </c>
      <c r="M256" t="s">
        <v>33</v>
      </c>
      <c r="N256" t="s">
        <v>38</v>
      </c>
      <c r="O256" t="s">
        <v>39</v>
      </c>
    </row>
    <row r="257" spans="1:15" hidden="1">
      <c r="A257" t="s">
        <v>36</v>
      </c>
      <c r="B257" t="s">
        <v>37</v>
      </c>
      <c r="C257" s="1">
        <v>44204</v>
      </c>
      <c r="H257">
        <v>17141</v>
      </c>
      <c r="L257">
        <v>454</v>
      </c>
      <c r="M257" t="s">
        <v>33</v>
      </c>
      <c r="N257" t="s">
        <v>38</v>
      </c>
      <c r="O257" t="s">
        <v>39</v>
      </c>
    </row>
    <row r="258" spans="1:15" hidden="1">
      <c r="A258" t="s">
        <v>36</v>
      </c>
      <c r="B258" t="s">
        <v>37</v>
      </c>
      <c r="C258" s="1">
        <v>44205</v>
      </c>
      <c r="E258">
        <v>213147</v>
      </c>
      <c r="F258">
        <v>3613</v>
      </c>
      <c r="H258">
        <v>18956</v>
      </c>
      <c r="J258">
        <v>0.56000000000000005</v>
      </c>
      <c r="K258">
        <v>0.01</v>
      </c>
      <c r="L258">
        <v>502</v>
      </c>
      <c r="M258" t="s">
        <v>33</v>
      </c>
      <c r="N258" t="s">
        <v>38</v>
      </c>
      <c r="O258" t="s">
        <v>39</v>
      </c>
    </row>
    <row r="259" spans="1:15" hidden="1">
      <c r="A259" t="s">
        <v>36</v>
      </c>
      <c r="B259" t="s">
        <v>37</v>
      </c>
      <c r="C259" s="1">
        <v>44206</v>
      </c>
      <c r="H259">
        <v>18956</v>
      </c>
      <c r="L259">
        <v>502</v>
      </c>
      <c r="M259" t="s">
        <v>33</v>
      </c>
      <c r="N259" t="s">
        <v>38</v>
      </c>
      <c r="O259" t="s">
        <v>39</v>
      </c>
    </row>
    <row r="260" spans="1:15" hidden="1">
      <c r="A260" t="s">
        <v>36</v>
      </c>
      <c r="B260" t="s">
        <v>37</v>
      </c>
      <c r="C260" s="1">
        <v>44207</v>
      </c>
      <c r="H260">
        <v>18956</v>
      </c>
      <c r="L260">
        <v>502</v>
      </c>
      <c r="M260" t="s">
        <v>33</v>
      </c>
      <c r="N260" t="s">
        <v>38</v>
      </c>
      <c r="O260" t="s">
        <v>39</v>
      </c>
    </row>
    <row r="261" spans="1:15" hidden="1">
      <c r="A261" t="s">
        <v>36</v>
      </c>
      <c r="B261" t="s">
        <v>37</v>
      </c>
      <c r="C261" s="1">
        <v>44208</v>
      </c>
      <c r="D261">
        <v>267078</v>
      </c>
      <c r="H261">
        <v>18956</v>
      </c>
      <c r="I261">
        <v>0.71</v>
      </c>
      <c r="L261">
        <v>502</v>
      </c>
      <c r="M261" t="s">
        <v>33</v>
      </c>
      <c r="N261" t="s">
        <v>38</v>
      </c>
      <c r="O261" t="s">
        <v>39</v>
      </c>
    </row>
    <row r="262" spans="1:15" hidden="1">
      <c r="A262" t="s">
        <v>36</v>
      </c>
      <c r="B262" t="s">
        <v>37</v>
      </c>
      <c r="C262" s="1">
        <v>44209</v>
      </c>
      <c r="D262">
        <v>288488</v>
      </c>
      <c r="G262">
        <v>21410</v>
      </c>
      <c r="H262">
        <v>19306</v>
      </c>
      <c r="I262">
        <v>0.76</v>
      </c>
      <c r="L262">
        <v>512</v>
      </c>
      <c r="M262" t="s">
        <v>33</v>
      </c>
      <c r="N262" t="s">
        <v>38</v>
      </c>
      <c r="O262" t="s">
        <v>39</v>
      </c>
    </row>
    <row r="263" spans="1:15" hidden="1">
      <c r="A263" t="s">
        <v>36</v>
      </c>
      <c r="B263" t="s">
        <v>37</v>
      </c>
      <c r="C263" s="1">
        <v>44210</v>
      </c>
      <c r="D263">
        <v>310788</v>
      </c>
      <c r="G263">
        <v>22300</v>
      </c>
      <c r="H263">
        <v>19784</v>
      </c>
      <c r="I263">
        <v>0.82</v>
      </c>
      <c r="L263">
        <v>524</v>
      </c>
      <c r="M263" t="s">
        <v>33</v>
      </c>
      <c r="N263" t="s">
        <v>38</v>
      </c>
      <c r="O263" t="s">
        <v>39</v>
      </c>
    </row>
    <row r="264" spans="1:15" hidden="1">
      <c r="A264" t="s">
        <v>36</v>
      </c>
      <c r="B264" t="s">
        <v>37</v>
      </c>
      <c r="C264" s="1">
        <v>44211</v>
      </c>
      <c r="D264">
        <v>342227</v>
      </c>
      <c r="G264">
        <v>31439</v>
      </c>
      <c r="H264">
        <v>21567</v>
      </c>
      <c r="I264">
        <v>0.91</v>
      </c>
      <c r="L264">
        <v>571</v>
      </c>
      <c r="M264" t="s">
        <v>33</v>
      </c>
      <c r="N264" t="s">
        <v>38</v>
      </c>
      <c r="O264" t="s">
        <v>39</v>
      </c>
    </row>
    <row r="265" spans="1:15" hidden="1">
      <c r="A265" t="s">
        <v>36</v>
      </c>
      <c r="B265" t="s">
        <v>37</v>
      </c>
      <c r="C265" s="1">
        <v>44212</v>
      </c>
      <c r="E265">
        <v>375634</v>
      </c>
      <c r="F265">
        <v>15911</v>
      </c>
      <c r="H265">
        <v>22699</v>
      </c>
      <c r="J265">
        <v>1</v>
      </c>
      <c r="K265">
        <v>0.04</v>
      </c>
      <c r="L265">
        <v>601</v>
      </c>
      <c r="M265" t="s">
        <v>33</v>
      </c>
      <c r="N265" t="s">
        <v>38</v>
      </c>
      <c r="O265" t="s">
        <v>39</v>
      </c>
    </row>
    <row r="266" spans="1:15" hidden="1">
      <c r="A266" t="s">
        <v>36</v>
      </c>
      <c r="B266" t="s">
        <v>37</v>
      </c>
      <c r="C266" s="1">
        <v>44213</v>
      </c>
      <c r="H266">
        <v>23831</v>
      </c>
      <c r="L266">
        <v>631</v>
      </c>
      <c r="M266" t="s">
        <v>33</v>
      </c>
      <c r="N266" t="s">
        <v>38</v>
      </c>
      <c r="O266" t="s">
        <v>39</v>
      </c>
    </row>
    <row r="267" spans="1:15" hidden="1">
      <c r="A267" t="s">
        <v>36</v>
      </c>
      <c r="B267" t="s">
        <v>37</v>
      </c>
      <c r="C267" s="1">
        <v>44214</v>
      </c>
      <c r="D267">
        <v>422864</v>
      </c>
      <c r="H267">
        <v>24963</v>
      </c>
      <c r="I267">
        <v>1.1200000000000001</v>
      </c>
      <c r="L267">
        <v>661</v>
      </c>
      <c r="M267" t="s">
        <v>33</v>
      </c>
      <c r="N267" t="s">
        <v>38</v>
      </c>
      <c r="O267" t="s">
        <v>39</v>
      </c>
    </row>
    <row r="268" spans="1:15" hidden="1">
      <c r="A268" t="s">
        <v>36</v>
      </c>
      <c r="B268" t="s">
        <v>37</v>
      </c>
      <c r="C268" s="1">
        <v>44215</v>
      </c>
      <c r="D268">
        <v>459780</v>
      </c>
      <c r="G268">
        <v>36916</v>
      </c>
      <c r="H268">
        <v>27529</v>
      </c>
      <c r="I268">
        <v>1.22</v>
      </c>
      <c r="L268">
        <v>729</v>
      </c>
      <c r="M268" t="s">
        <v>33</v>
      </c>
      <c r="N268" t="s">
        <v>38</v>
      </c>
      <c r="O268" t="s">
        <v>39</v>
      </c>
    </row>
    <row r="269" spans="1:15" hidden="1">
      <c r="A269" t="s">
        <v>36</v>
      </c>
      <c r="B269" t="s">
        <v>37</v>
      </c>
      <c r="C269" s="1">
        <v>44216</v>
      </c>
      <c r="D269">
        <v>485739</v>
      </c>
      <c r="G269">
        <v>25959</v>
      </c>
      <c r="H269">
        <v>28179</v>
      </c>
      <c r="I269">
        <v>1.29</v>
      </c>
      <c r="L269">
        <v>747</v>
      </c>
      <c r="M269" t="s">
        <v>33</v>
      </c>
      <c r="N269" t="s">
        <v>38</v>
      </c>
      <c r="O269" t="s">
        <v>39</v>
      </c>
    </row>
    <row r="270" spans="1:15" hidden="1">
      <c r="A270" t="s">
        <v>36</v>
      </c>
      <c r="B270" t="s">
        <v>37</v>
      </c>
      <c r="C270" s="1">
        <v>44217</v>
      </c>
      <c r="D270">
        <v>706464</v>
      </c>
      <c r="G270">
        <v>220725</v>
      </c>
      <c r="H270">
        <v>56525</v>
      </c>
      <c r="I270">
        <v>1.87</v>
      </c>
      <c r="L270">
        <v>1498</v>
      </c>
      <c r="M270" t="s">
        <v>33</v>
      </c>
      <c r="N270" t="s">
        <v>38</v>
      </c>
      <c r="O270" t="s">
        <v>39</v>
      </c>
    </row>
    <row r="271" spans="1:15" hidden="1">
      <c r="A271" t="s">
        <v>36</v>
      </c>
      <c r="B271" t="s">
        <v>37</v>
      </c>
      <c r="C271" s="1">
        <v>44218</v>
      </c>
      <c r="D271">
        <v>752377</v>
      </c>
      <c r="G271">
        <v>45913</v>
      </c>
      <c r="H271">
        <v>58593</v>
      </c>
      <c r="I271">
        <v>1.99</v>
      </c>
      <c r="L271">
        <v>1552</v>
      </c>
      <c r="M271" t="s">
        <v>33</v>
      </c>
      <c r="N271" t="s">
        <v>38</v>
      </c>
      <c r="O271" t="s">
        <v>39</v>
      </c>
    </row>
    <row r="272" spans="1:15" hidden="1">
      <c r="A272" t="s">
        <v>36</v>
      </c>
      <c r="B272" t="s">
        <v>37</v>
      </c>
      <c r="C272" s="1">
        <v>44219</v>
      </c>
      <c r="E272">
        <v>532427</v>
      </c>
      <c r="F272">
        <v>27776</v>
      </c>
      <c r="H272">
        <v>57133</v>
      </c>
      <c r="J272">
        <v>1.41</v>
      </c>
      <c r="K272">
        <v>7.0000000000000007E-2</v>
      </c>
      <c r="L272">
        <v>1514</v>
      </c>
      <c r="M272" t="s">
        <v>33</v>
      </c>
      <c r="N272" t="s">
        <v>38</v>
      </c>
      <c r="O272" t="s">
        <v>39</v>
      </c>
    </row>
    <row r="273" spans="1:15" hidden="1">
      <c r="A273" t="s">
        <v>36</v>
      </c>
      <c r="B273" t="s">
        <v>37</v>
      </c>
      <c r="C273" s="1">
        <v>44220</v>
      </c>
      <c r="H273">
        <v>55673</v>
      </c>
      <c r="L273">
        <v>1475</v>
      </c>
      <c r="M273" t="s">
        <v>33</v>
      </c>
      <c r="N273" t="s">
        <v>38</v>
      </c>
      <c r="O273" t="s">
        <v>39</v>
      </c>
    </row>
    <row r="274" spans="1:15" hidden="1">
      <c r="A274" t="s">
        <v>36</v>
      </c>
      <c r="B274" t="s">
        <v>37</v>
      </c>
      <c r="C274" s="1">
        <v>44221</v>
      </c>
      <c r="D274">
        <v>802354</v>
      </c>
      <c r="H274">
        <v>54213</v>
      </c>
      <c r="I274">
        <v>2.13</v>
      </c>
      <c r="L274">
        <v>1436</v>
      </c>
      <c r="M274" t="s">
        <v>33</v>
      </c>
      <c r="N274" t="s">
        <v>38</v>
      </c>
      <c r="O274" t="s">
        <v>39</v>
      </c>
    </row>
    <row r="275" spans="1:15" hidden="1">
      <c r="A275" t="s">
        <v>36</v>
      </c>
      <c r="B275" t="s">
        <v>37</v>
      </c>
      <c r="C275" s="1">
        <v>44222</v>
      </c>
      <c r="D275">
        <v>827042</v>
      </c>
      <c r="G275">
        <v>24688</v>
      </c>
      <c r="H275">
        <v>52466</v>
      </c>
      <c r="I275">
        <v>2.19</v>
      </c>
      <c r="L275">
        <v>1390</v>
      </c>
      <c r="M275" t="s">
        <v>33</v>
      </c>
      <c r="N275" t="s">
        <v>38</v>
      </c>
      <c r="O275" t="s">
        <v>39</v>
      </c>
    </row>
    <row r="276" spans="1:15" hidden="1">
      <c r="A276" t="s">
        <v>36</v>
      </c>
      <c r="B276" t="s">
        <v>37</v>
      </c>
      <c r="C276" s="1">
        <v>44223</v>
      </c>
      <c r="D276">
        <v>890536</v>
      </c>
      <c r="G276">
        <v>63494</v>
      </c>
      <c r="H276">
        <v>57828</v>
      </c>
      <c r="I276">
        <v>2.36</v>
      </c>
      <c r="L276">
        <v>1532</v>
      </c>
      <c r="M276" t="s">
        <v>33</v>
      </c>
      <c r="N276" t="s">
        <v>38</v>
      </c>
      <c r="O276" t="s">
        <v>39</v>
      </c>
    </row>
    <row r="277" spans="1:15" hidden="1">
      <c r="A277" t="s">
        <v>36</v>
      </c>
      <c r="B277" t="s">
        <v>37</v>
      </c>
      <c r="C277" s="1">
        <v>44224</v>
      </c>
      <c r="D277">
        <v>910676</v>
      </c>
      <c r="G277">
        <v>20140</v>
      </c>
      <c r="H277">
        <v>29173</v>
      </c>
      <c r="I277">
        <v>2.41</v>
      </c>
      <c r="L277">
        <v>773</v>
      </c>
      <c r="M277" t="s">
        <v>33</v>
      </c>
      <c r="N277" t="s">
        <v>38</v>
      </c>
      <c r="O277" t="s">
        <v>39</v>
      </c>
    </row>
    <row r="278" spans="1:15" hidden="1">
      <c r="A278" t="s">
        <v>36</v>
      </c>
      <c r="B278" t="s">
        <v>37</v>
      </c>
      <c r="C278" s="1">
        <v>44225</v>
      </c>
      <c r="D278">
        <v>937338</v>
      </c>
      <c r="G278">
        <v>26662</v>
      </c>
      <c r="H278">
        <v>26423</v>
      </c>
      <c r="I278">
        <v>2.48</v>
      </c>
      <c r="L278">
        <v>700</v>
      </c>
      <c r="M278" t="s">
        <v>33</v>
      </c>
      <c r="N278" t="s">
        <v>38</v>
      </c>
      <c r="O278" t="s">
        <v>39</v>
      </c>
    </row>
    <row r="279" spans="1:15" hidden="1">
      <c r="A279" t="s">
        <v>36</v>
      </c>
      <c r="B279" t="s">
        <v>37</v>
      </c>
      <c r="C279" s="1">
        <v>44226</v>
      </c>
      <c r="H279">
        <v>25822</v>
      </c>
      <c r="L279">
        <v>684</v>
      </c>
      <c r="M279" t="s">
        <v>33</v>
      </c>
      <c r="N279" t="s">
        <v>38</v>
      </c>
      <c r="O279" t="s">
        <v>39</v>
      </c>
    </row>
    <row r="280" spans="1:15" hidden="1">
      <c r="A280" t="s">
        <v>36</v>
      </c>
      <c r="B280" t="s">
        <v>37</v>
      </c>
      <c r="C280" s="1">
        <v>44227</v>
      </c>
      <c r="H280">
        <v>25221</v>
      </c>
      <c r="L280">
        <v>668</v>
      </c>
      <c r="M280" t="s">
        <v>33</v>
      </c>
      <c r="N280" t="s">
        <v>38</v>
      </c>
      <c r="O280" t="s">
        <v>39</v>
      </c>
    </row>
    <row r="281" spans="1:15" hidden="1">
      <c r="A281" t="s">
        <v>36</v>
      </c>
      <c r="B281" t="s">
        <v>37</v>
      </c>
      <c r="C281" s="1">
        <v>44228</v>
      </c>
      <c r="D281">
        <v>974690</v>
      </c>
      <c r="H281">
        <v>24619</v>
      </c>
      <c r="I281">
        <v>2.58</v>
      </c>
      <c r="L281">
        <v>652</v>
      </c>
      <c r="M281" t="s">
        <v>33</v>
      </c>
      <c r="N281" t="s">
        <v>38</v>
      </c>
      <c r="O281" t="s">
        <v>39</v>
      </c>
    </row>
    <row r="282" spans="1:15" hidden="1">
      <c r="A282" t="s">
        <v>36</v>
      </c>
      <c r="B282" t="s">
        <v>37</v>
      </c>
      <c r="C282" s="1">
        <v>44229</v>
      </c>
      <c r="D282">
        <v>985975</v>
      </c>
      <c r="G282">
        <v>11285</v>
      </c>
      <c r="H282">
        <v>22705</v>
      </c>
      <c r="I282">
        <v>2.61</v>
      </c>
      <c r="L282">
        <v>602</v>
      </c>
      <c r="M282" t="s">
        <v>33</v>
      </c>
      <c r="N282" t="s">
        <v>38</v>
      </c>
      <c r="O282" t="s">
        <v>39</v>
      </c>
    </row>
    <row r="283" spans="1:15" hidden="1">
      <c r="A283" t="s">
        <v>36</v>
      </c>
      <c r="B283" t="s">
        <v>37</v>
      </c>
      <c r="C283" s="1">
        <v>44230</v>
      </c>
      <c r="D283">
        <v>999253</v>
      </c>
      <c r="G283">
        <v>13278</v>
      </c>
      <c r="H283">
        <v>15531</v>
      </c>
      <c r="I283">
        <v>2.65</v>
      </c>
      <c r="L283">
        <v>412</v>
      </c>
      <c r="M283" t="s">
        <v>33</v>
      </c>
      <c r="N283" t="s">
        <v>38</v>
      </c>
      <c r="O283" t="s">
        <v>39</v>
      </c>
    </row>
    <row r="284" spans="1:15" hidden="1">
      <c r="A284" t="s">
        <v>71</v>
      </c>
      <c r="B284" t="s">
        <v>72</v>
      </c>
      <c r="C284" s="1">
        <v>44191</v>
      </c>
      <c r="D284">
        <v>0</v>
      </c>
      <c r="E284">
        <v>0</v>
      </c>
      <c r="I284">
        <v>0</v>
      </c>
      <c r="J284">
        <v>0</v>
      </c>
      <c r="M284" t="s">
        <v>61</v>
      </c>
      <c r="N284" t="s">
        <v>73</v>
      </c>
      <c r="O284" t="s">
        <v>74</v>
      </c>
    </row>
    <row r="285" spans="1:15" hidden="1">
      <c r="A285" t="s">
        <v>63</v>
      </c>
      <c r="B285" t="s">
        <v>64</v>
      </c>
      <c r="C285" s="1">
        <v>44189</v>
      </c>
      <c r="D285">
        <v>420</v>
      </c>
      <c r="E285">
        <v>420</v>
      </c>
      <c r="I285">
        <v>0</v>
      </c>
      <c r="J285">
        <v>0</v>
      </c>
      <c r="M285" t="s">
        <v>61</v>
      </c>
      <c r="N285" t="s">
        <v>65</v>
      </c>
      <c r="O285" t="s">
        <v>66</v>
      </c>
    </row>
    <row r="286" spans="1:15" hidden="1">
      <c r="A286" t="s">
        <v>63</v>
      </c>
      <c r="B286" t="s">
        <v>64</v>
      </c>
      <c r="C286" s="1">
        <v>44193</v>
      </c>
      <c r="H286">
        <v>2069</v>
      </c>
      <c r="L286">
        <v>108</v>
      </c>
      <c r="M286" t="s">
        <v>61</v>
      </c>
      <c r="N286" t="s">
        <v>65</v>
      </c>
      <c r="O286" t="s">
        <v>66</v>
      </c>
    </row>
    <row r="287" spans="1:15" hidden="1">
      <c r="A287" t="s">
        <v>63</v>
      </c>
      <c r="B287" t="s">
        <v>64</v>
      </c>
      <c r="C287" s="1">
        <v>44194</v>
      </c>
      <c r="H287">
        <v>1665</v>
      </c>
      <c r="L287">
        <v>87</v>
      </c>
      <c r="M287" t="s">
        <v>61</v>
      </c>
      <c r="N287" t="s">
        <v>65</v>
      </c>
      <c r="O287" t="s">
        <v>66</v>
      </c>
    </row>
    <row r="288" spans="1:15" hidden="1">
      <c r="A288" t="s">
        <v>63</v>
      </c>
      <c r="B288" t="s">
        <v>64</v>
      </c>
      <c r="C288" s="1">
        <v>44195</v>
      </c>
      <c r="H288">
        <v>1396</v>
      </c>
      <c r="L288">
        <v>73</v>
      </c>
      <c r="M288" t="s">
        <v>61</v>
      </c>
      <c r="N288" t="s">
        <v>65</v>
      </c>
      <c r="O288" t="s">
        <v>66</v>
      </c>
    </row>
    <row r="289" spans="1:15" hidden="1">
      <c r="A289" t="s">
        <v>63</v>
      </c>
      <c r="B289" t="s">
        <v>64</v>
      </c>
      <c r="C289" s="1">
        <v>44196</v>
      </c>
      <c r="H289">
        <v>1204</v>
      </c>
      <c r="L289">
        <v>63</v>
      </c>
      <c r="M289" t="s">
        <v>61</v>
      </c>
      <c r="N289" t="s">
        <v>65</v>
      </c>
      <c r="O289" t="s">
        <v>66</v>
      </c>
    </row>
    <row r="290" spans="1:15" hidden="1">
      <c r="A290" t="s">
        <v>63</v>
      </c>
      <c r="B290" t="s">
        <v>64</v>
      </c>
      <c r="C290" s="1">
        <v>44197</v>
      </c>
      <c r="H290">
        <v>530</v>
      </c>
      <c r="L290">
        <v>28</v>
      </c>
      <c r="M290" t="s">
        <v>61</v>
      </c>
      <c r="N290" t="s">
        <v>65</v>
      </c>
      <c r="O290" t="s">
        <v>66</v>
      </c>
    </row>
    <row r="291" spans="1:15" hidden="1">
      <c r="A291" t="s">
        <v>63</v>
      </c>
      <c r="B291" t="s">
        <v>64</v>
      </c>
      <c r="C291" s="1">
        <v>44198</v>
      </c>
      <c r="H291">
        <v>88</v>
      </c>
      <c r="L291">
        <v>5</v>
      </c>
      <c r="M291" t="s">
        <v>61</v>
      </c>
      <c r="N291" t="s">
        <v>65</v>
      </c>
      <c r="O291" t="s">
        <v>66</v>
      </c>
    </row>
    <row r="292" spans="1:15" hidden="1">
      <c r="A292" t="s">
        <v>63</v>
      </c>
      <c r="B292" t="s">
        <v>64</v>
      </c>
      <c r="C292" s="1">
        <v>44199</v>
      </c>
      <c r="H292">
        <v>51</v>
      </c>
      <c r="L292">
        <v>3</v>
      </c>
      <c r="M292" t="s">
        <v>61</v>
      </c>
      <c r="N292" t="s">
        <v>65</v>
      </c>
      <c r="O292" t="s">
        <v>66</v>
      </c>
    </row>
    <row r="293" spans="1:15" hidden="1">
      <c r="A293" t="s">
        <v>63</v>
      </c>
      <c r="B293" t="s">
        <v>64</v>
      </c>
      <c r="C293" s="1">
        <v>44200</v>
      </c>
      <c r="D293">
        <v>9051</v>
      </c>
      <c r="E293">
        <v>9051</v>
      </c>
      <c r="H293">
        <v>51</v>
      </c>
      <c r="I293">
        <v>0.05</v>
      </c>
      <c r="J293">
        <v>0.05</v>
      </c>
      <c r="L293">
        <v>3</v>
      </c>
      <c r="M293" t="s">
        <v>61</v>
      </c>
      <c r="N293" t="s">
        <v>65</v>
      </c>
      <c r="O293" t="s">
        <v>66</v>
      </c>
    </row>
    <row r="294" spans="1:15" hidden="1">
      <c r="A294" t="s">
        <v>63</v>
      </c>
      <c r="B294" t="s">
        <v>64</v>
      </c>
      <c r="C294" s="1">
        <v>44190</v>
      </c>
      <c r="D294">
        <v>5191</v>
      </c>
      <c r="E294">
        <v>5191</v>
      </c>
      <c r="G294">
        <v>4771</v>
      </c>
      <c r="H294">
        <v>4771</v>
      </c>
      <c r="I294">
        <v>0.03</v>
      </c>
      <c r="J294">
        <v>0.03</v>
      </c>
      <c r="L294">
        <v>250</v>
      </c>
      <c r="M294" t="s">
        <v>61</v>
      </c>
      <c r="N294" t="s">
        <v>65</v>
      </c>
      <c r="O294" t="s">
        <v>66</v>
      </c>
    </row>
    <row r="295" spans="1:15" hidden="1">
      <c r="A295" t="s">
        <v>63</v>
      </c>
      <c r="B295" t="s">
        <v>64</v>
      </c>
      <c r="C295" s="1">
        <v>44191</v>
      </c>
      <c r="D295">
        <v>8335</v>
      </c>
      <c r="E295">
        <v>8335</v>
      </c>
      <c r="G295">
        <v>3144</v>
      </c>
      <c r="H295">
        <v>3958</v>
      </c>
      <c r="I295">
        <v>0.04</v>
      </c>
      <c r="J295">
        <v>0.04</v>
      </c>
      <c r="L295">
        <v>207</v>
      </c>
      <c r="M295" t="s">
        <v>61</v>
      </c>
      <c r="N295" t="s">
        <v>65</v>
      </c>
      <c r="O295" t="s">
        <v>66</v>
      </c>
    </row>
    <row r="296" spans="1:15" hidden="1">
      <c r="A296" t="s">
        <v>63</v>
      </c>
      <c r="B296" t="s">
        <v>64</v>
      </c>
      <c r="C296" s="1">
        <v>44192</v>
      </c>
      <c r="D296">
        <v>8646</v>
      </c>
      <c r="E296">
        <v>8646</v>
      </c>
      <c r="G296">
        <v>311</v>
      </c>
      <c r="H296">
        <v>2742</v>
      </c>
      <c r="I296">
        <v>0.05</v>
      </c>
      <c r="J296">
        <v>0.05</v>
      </c>
      <c r="L296">
        <v>143</v>
      </c>
      <c r="M296" t="s">
        <v>61</v>
      </c>
      <c r="N296" t="s">
        <v>65</v>
      </c>
      <c r="O296" t="s">
        <v>66</v>
      </c>
    </row>
    <row r="297" spans="1:15" hidden="1">
      <c r="A297" t="s">
        <v>63</v>
      </c>
      <c r="B297" t="s">
        <v>64</v>
      </c>
      <c r="C297" s="1">
        <v>44201</v>
      </c>
      <c r="D297">
        <v>10494</v>
      </c>
      <c r="E297">
        <v>10494</v>
      </c>
      <c r="G297">
        <v>1443</v>
      </c>
      <c r="H297">
        <v>250</v>
      </c>
      <c r="I297">
        <v>0.05</v>
      </c>
      <c r="J297">
        <v>0.05</v>
      </c>
      <c r="L297">
        <v>13</v>
      </c>
      <c r="M297" t="s">
        <v>61</v>
      </c>
      <c r="N297" t="s">
        <v>65</v>
      </c>
      <c r="O297" t="s">
        <v>66</v>
      </c>
    </row>
    <row r="298" spans="1:15" hidden="1">
      <c r="A298" t="s">
        <v>63</v>
      </c>
      <c r="B298" t="s">
        <v>64</v>
      </c>
      <c r="C298" s="1">
        <v>44202</v>
      </c>
      <c r="D298">
        <v>10699</v>
      </c>
      <c r="E298">
        <v>10699</v>
      </c>
      <c r="G298">
        <v>205</v>
      </c>
      <c r="H298">
        <v>272</v>
      </c>
      <c r="I298">
        <v>0.06</v>
      </c>
      <c r="J298">
        <v>0.06</v>
      </c>
      <c r="L298">
        <v>14</v>
      </c>
      <c r="M298" t="s">
        <v>61</v>
      </c>
      <c r="N298" t="s">
        <v>65</v>
      </c>
      <c r="O298" t="s">
        <v>66</v>
      </c>
    </row>
    <row r="299" spans="1:15">
      <c r="A299" t="s">
        <v>63</v>
      </c>
      <c r="B299" t="s">
        <v>64</v>
      </c>
      <c r="C299" s="1">
        <v>44210</v>
      </c>
      <c r="D299">
        <v>18526</v>
      </c>
      <c r="E299">
        <v>12787</v>
      </c>
      <c r="F299">
        <v>5739</v>
      </c>
      <c r="G299">
        <v>3914</v>
      </c>
      <c r="H299">
        <v>1038</v>
      </c>
      <c r="I299">
        <v>0.1</v>
      </c>
      <c r="J299">
        <v>7.0000000000000007E-2</v>
      </c>
      <c r="K299">
        <v>0.03</v>
      </c>
      <c r="L299">
        <v>54</v>
      </c>
      <c r="M299" t="s">
        <v>61</v>
      </c>
      <c r="N299" t="s">
        <v>65</v>
      </c>
      <c r="O299" t="s">
        <v>66</v>
      </c>
    </row>
    <row r="300" spans="1:15">
      <c r="A300" t="s">
        <v>63</v>
      </c>
      <c r="B300" t="s">
        <v>64</v>
      </c>
      <c r="C300" s="1">
        <v>44211</v>
      </c>
      <c r="D300">
        <v>21876</v>
      </c>
      <c r="E300">
        <v>13755</v>
      </c>
      <c r="F300">
        <v>8121</v>
      </c>
      <c r="G300">
        <v>3350</v>
      </c>
      <c r="H300">
        <v>1437</v>
      </c>
      <c r="I300">
        <v>0.11</v>
      </c>
      <c r="J300">
        <v>7.0000000000000007E-2</v>
      </c>
      <c r="K300">
        <v>0.04</v>
      </c>
      <c r="L300">
        <v>75</v>
      </c>
      <c r="M300" t="s">
        <v>61</v>
      </c>
      <c r="N300" t="s">
        <v>65</v>
      </c>
      <c r="O300" t="s">
        <v>66</v>
      </c>
    </row>
    <row r="301" spans="1:15">
      <c r="A301" t="s">
        <v>63</v>
      </c>
      <c r="B301" t="s">
        <v>64</v>
      </c>
      <c r="C301" s="1">
        <v>44212</v>
      </c>
      <c r="D301">
        <v>21937</v>
      </c>
      <c r="E301">
        <v>13766</v>
      </c>
      <c r="F301">
        <v>8171</v>
      </c>
      <c r="G301">
        <v>61</v>
      </c>
      <c r="H301">
        <v>1366</v>
      </c>
      <c r="I301">
        <v>0.11</v>
      </c>
      <c r="J301">
        <v>7.0000000000000007E-2</v>
      </c>
      <c r="K301">
        <v>0.04</v>
      </c>
      <c r="L301">
        <v>71</v>
      </c>
      <c r="M301" t="s">
        <v>61</v>
      </c>
      <c r="N301" t="s">
        <v>65</v>
      </c>
      <c r="O301" t="s">
        <v>66</v>
      </c>
    </row>
    <row r="302" spans="1:15">
      <c r="A302" t="s">
        <v>63</v>
      </c>
      <c r="B302" t="s">
        <v>64</v>
      </c>
      <c r="C302" s="1">
        <v>44213</v>
      </c>
      <c r="D302">
        <v>21972</v>
      </c>
      <c r="E302">
        <v>13781</v>
      </c>
      <c r="F302">
        <v>8191</v>
      </c>
      <c r="G302">
        <v>35</v>
      </c>
      <c r="H302">
        <v>1291</v>
      </c>
      <c r="I302">
        <v>0.11</v>
      </c>
      <c r="J302">
        <v>7.0000000000000007E-2</v>
      </c>
      <c r="K302">
        <v>0.04</v>
      </c>
      <c r="L302">
        <v>68</v>
      </c>
      <c r="M302" t="s">
        <v>61</v>
      </c>
      <c r="N302" t="s">
        <v>65</v>
      </c>
      <c r="O302" t="s">
        <v>66</v>
      </c>
    </row>
    <row r="303" spans="1:15">
      <c r="A303" t="s">
        <v>63</v>
      </c>
      <c r="B303" t="s">
        <v>64</v>
      </c>
      <c r="C303" s="1">
        <v>44214</v>
      </c>
      <c r="D303">
        <v>32385</v>
      </c>
      <c r="E303">
        <v>24025</v>
      </c>
      <c r="F303">
        <v>8360</v>
      </c>
      <c r="G303">
        <v>10413</v>
      </c>
      <c r="H303">
        <v>2699</v>
      </c>
      <c r="I303">
        <v>0.17</v>
      </c>
      <c r="J303">
        <v>0.13</v>
      </c>
      <c r="K303">
        <v>0.04</v>
      </c>
      <c r="L303">
        <v>141</v>
      </c>
      <c r="M303" t="s">
        <v>61</v>
      </c>
      <c r="N303" t="s">
        <v>65</v>
      </c>
      <c r="O303" t="s">
        <v>66</v>
      </c>
    </row>
    <row r="304" spans="1:15">
      <c r="A304" t="s">
        <v>63</v>
      </c>
      <c r="B304" t="s">
        <v>64</v>
      </c>
      <c r="C304" s="1">
        <v>44215</v>
      </c>
      <c r="D304">
        <v>50924</v>
      </c>
      <c r="E304">
        <v>42564</v>
      </c>
      <c r="F304">
        <v>8360</v>
      </c>
      <c r="G304">
        <v>18539</v>
      </c>
      <c r="H304">
        <v>5267</v>
      </c>
      <c r="I304">
        <v>0.27</v>
      </c>
      <c r="J304">
        <v>0.22</v>
      </c>
      <c r="K304">
        <v>0.04</v>
      </c>
      <c r="L304">
        <v>276</v>
      </c>
      <c r="M304" t="s">
        <v>61</v>
      </c>
      <c r="N304" t="s">
        <v>65</v>
      </c>
      <c r="O304" t="s">
        <v>66</v>
      </c>
    </row>
    <row r="305" spans="1:15">
      <c r="A305" t="s">
        <v>63</v>
      </c>
      <c r="B305" t="s">
        <v>64</v>
      </c>
      <c r="C305" s="1">
        <v>44216</v>
      </c>
      <c r="D305">
        <v>54036</v>
      </c>
      <c r="E305">
        <v>45676</v>
      </c>
      <c r="F305">
        <v>8360</v>
      </c>
      <c r="G305">
        <v>3112</v>
      </c>
      <c r="H305">
        <v>5632</v>
      </c>
      <c r="I305">
        <v>0.28000000000000003</v>
      </c>
      <c r="J305">
        <v>0.24</v>
      </c>
      <c r="K305">
        <v>0.04</v>
      </c>
      <c r="L305">
        <v>295</v>
      </c>
      <c r="M305" t="s">
        <v>61</v>
      </c>
      <c r="N305" t="s">
        <v>65</v>
      </c>
      <c r="O305" t="s">
        <v>66</v>
      </c>
    </row>
    <row r="306" spans="1:15">
      <c r="A306" t="s">
        <v>63</v>
      </c>
      <c r="B306" t="s">
        <v>64</v>
      </c>
      <c r="C306" s="1">
        <v>44217</v>
      </c>
      <c r="D306">
        <v>62822</v>
      </c>
      <c r="E306">
        <v>54458</v>
      </c>
      <c r="F306">
        <v>8364</v>
      </c>
      <c r="G306">
        <v>8786</v>
      </c>
      <c r="H306">
        <v>6328</v>
      </c>
      <c r="I306">
        <v>0.33</v>
      </c>
      <c r="J306">
        <v>0.28000000000000003</v>
      </c>
      <c r="K306">
        <v>0.04</v>
      </c>
      <c r="L306">
        <v>331</v>
      </c>
      <c r="M306" t="s">
        <v>61</v>
      </c>
      <c r="N306" t="s">
        <v>65</v>
      </c>
      <c r="O306" t="s">
        <v>66</v>
      </c>
    </row>
    <row r="307" spans="1:15">
      <c r="A307" t="s">
        <v>63</v>
      </c>
      <c r="B307" t="s">
        <v>64</v>
      </c>
      <c r="C307" s="1">
        <v>44218</v>
      </c>
      <c r="D307">
        <v>63047</v>
      </c>
      <c r="E307">
        <v>54683</v>
      </c>
      <c r="F307">
        <v>8364</v>
      </c>
      <c r="G307">
        <v>225</v>
      </c>
      <c r="H307">
        <v>5882</v>
      </c>
      <c r="I307">
        <v>0.33</v>
      </c>
      <c r="J307">
        <v>0.28999999999999998</v>
      </c>
      <c r="K307">
        <v>0.04</v>
      </c>
      <c r="L307">
        <v>308</v>
      </c>
      <c r="M307" t="s">
        <v>61</v>
      </c>
      <c r="N307" t="s">
        <v>65</v>
      </c>
      <c r="O307" t="s">
        <v>66</v>
      </c>
    </row>
    <row r="308" spans="1:15">
      <c r="A308" t="s">
        <v>63</v>
      </c>
      <c r="B308" t="s">
        <v>64</v>
      </c>
      <c r="C308" s="1">
        <v>44219</v>
      </c>
      <c r="D308">
        <v>63939</v>
      </c>
      <c r="E308">
        <v>55575</v>
      </c>
      <c r="F308">
        <v>8364</v>
      </c>
      <c r="G308">
        <v>892</v>
      </c>
      <c r="H308">
        <v>6000</v>
      </c>
      <c r="I308">
        <v>0.33</v>
      </c>
      <c r="J308">
        <v>0.28999999999999998</v>
      </c>
      <c r="K308">
        <v>0.04</v>
      </c>
      <c r="L308">
        <v>314</v>
      </c>
      <c r="M308" t="s">
        <v>61</v>
      </c>
      <c r="N308" t="s">
        <v>65</v>
      </c>
      <c r="O308" t="s">
        <v>66</v>
      </c>
    </row>
    <row r="309" spans="1:15">
      <c r="A309" t="s">
        <v>63</v>
      </c>
      <c r="B309" t="s">
        <v>64</v>
      </c>
      <c r="C309" s="1">
        <v>44222</v>
      </c>
      <c r="D309">
        <v>66569</v>
      </c>
      <c r="E309">
        <v>56551</v>
      </c>
      <c r="F309">
        <v>10018</v>
      </c>
      <c r="G309">
        <v>2283</v>
      </c>
      <c r="H309">
        <v>2235</v>
      </c>
      <c r="I309">
        <v>0.35</v>
      </c>
      <c r="J309">
        <v>0.3</v>
      </c>
      <c r="K309">
        <v>0.05</v>
      </c>
      <c r="L309">
        <v>117</v>
      </c>
      <c r="M309" t="s">
        <v>61</v>
      </c>
      <c r="N309" t="s">
        <v>65</v>
      </c>
      <c r="O309" t="s">
        <v>66</v>
      </c>
    </row>
    <row r="310" spans="1:15">
      <c r="A310" t="s">
        <v>63</v>
      </c>
      <c r="B310" t="s">
        <v>64</v>
      </c>
      <c r="C310" s="1">
        <v>44223</v>
      </c>
      <c r="D310">
        <v>67096</v>
      </c>
      <c r="E310">
        <v>56764</v>
      </c>
      <c r="F310">
        <v>10332</v>
      </c>
      <c r="G310">
        <v>527</v>
      </c>
      <c r="H310">
        <v>1866</v>
      </c>
      <c r="I310">
        <v>0.35</v>
      </c>
      <c r="J310">
        <v>0.3</v>
      </c>
      <c r="K310">
        <v>0.05</v>
      </c>
      <c r="L310">
        <v>98</v>
      </c>
      <c r="M310" t="s">
        <v>61</v>
      </c>
      <c r="N310" t="s">
        <v>65</v>
      </c>
      <c r="O310" t="s">
        <v>66</v>
      </c>
    </row>
    <row r="311" spans="1:15">
      <c r="A311" t="s">
        <v>63</v>
      </c>
      <c r="B311" t="s">
        <v>64</v>
      </c>
      <c r="C311" s="1">
        <v>44224</v>
      </c>
      <c r="D311">
        <v>67111</v>
      </c>
      <c r="E311">
        <v>56764</v>
      </c>
      <c r="F311">
        <v>10347</v>
      </c>
      <c r="G311">
        <v>15</v>
      </c>
      <c r="H311">
        <v>613</v>
      </c>
      <c r="I311">
        <v>0.35</v>
      </c>
      <c r="J311">
        <v>0.3</v>
      </c>
      <c r="K311">
        <v>0.05</v>
      </c>
      <c r="L311">
        <v>32</v>
      </c>
      <c r="M311" t="s">
        <v>61</v>
      </c>
      <c r="N311" t="s">
        <v>65</v>
      </c>
      <c r="O311" t="s">
        <v>66</v>
      </c>
    </row>
    <row r="312" spans="1:15">
      <c r="A312" t="s">
        <v>63</v>
      </c>
      <c r="B312" t="s">
        <v>64</v>
      </c>
      <c r="C312" s="1">
        <v>44225</v>
      </c>
      <c r="D312">
        <v>67115</v>
      </c>
      <c r="E312">
        <v>56768</v>
      </c>
      <c r="F312">
        <v>10347</v>
      </c>
      <c r="G312">
        <v>4</v>
      </c>
      <c r="H312">
        <v>581</v>
      </c>
      <c r="I312">
        <v>0.35</v>
      </c>
      <c r="J312">
        <v>0.3</v>
      </c>
      <c r="K312">
        <v>0.05</v>
      </c>
      <c r="L312">
        <v>30</v>
      </c>
      <c r="M312" t="s">
        <v>61</v>
      </c>
      <c r="N312" t="s">
        <v>65</v>
      </c>
      <c r="O312" t="s">
        <v>66</v>
      </c>
    </row>
    <row r="313" spans="1:15">
      <c r="A313" t="s">
        <v>63</v>
      </c>
      <c r="B313" t="s">
        <v>64</v>
      </c>
      <c r="C313" s="1">
        <v>44226</v>
      </c>
      <c r="D313">
        <v>67123</v>
      </c>
      <c r="E313">
        <v>56771</v>
      </c>
      <c r="F313">
        <v>10352</v>
      </c>
      <c r="G313">
        <v>8</v>
      </c>
      <c r="H313">
        <v>455</v>
      </c>
      <c r="I313">
        <v>0.35</v>
      </c>
      <c r="J313">
        <v>0.3</v>
      </c>
      <c r="K313">
        <v>0.05</v>
      </c>
      <c r="L313">
        <v>24</v>
      </c>
      <c r="M313" t="s">
        <v>61</v>
      </c>
      <c r="N313" t="s">
        <v>65</v>
      </c>
      <c r="O313" t="s">
        <v>66</v>
      </c>
    </row>
    <row r="314" spans="1:15">
      <c r="A314" t="s">
        <v>63</v>
      </c>
      <c r="B314" t="s">
        <v>64</v>
      </c>
      <c r="C314" s="1">
        <v>44230</v>
      </c>
      <c r="D314">
        <v>138684</v>
      </c>
      <c r="E314">
        <v>128287</v>
      </c>
      <c r="F314">
        <v>10397</v>
      </c>
      <c r="G314">
        <v>61285</v>
      </c>
      <c r="H314">
        <v>10227</v>
      </c>
      <c r="I314">
        <v>0.73</v>
      </c>
      <c r="J314">
        <v>0.67</v>
      </c>
      <c r="K314">
        <v>0.05</v>
      </c>
      <c r="L314">
        <v>535</v>
      </c>
      <c r="M314" t="s">
        <v>61</v>
      </c>
      <c r="N314" t="s">
        <v>65</v>
      </c>
      <c r="O314" t="s">
        <v>66</v>
      </c>
    </row>
    <row r="315" spans="1:15" hidden="1">
      <c r="A315" t="s">
        <v>63</v>
      </c>
      <c r="B315" t="s">
        <v>64</v>
      </c>
      <c r="C315" s="1">
        <v>44203</v>
      </c>
      <c r="H315">
        <v>344</v>
      </c>
      <c r="L315">
        <v>18</v>
      </c>
      <c r="M315" t="s">
        <v>61</v>
      </c>
      <c r="N315" t="s">
        <v>65</v>
      </c>
      <c r="O315" t="s">
        <v>66</v>
      </c>
    </row>
    <row r="316" spans="1:15" hidden="1">
      <c r="A316" t="s">
        <v>63</v>
      </c>
      <c r="B316" t="s">
        <v>64</v>
      </c>
      <c r="C316" s="1">
        <v>44204</v>
      </c>
      <c r="H316">
        <v>417</v>
      </c>
      <c r="L316">
        <v>22</v>
      </c>
      <c r="M316" t="s">
        <v>61</v>
      </c>
      <c r="N316" t="s">
        <v>65</v>
      </c>
      <c r="O316" t="s">
        <v>66</v>
      </c>
    </row>
    <row r="317" spans="1:15" hidden="1">
      <c r="A317" t="s">
        <v>63</v>
      </c>
      <c r="B317" t="s">
        <v>64</v>
      </c>
      <c r="C317" s="1">
        <v>44205</v>
      </c>
      <c r="H317">
        <v>489</v>
      </c>
      <c r="L317">
        <v>26</v>
      </c>
      <c r="M317" t="s">
        <v>61</v>
      </c>
      <c r="N317" t="s">
        <v>65</v>
      </c>
      <c r="O317" t="s">
        <v>66</v>
      </c>
    </row>
    <row r="318" spans="1:15" hidden="1">
      <c r="A318" t="s">
        <v>63</v>
      </c>
      <c r="B318" t="s">
        <v>64</v>
      </c>
      <c r="C318" s="1">
        <v>44206</v>
      </c>
      <c r="H318">
        <v>562</v>
      </c>
      <c r="L318">
        <v>29</v>
      </c>
      <c r="M318" t="s">
        <v>61</v>
      </c>
      <c r="N318" t="s">
        <v>65</v>
      </c>
      <c r="O318" t="s">
        <v>66</v>
      </c>
    </row>
    <row r="319" spans="1:15" hidden="1">
      <c r="A319" t="s">
        <v>63</v>
      </c>
      <c r="B319" t="s">
        <v>64</v>
      </c>
      <c r="C319" s="1">
        <v>44207</v>
      </c>
      <c r="H319">
        <v>635</v>
      </c>
      <c r="L319">
        <v>33</v>
      </c>
      <c r="M319" t="s">
        <v>61</v>
      </c>
      <c r="N319" t="s">
        <v>65</v>
      </c>
      <c r="O319" t="s">
        <v>66</v>
      </c>
    </row>
    <row r="320" spans="1:15" hidden="1">
      <c r="A320" t="s">
        <v>63</v>
      </c>
      <c r="B320" t="s">
        <v>64</v>
      </c>
      <c r="C320" s="1">
        <v>44208</v>
      </c>
      <c r="H320">
        <v>508</v>
      </c>
      <c r="L320">
        <v>27</v>
      </c>
      <c r="M320" t="s">
        <v>61</v>
      </c>
      <c r="N320" t="s">
        <v>65</v>
      </c>
      <c r="O320" t="s">
        <v>66</v>
      </c>
    </row>
    <row r="321" spans="1:15" hidden="1">
      <c r="A321" t="s">
        <v>63</v>
      </c>
      <c r="B321" t="s">
        <v>64</v>
      </c>
      <c r="C321" s="1">
        <v>44209</v>
      </c>
      <c r="D321">
        <v>14612</v>
      </c>
      <c r="E321">
        <v>11743</v>
      </c>
      <c r="F321">
        <v>2869</v>
      </c>
      <c r="H321">
        <v>559</v>
      </c>
      <c r="I321">
        <v>0.08</v>
      </c>
      <c r="J321">
        <v>0.06</v>
      </c>
      <c r="K321">
        <v>0.02</v>
      </c>
      <c r="L321">
        <v>29</v>
      </c>
      <c r="M321" t="s">
        <v>61</v>
      </c>
      <c r="N321" t="s">
        <v>65</v>
      </c>
      <c r="O321" t="s">
        <v>66</v>
      </c>
    </row>
    <row r="322" spans="1:15" hidden="1">
      <c r="A322" t="s">
        <v>63</v>
      </c>
      <c r="B322" t="s">
        <v>64</v>
      </c>
      <c r="C322" s="1">
        <v>44220</v>
      </c>
      <c r="H322">
        <v>6020</v>
      </c>
      <c r="L322">
        <v>315</v>
      </c>
      <c r="M322" t="s">
        <v>61</v>
      </c>
      <c r="N322" t="s">
        <v>65</v>
      </c>
      <c r="O322" t="s">
        <v>66</v>
      </c>
    </row>
    <row r="323" spans="1:15" hidden="1">
      <c r="A323" t="s">
        <v>63</v>
      </c>
      <c r="B323" t="s">
        <v>64</v>
      </c>
      <c r="C323" s="1">
        <v>44221</v>
      </c>
      <c r="D323">
        <v>64286</v>
      </c>
      <c r="E323">
        <v>55798</v>
      </c>
      <c r="F323">
        <v>8488</v>
      </c>
      <c r="H323">
        <v>4557</v>
      </c>
      <c r="I323">
        <v>0.34</v>
      </c>
      <c r="J323">
        <v>0.28999999999999998</v>
      </c>
      <c r="K323">
        <v>0.04</v>
      </c>
      <c r="L323">
        <v>238</v>
      </c>
      <c r="M323" t="s">
        <v>61</v>
      </c>
      <c r="N323" t="s">
        <v>65</v>
      </c>
      <c r="O323" t="s">
        <v>66</v>
      </c>
    </row>
    <row r="324" spans="1:15" hidden="1">
      <c r="A324" t="s">
        <v>63</v>
      </c>
      <c r="B324" t="s">
        <v>64</v>
      </c>
      <c r="C324" s="1">
        <v>44227</v>
      </c>
      <c r="H324">
        <v>919</v>
      </c>
      <c r="L324">
        <v>48</v>
      </c>
      <c r="M324" t="s">
        <v>61</v>
      </c>
      <c r="N324" t="s">
        <v>65</v>
      </c>
      <c r="O324" t="s">
        <v>66</v>
      </c>
    </row>
    <row r="325" spans="1:15" hidden="1">
      <c r="A325" t="s">
        <v>63</v>
      </c>
      <c r="B325" t="s">
        <v>64</v>
      </c>
      <c r="C325" s="1">
        <v>44228</v>
      </c>
      <c r="H325">
        <v>1384</v>
      </c>
      <c r="L325">
        <v>72</v>
      </c>
      <c r="M325" t="s">
        <v>61</v>
      </c>
      <c r="N325" t="s">
        <v>65</v>
      </c>
      <c r="O325" t="s">
        <v>66</v>
      </c>
    </row>
    <row r="326" spans="1:15" hidden="1">
      <c r="A326" t="s">
        <v>63</v>
      </c>
      <c r="B326" t="s">
        <v>64</v>
      </c>
      <c r="C326" s="1">
        <v>44229</v>
      </c>
      <c r="D326">
        <v>77399</v>
      </c>
      <c r="E326">
        <v>67002</v>
      </c>
      <c r="F326">
        <v>10397</v>
      </c>
      <c r="H326">
        <v>1547</v>
      </c>
      <c r="I326">
        <v>0.4</v>
      </c>
      <c r="J326">
        <v>0.35</v>
      </c>
      <c r="K326">
        <v>0.05</v>
      </c>
      <c r="L326">
        <v>81</v>
      </c>
      <c r="M326" t="s">
        <v>61</v>
      </c>
      <c r="N326" t="s">
        <v>65</v>
      </c>
      <c r="O326" t="s">
        <v>66</v>
      </c>
    </row>
    <row r="327" spans="1:15" hidden="1">
      <c r="A327" t="s">
        <v>26</v>
      </c>
      <c r="B327" t="s">
        <v>27</v>
      </c>
      <c r="C327" s="1">
        <v>44180</v>
      </c>
      <c r="D327">
        <v>1500000</v>
      </c>
      <c r="E327">
        <v>1500000</v>
      </c>
      <c r="I327">
        <v>0.1</v>
      </c>
      <c r="J327">
        <v>0.1</v>
      </c>
      <c r="M327" t="s">
        <v>28</v>
      </c>
      <c r="N327" t="s">
        <v>29</v>
      </c>
      <c r="O327" t="s">
        <v>30</v>
      </c>
    </row>
    <row r="328" spans="1:15" hidden="1">
      <c r="A328" t="s">
        <v>26</v>
      </c>
      <c r="B328" t="s">
        <v>27</v>
      </c>
      <c r="C328" s="1">
        <v>44181</v>
      </c>
      <c r="H328">
        <v>187500</v>
      </c>
      <c r="L328">
        <v>130</v>
      </c>
      <c r="M328" t="s">
        <v>28</v>
      </c>
      <c r="N328" t="s">
        <v>29</v>
      </c>
      <c r="O328" t="s">
        <v>30</v>
      </c>
    </row>
    <row r="329" spans="1:15" hidden="1">
      <c r="A329" t="s">
        <v>26</v>
      </c>
      <c r="B329" t="s">
        <v>27</v>
      </c>
      <c r="C329" s="1">
        <v>44182</v>
      </c>
      <c r="H329">
        <v>187500</v>
      </c>
      <c r="L329">
        <v>130</v>
      </c>
      <c r="M329" t="s">
        <v>28</v>
      </c>
      <c r="N329" t="s">
        <v>29</v>
      </c>
      <c r="O329" t="s">
        <v>30</v>
      </c>
    </row>
    <row r="330" spans="1:15" hidden="1">
      <c r="A330" t="s">
        <v>26</v>
      </c>
      <c r="B330" t="s">
        <v>27</v>
      </c>
      <c r="C330" s="1">
        <v>44183</v>
      </c>
      <c r="H330">
        <v>187500</v>
      </c>
      <c r="L330">
        <v>130</v>
      </c>
      <c r="M330" t="s">
        <v>28</v>
      </c>
      <c r="N330" t="s">
        <v>29</v>
      </c>
      <c r="O330" t="s">
        <v>30</v>
      </c>
    </row>
    <row r="331" spans="1:15" hidden="1">
      <c r="A331" t="s">
        <v>26</v>
      </c>
      <c r="B331" t="s">
        <v>27</v>
      </c>
      <c r="C331" s="1">
        <v>44184</v>
      </c>
      <c r="H331">
        <v>187500</v>
      </c>
      <c r="L331">
        <v>130</v>
      </c>
      <c r="M331" t="s">
        <v>28</v>
      </c>
      <c r="N331" t="s">
        <v>29</v>
      </c>
      <c r="O331" t="s">
        <v>30</v>
      </c>
    </row>
    <row r="332" spans="1:15" hidden="1">
      <c r="A332" t="s">
        <v>26</v>
      </c>
      <c r="B332" t="s">
        <v>27</v>
      </c>
      <c r="C332" s="1">
        <v>44185</v>
      </c>
      <c r="H332">
        <v>187500</v>
      </c>
      <c r="L332">
        <v>130</v>
      </c>
      <c r="M332" t="s">
        <v>28</v>
      </c>
      <c r="N332" t="s">
        <v>29</v>
      </c>
      <c r="O332" t="s">
        <v>30</v>
      </c>
    </row>
    <row r="333" spans="1:15" hidden="1">
      <c r="A333" t="s">
        <v>26</v>
      </c>
      <c r="B333" t="s">
        <v>27</v>
      </c>
      <c r="C333" s="1">
        <v>44186</v>
      </c>
      <c r="H333">
        <v>187500</v>
      </c>
      <c r="L333">
        <v>130</v>
      </c>
      <c r="M333" t="s">
        <v>28</v>
      </c>
      <c r="N333" t="s">
        <v>29</v>
      </c>
      <c r="O333" t="s">
        <v>30</v>
      </c>
    </row>
    <row r="334" spans="1:15" hidden="1">
      <c r="A334" t="s">
        <v>26</v>
      </c>
      <c r="B334" t="s">
        <v>27</v>
      </c>
      <c r="C334" s="1">
        <v>44187</v>
      </c>
      <c r="H334">
        <v>187500</v>
      </c>
      <c r="L334">
        <v>130</v>
      </c>
      <c r="M334" t="s">
        <v>28</v>
      </c>
      <c r="N334" t="s">
        <v>29</v>
      </c>
      <c r="O334" t="s">
        <v>30</v>
      </c>
    </row>
    <row r="335" spans="1:15" hidden="1">
      <c r="A335" t="s">
        <v>26</v>
      </c>
      <c r="B335" t="s">
        <v>27</v>
      </c>
      <c r="C335" s="1">
        <v>44188</v>
      </c>
      <c r="H335">
        <v>187500</v>
      </c>
      <c r="L335">
        <v>130</v>
      </c>
      <c r="M335" t="s">
        <v>28</v>
      </c>
      <c r="N335" t="s">
        <v>29</v>
      </c>
      <c r="O335" t="s">
        <v>30</v>
      </c>
    </row>
    <row r="336" spans="1:15" hidden="1">
      <c r="A336" t="s">
        <v>26</v>
      </c>
      <c r="B336" t="s">
        <v>27</v>
      </c>
      <c r="C336" s="1">
        <v>44189</v>
      </c>
      <c r="H336">
        <v>187500</v>
      </c>
      <c r="L336">
        <v>130</v>
      </c>
      <c r="M336" t="s">
        <v>28</v>
      </c>
      <c r="N336" t="s">
        <v>29</v>
      </c>
      <c r="O336" t="s">
        <v>30</v>
      </c>
    </row>
    <row r="337" spans="1:15" hidden="1">
      <c r="A337" t="s">
        <v>26</v>
      </c>
      <c r="B337" t="s">
        <v>27</v>
      </c>
      <c r="C337" s="1">
        <v>44190</v>
      </c>
      <c r="H337">
        <v>187500</v>
      </c>
      <c r="L337">
        <v>130</v>
      </c>
      <c r="M337" t="s">
        <v>28</v>
      </c>
      <c r="N337" t="s">
        <v>29</v>
      </c>
      <c r="O337" t="s">
        <v>30</v>
      </c>
    </row>
    <row r="338" spans="1:15" hidden="1">
      <c r="A338" t="s">
        <v>26</v>
      </c>
      <c r="B338" t="s">
        <v>27</v>
      </c>
      <c r="C338" s="1">
        <v>44191</v>
      </c>
      <c r="H338">
        <v>187500</v>
      </c>
      <c r="L338">
        <v>130</v>
      </c>
      <c r="M338" t="s">
        <v>28</v>
      </c>
      <c r="N338" t="s">
        <v>29</v>
      </c>
      <c r="O338" t="s">
        <v>30</v>
      </c>
    </row>
    <row r="339" spans="1:15" hidden="1">
      <c r="A339" t="s">
        <v>26</v>
      </c>
      <c r="B339" t="s">
        <v>27</v>
      </c>
      <c r="C339" s="1">
        <v>44192</v>
      </c>
      <c r="H339">
        <v>187500</v>
      </c>
      <c r="L339">
        <v>130</v>
      </c>
      <c r="M339" t="s">
        <v>28</v>
      </c>
      <c r="N339" t="s">
        <v>29</v>
      </c>
      <c r="O339" t="s">
        <v>30</v>
      </c>
    </row>
    <row r="340" spans="1:15" hidden="1">
      <c r="A340" t="s">
        <v>26</v>
      </c>
      <c r="B340" t="s">
        <v>27</v>
      </c>
      <c r="C340" s="1">
        <v>44193</v>
      </c>
      <c r="H340">
        <v>187500</v>
      </c>
      <c r="L340">
        <v>130</v>
      </c>
      <c r="M340" t="s">
        <v>28</v>
      </c>
      <c r="N340" t="s">
        <v>29</v>
      </c>
      <c r="O340" t="s">
        <v>30</v>
      </c>
    </row>
    <row r="341" spans="1:15" hidden="1">
      <c r="A341" t="s">
        <v>26</v>
      </c>
      <c r="B341" t="s">
        <v>27</v>
      </c>
      <c r="C341" s="1">
        <v>44194</v>
      </c>
      <c r="H341">
        <v>187500</v>
      </c>
      <c r="L341">
        <v>130</v>
      </c>
      <c r="M341" t="s">
        <v>28</v>
      </c>
      <c r="N341" t="s">
        <v>29</v>
      </c>
      <c r="O341" t="s">
        <v>30</v>
      </c>
    </row>
    <row r="342" spans="1:15" hidden="1">
      <c r="A342" t="s">
        <v>26</v>
      </c>
      <c r="B342" t="s">
        <v>27</v>
      </c>
      <c r="C342" s="1">
        <v>44195</v>
      </c>
      <c r="H342">
        <v>187500</v>
      </c>
      <c r="L342">
        <v>130</v>
      </c>
      <c r="M342" t="s">
        <v>28</v>
      </c>
      <c r="N342" t="s">
        <v>29</v>
      </c>
      <c r="O342" t="s">
        <v>30</v>
      </c>
    </row>
    <row r="343" spans="1:15" hidden="1">
      <c r="A343" t="s">
        <v>26</v>
      </c>
      <c r="B343" t="s">
        <v>27</v>
      </c>
      <c r="C343" s="1">
        <v>44196</v>
      </c>
      <c r="D343">
        <v>4500000</v>
      </c>
      <c r="E343">
        <v>4500000</v>
      </c>
      <c r="H343">
        <v>187500</v>
      </c>
      <c r="I343">
        <v>0.31</v>
      </c>
      <c r="J343">
        <v>0.31</v>
      </c>
      <c r="L343">
        <v>130</v>
      </c>
      <c r="M343" t="s">
        <v>28</v>
      </c>
      <c r="N343" t="s">
        <v>29</v>
      </c>
      <c r="O343" t="s">
        <v>30</v>
      </c>
    </row>
    <row r="344" spans="1:15" hidden="1">
      <c r="A344" t="s">
        <v>26</v>
      </c>
      <c r="B344" t="s">
        <v>27</v>
      </c>
      <c r="C344" s="1">
        <v>44197</v>
      </c>
      <c r="H344">
        <v>232143</v>
      </c>
      <c r="L344">
        <v>161</v>
      </c>
      <c r="M344" t="s">
        <v>28</v>
      </c>
      <c r="N344" t="s">
        <v>29</v>
      </c>
      <c r="O344" t="s">
        <v>30</v>
      </c>
    </row>
    <row r="345" spans="1:15" hidden="1">
      <c r="A345" t="s">
        <v>26</v>
      </c>
      <c r="B345" t="s">
        <v>27</v>
      </c>
      <c r="C345" s="1">
        <v>44198</v>
      </c>
      <c r="H345">
        <v>276786</v>
      </c>
      <c r="L345">
        <v>192</v>
      </c>
      <c r="M345" t="s">
        <v>28</v>
      </c>
      <c r="N345" t="s">
        <v>29</v>
      </c>
      <c r="O345" t="s">
        <v>30</v>
      </c>
    </row>
    <row r="346" spans="1:15" hidden="1">
      <c r="A346" t="s">
        <v>26</v>
      </c>
      <c r="B346" t="s">
        <v>27</v>
      </c>
      <c r="C346" s="1">
        <v>44199</v>
      </c>
      <c r="H346">
        <v>321429</v>
      </c>
      <c r="L346">
        <v>223</v>
      </c>
      <c r="M346" t="s">
        <v>28</v>
      </c>
      <c r="N346" t="s">
        <v>29</v>
      </c>
      <c r="O346" t="s">
        <v>30</v>
      </c>
    </row>
    <row r="347" spans="1:15" hidden="1">
      <c r="A347" t="s">
        <v>26</v>
      </c>
      <c r="B347" t="s">
        <v>27</v>
      </c>
      <c r="C347" s="1">
        <v>44200</v>
      </c>
      <c r="H347">
        <v>366071</v>
      </c>
      <c r="L347">
        <v>254</v>
      </c>
      <c r="M347" t="s">
        <v>28</v>
      </c>
      <c r="N347" t="s">
        <v>29</v>
      </c>
      <c r="O347" t="s">
        <v>30</v>
      </c>
    </row>
    <row r="348" spans="1:15" hidden="1">
      <c r="A348" t="s">
        <v>26</v>
      </c>
      <c r="B348" t="s">
        <v>27</v>
      </c>
      <c r="C348" s="1">
        <v>44201</v>
      </c>
      <c r="H348">
        <v>410714</v>
      </c>
      <c r="L348">
        <v>285</v>
      </c>
      <c r="M348" t="s">
        <v>28</v>
      </c>
      <c r="N348" t="s">
        <v>29</v>
      </c>
      <c r="O348" t="s">
        <v>30</v>
      </c>
    </row>
    <row r="349" spans="1:15" hidden="1">
      <c r="A349" t="s">
        <v>26</v>
      </c>
      <c r="B349" t="s">
        <v>27</v>
      </c>
      <c r="C349" s="1">
        <v>44202</v>
      </c>
      <c r="H349">
        <v>455357</v>
      </c>
      <c r="L349">
        <v>316</v>
      </c>
      <c r="M349" t="s">
        <v>28</v>
      </c>
      <c r="N349" t="s">
        <v>29</v>
      </c>
      <c r="O349" t="s">
        <v>30</v>
      </c>
    </row>
    <row r="350" spans="1:15" hidden="1">
      <c r="A350" t="s">
        <v>26</v>
      </c>
      <c r="B350" t="s">
        <v>27</v>
      </c>
      <c r="C350" s="1">
        <v>44203</v>
      </c>
      <c r="H350">
        <v>500000</v>
      </c>
      <c r="L350">
        <v>347</v>
      </c>
      <c r="M350" t="s">
        <v>28</v>
      </c>
      <c r="N350" t="s">
        <v>29</v>
      </c>
      <c r="O350" t="s">
        <v>30</v>
      </c>
    </row>
    <row r="351" spans="1:15" hidden="1">
      <c r="A351" t="s">
        <v>26</v>
      </c>
      <c r="B351" t="s">
        <v>27</v>
      </c>
      <c r="C351" s="1">
        <v>44204</v>
      </c>
      <c r="H351">
        <v>500000</v>
      </c>
      <c r="L351">
        <v>347</v>
      </c>
      <c r="M351" t="s">
        <v>28</v>
      </c>
      <c r="N351" t="s">
        <v>29</v>
      </c>
      <c r="O351" t="s">
        <v>30</v>
      </c>
    </row>
    <row r="352" spans="1:15" hidden="1">
      <c r="A352" t="s">
        <v>26</v>
      </c>
      <c r="B352" t="s">
        <v>27</v>
      </c>
      <c r="C352" s="1">
        <v>44205</v>
      </c>
      <c r="D352">
        <v>9000000</v>
      </c>
      <c r="E352">
        <v>9000000</v>
      </c>
      <c r="H352">
        <v>500000</v>
      </c>
      <c r="I352">
        <v>0.63</v>
      </c>
      <c r="J352">
        <v>0.63</v>
      </c>
      <c r="L352">
        <v>347</v>
      </c>
      <c r="M352" t="s">
        <v>28</v>
      </c>
      <c r="N352" t="s">
        <v>29</v>
      </c>
      <c r="O352" t="s">
        <v>30</v>
      </c>
    </row>
    <row r="353" spans="1:15" hidden="1">
      <c r="A353" t="s">
        <v>26</v>
      </c>
      <c r="B353" t="s">
        <v>27</v>
      </c>
      <c r="C353" s="1">
        <v>44206</v>
      </c>
      <c r="H353">
        <v>464286</v>
      </c>
      <c r="L353">
        <v>323</v>
      </c>
      <c r="M353" t="s">
        <v>28</v>
      </c>
      <c r="N353" t="s">
        <v>29</v>
      </c>
      <c r="O353" t="s">
        <v>30</v>
      </c>
    </row>
    <row r="354" spans="1:15" hidden="1">
      <c r="A354" t="s">
        <v>26</v>
      </c>
      <c r="B354" t="s">
        <v>27</v>
      </c>
      <c r="C354" s="1">
        <v>44207</v>
      </c>
      <c r="H354">
        <v>428571</v>
      </c>
      <c r="L354">
        <v>298</v>
      </c>
      <c r="M354" t="s">
        <v>28</v>
      </c>
      <c r="N354" t="s">
        <v>29</v>
      </c>
      <c r="O354" t="s">
        <v>30</v>
      </c>
    </row>
    <row r="355" spans="1:15" hidden="1">
      <c r="A355" t="s">
        <v>26</v>
      </c>
      <c r="B355" t="s">
        <v>27</v>
      </c>
      <c r="C355" s="1">
        <v>44208</v>
      </c>
      <c r="H355">
        <v>392857</v>
      </c>
      <c r="L355">
        <v>273</v>
      </c>
      <c r="M355" t="s">
        <v>28</v>
      </c>
      <c r="N355" t="s">
        <v>29</v>
      </c>
      <c r="O355" t="s">
        <v>30</v>
      </c>
    </row>
    <row r="356" spans="1:15" hidden="1">
      <c r="A356" t="s">
        <v>26</v>
      </c>
      <c r="B356" t="s">
        <v>27</v>
      </c>
      <c r="C356" s="1">
        <v>44209</v>
      </c>
      <c r="D356">
        <v>10000000</v>
      </c>
      <c r="E356">
        <v>10000000</v>
      </c>
      <c r="H356">
        <v>357143</v>
      </c>
      <c r="I356">
        <v>0.69</v>
      </c>
      <c r="J356">
        <v>0.69</v>
      </c>
      <c r="L356">
        <v>248</v>
      </c>
      <c r="M356" t="s">
        <v>28</v>
      </c>
      <c r="N356" t="s">
        <v>29</v>
      </c>
      <c r="O356" t="s">
        <v>30</v>
      </c>
    </row>
    <row r="357" spans="1:15" hidden="1">
      <c r="A357" t="s">
        <v>26</v>
      </c>
      <c r="B357" t="s">
        <v>27</v>
      </c>
      <c r="C357" s="1">
        <v>44210</v>
      </c>
      <c r="H357">
        <v>387755</v>
      </c>
      <c r="L357">
        <v>269</v>
      </c>
      <c r="M357" t="s">
        <v>28</v>
      </c>
      <c r="N357" t="s">
        <v>29</v>
      </c>
      <c r="O357" t="s">
        <v>30</v>
      </c>
    </row>
    <row r="358" spans="1:15" hidden="1">
      <c r="A358" t="s">
        <v>26</v>
      </c>
      <c r="B358" t="s">
        <v>27</v>
      </c>
      <c r="C358" s="1">
        <v>44211</v>
      </c>
      <c r="H358">
        <v>418367</v>
      </c>
      <c r="L358">
        <v>291</v>
      </c>
      <c r="M358" t="s">
        <v>28</v>
      </c>
      <c r="N358" t="s">
        <v>29</v>
      </c>
      <c r="O358" t="s">
        <v>30</v>
      </c>
    </row>
    <row r="359" spans="1:15" hidden="1">
      <c r="A359" t="s">
        <v>26</v>
      </c>
      <c r="B359" t="s">
        <v>27</v>
      </c>
      <c r="C359" s="1">
        <v>44212</v>
      </c>
      <c r="H359">
        <v>448980</v>
      </c>
      <c r="L359">
        <v>312</v>
      </c>
      <c r="M359" t="s">
        <v>28</v>
      </c>
      <c r="N359" t="s">
        <v>29</v>
      </c>
      <c r="O359" t="s">
        <v>30</v>
      </c>
    </row>
    <row r="360" spans="1:15" hidden="1">
      <c r="A360" t="s">
        <v>26</v>
      </c>
      <c r="B360" t="s">
        <v>27</v>
      </c>
      <c r="C360" s="1">
        <v>44213</v>
      </c>
      <c r="H360">
        <v>515306</v>
      </c>
      <c r="L360">
        <v>358</v>
      </c>
      <c r="M360" t="s">
        <v>28</v>
      </c>
      <c r="N360" t="s">
        <v>29</v>
      </c>
      <c r="O360" t="s">
        <v>30</v>
      </c>
    </row>
    <row r="361" spans="1:15" hidden="1">
      <c r="A361" t="s">
        <v>26</v>
      </c>
      <c r="B361" t="s">
        <v>27</v>
      </c>
      <c r="C361" s="1">
        <v>44214</v>
      </c>
      <c r="H361">
        <v>581633</v>
      </c>
      <c r="L361">
        <v>404</v>
      </c>
      <c r="M361" t="s">
        <v>28</v>
      </c>
      <c r="N361" t="s">
        <v>29</v>
      </c>
      <c r="O361" t="s">
        <v>30</v>
      </c>
    </row>
    <row r="362" spans="1:15" hidden="1">
      <c r="A362" t="s">
        <v>26</v>
      </c>
      <c r="B362" t="s">
        <v>27</v>
      </c>
      <c r="C362" s="1">
        <v>44215</v>
      </c>
      <c r="H362">
        <v>647959</v>
      </c>
      <c r="L362">
        <v>450</v>
      </c>
      <c r="M362" t="s">
        <v>28</v>
      </c>
      <c r="N362" t="s">
        <v>29</v>
      </c>
      <c r="O362" t="s">
        <v>30</v>
      </c>
    </row>
    <row r="363" spans="1:15" hidden="1">
      <c r="A363" t="s">
        <v>26</v>
      </c>
      <c r="B363" t="s">
        <v>27</v>
      </c>
      <c r="C363" s="1">
        <v>44216</v>
      </c>
      <c r="D363">
        <v>15000000</v>
      </c>
      <c r="E363">
        <v>15000000</v>
      </c>
      <c r="H363">
        <v>714286</v>
      </c>
      <c r="I363">
        <v>1.04</v>
      </c>
      <c r="J363">
        <v>1.04</v>
      </c>
      <c r="L363">
        <v>496</v>
      </c>
      <c r="M363" t="s">
        <v>28</v>
      </c>
      <c r="N363" t="s">
        <v>29</v>
      </c>
      <c r="O363" t="s">
        <v>30</v>
      </c>
    </row>
    <row r="364" spans="1:15" hidden="1">
      <c r="A364" t="s">
        <v>26</v>
      </c>
      <c r="B364" t="s">
        <v>27</v>
      </c>
      <c r="C364" s="1">
        <v>44217</v>
      </c>
      <c r="H364">
        <v>770755</v>
      </c>
      <c r="L364">
        <v>535</v>
      </c>
      <c r="M364" t="s">
        <v>28</v>
      </c>
      <c r="N364" t="s">
        <v>29</v>
      </c>
      <c r="O364" t="s">
        <v>30</v>
      </c>
    </row>
    <row r="365" spans="1:15" hidden="1">
      <c r="A365" t="s">
        <v>26</v>
      </c>
      <c r="B365" t="s">
        <v>27</v>
      </c>
      <c r="C365" s="1">
        <v>44218</v>
      </c>
      <c r="H365">
        <v>827224</v>
      </c>
      <c r="L365">
        <v>575</v>
      </c>
      <c r="M365" t="s">
        <v>28</v>
      </c>
      <c r="N365" t="s">
        <v>29</v>
      </c>
      <c r="O365" t="s">
        <v>30</v>
      </c>
    </row>
    <row r="366" spans="1:15" hidden="1">
      <c r="A366" t="s">
        <v>26</v>
      </c>
      <c r="B366" t="s">
        <v>27</v>
      </c>
      <c r="C366" s="1">
        <v>44219</v>
      </c>
      <c r="H366">
        <v>883694</v>
      </c>
      <c r="L366">
        <v>614</v>
      </c>
      <c r="M366" t="s">
        <v>28</v>
      </c>
      <c r="N366" t="s">
        <v>29</v>
      </c>
      <c r="O366" t="s">
        <v>30</v>
      </c>
    </row>
    <row r="367" spans="1:15" hidden="1">
      <c r="A367" t="s">
        <v>26</v>
      </c>
      <c r="B367" t="s">
        <v>27</v>
      </c>
      <c r="C367" s="1">
        <v>44220</v>
      </c>
      <c r="H367">
        <v>940163</v>
      </c>
      <c r="L367">
        <v>653</v>
      </c>
      <c r="M367" t="s">
        <v>28</v>
      </c>
      <c r="N367" t="s">
        <v>29</v>
      </c>
      <c r="O367" t="s">
        <v>30</v>
      </c>
    </row>
    <row r="368" spans="1:15" hidden="1">
      <c r="A368" t="s">
        <v>26</v>
      </c>
      <c r="B368" t="s">
        <v>27</v>
      </c>
      <c r="C368" s="1">
        <v>44221</v>
      </c>
      <c r="H368">
        <v>996633</v>
      </c>
      <c r="L368">
        <v>692</v>
      </c>
      <c r="M368" t="s">
        <v>28</v>
      </c>
      <c r="N368" t="s">
        <v>29</v>
      </c>
      <c r="O368" t="s">
        <v>30</v>
      </c>
    </row>
    <row r="369" spans="1:15" hidden="1">
      <c r="A369" t="s">
        <v>26</v>
      </c>
      <c r="B369" t="s">
        <v>27</v>
      </c>
      <c r="C369" s="1">
        <v>44222</v>
      </c>
      <c r="H369">
        <v>1053102</v>
      </c>
      <c r="L369">
        <v>732</v>
      </c>
      <c r="M369" t="s">
        <v>28</v>
      </c>
      <c r="N369" t="s">
        <v>29</v>
      </c>
      <c r="O369" t="s">
        <v>30</v>
      </c>
    </row>
    <row r="370" spans="1:15" hidden="1">
      <c r="A370" t="s">
        <v>26</v>
      </c>
      <c r="B370" t="s">
        <v>27</v>
      </c>
      <c r="C370" s="1">
        <v>44223</v>
      </c>
      <c r="D370">
        <v>22767000</v>
      </c>
      <c r="E370">
        <v>22767000</v>
      </c>
      <c r="H370">
        <v>1109571</v>
      </c>
      <c r="I370">
        <v>1.58</v>
      </c>
      <c r="J370">
        <v>1.58</v>
      </c>
      <c r="L370">
        <v>771</v>
      </c>
      <c r="M370" t="s">
        <v>28</v>
      </c>
      <c r="N370" t="s">
        <v>29</v>
      </c>
      <c r="O370" t="s">
        <v>30</v>
      </c>
    </row>
    <row r="371" spans="1:15" hidden="1">
      <c r="A371" t="s">
        <v>26</v>
      </c>
      <c r="B371" t="s">
        <v>27</v>
      </c>
      <c r="C371" s="1">
        <v>44224</v>
      </c>
      <c r="H371">
        <v>995097</v>
      </c>
      <c r="L371">
        <v>691</v>
      </c>
      <c r="M371" t="s">
        <v>28</v>
      </c>
      <c r="N371" t="s">
        <v>29</v>
      </c>
      <c r="O371" t="s">
        <v>30</v>
      </c>
    </row>
    <row r="372" spans="1:15" hidden="1">
      <c r="A372" t="s">
        <v>26</v>
      </c>
      <c r="B372" t="s">
        <v>27</v>
      </c>
      <c r="C372" s="1">
        <v>44225</v>
      </c>
      <c r="H372">
        <v>880622</v>
      </c>
      <c r="L372">
        <v>612</v>
      </c>
      <c r="M372" t="s">
        <v>28</v>
      </c>
      <c r="N372" t="s">
        <v>29</v>
      </c>
      <c r="O372" t="s">
        <v>30</v>
      </c>
    </row>
    <row r="373" spans="1:15" hidden="1">
      <c r="A373" t="s">
        <v>26</v>
      </c>
      <c r="B373" t="s">
        <v>27</v>
      </c>
      <c r="C373" s="1">
        <v>44226</v>
      </c>
      <c r="H373">
        <v>766148</v>
      </c>
      <c r="L373">
        <v>532</v>
      </c>
      <c r="M373" t="s">
        <v>28</v>
      </c>
      <c r="N373" t="s">
        <v>29</v>
      </c>
      <c r="O373" t="s">
        <v>30</v>
      </c>
    </row>
    <row r="374" spans="1:15" hidden="1">
      <c r="A374" t="s">
        <v>26</v>
      </c>
      <c r="B374" t="s">
        <v>27</v>
      </c>
      <c r="C374" s="1">
        <v>44227</v>
      </c>
      <c r="D374">
        <v>24000000</v>
      </c>
      <c r="E374">
        <v>24000000</v>
      </c>
      <c r="H374">
        <v>651673</v>
      </c>
      <c r="I374">
        <v>1.67</v>
      </c>
      <c r="J374">
        <v>1.67</v>
      </c>
      <c r="L374">
        <v>453</v>
      </c>
      <c r="M374" t="s">
        <v>28</v>
      </c>
      <c r="N374" t="s">
        <v>29</v>
      </c>
      <c r="O374" t="s">
        <v>30</v>
      </c>
    </row>
    <row r="375" spans="1:15" hidden="1">
      <c r="A375" t="s">
        <v>59</v>
      </c>
      <c r="B375" t="s">
        <v>60</v>
      </c>
      <c r="C375" s="1">
        <v>44189</v>
      </c>
      <c r="D375">
        <v>55</v>
      </c>
      <c r="I375">
        <v>0</v>
      </c>
      <c r="M375" t="s">
        <v>61</v>
      </c>
      <c r="N375" t="s">
        <v>29</v>
      </c>
      <c r="O375" t="s">
        <v>62</v>
      </c>
    </row>
    <row r="376" spans="1:15" hidden="1">
      <c r="A376" t="s">
        <v>59</v>
      </c>
      <c r="B376" t="s">
        <v>60</v>
      </c>
      <c r="C376" s="1">
        <v>44190</v>
      </c>
      <c r="H376">
        <v>240</v>
      </c>
      <c r="L376">
        <v>47</v>
      </c>
      <c r="M376" t="s">
        <v>61</v>
      </c>
      <c r="N376" t="s">
        <v>29</v>
      </c>
      <c r="O376" t="s">
        <v>62</v>
      </c>
    </row>
    <row r="377" spans="1:15" hidden="1">
      <c r="A377" t="s">
        <v>59</v>
      </c>
      <c r="B377" t="s">
        <v>60</v>
      </c>
      <c r="C377" s="1">
        <v>44191</v>
      </c>
      <c r="H377">
        <v>240</v>
      </c>
      <c r="L377">
        <v>47</v>
      </c>
      <c r="M377" t="s">
        <v>61</v>
      </c>
      <c r="N377" t="s">
        <v>29</v>
      </c>
      <c r="O377" t="s">
        <v>62</v>
      </c>
    </row>
    <row r="378" spans="1:15" hidden="1">
      <c r="A378" t="s">
        <v>59</v>
      </c>
      <c r="B378" t="s">
        <v>60</v>
      </c>
      <c r="C378" s="1">
        <v>44192</v>
      </c>
      <c r="H378">
        <v>240</v>
      </c>
      <c r="L378">
        <v>47</v>
      </c>
      <c r="M378" t="s">
        <v>61</v>
      </c>
      <c r="N378" t="s">
        <v>29</v>
      </c>
      <c r="O378" t="s">
        <v>62</v>
      </c>
    </row>
    <row r="379" spans="1:15" hidden="1">
      <c r="A379" t="s">
        <v>59</v>
      </c>
      <c r="B379" t="s">
        <v>60</v>
      </c>
      <c r="C379" s="1">
        <v>44193</v>
      </c>
      <c r="H379">
        <v>240</v>
      </c>
      <c r="L379">
        <v>47</v>
      </c>
      <c r="M379" t="s">
        <v>61</v>
      </c>
      <c r="N379" t="s">
        <v>29</v>
      </c>
      <c r="O379" t="s">
        <v>62</v>
      </c>
    </row>
    <row r="380" spans="1:15" hidden="1">
      <c r="A380" t="s">
        <v>59</v>
      </c>
      <c r="B380" t="s">
        <v>60</v>
      </c>
      <c r="C380" s="1">
        <v>44194</v>
      </c>
      <c r="H380">
        <v>240</v>
      </c>
      <c r="L380">
        <v>47</v>
      </c>
      <c r="M380" t="s">
        <v>61</v>
      </c>
      <c r="N380" t="s">
        <v>29</v>
      </c>
      <c r="O380" t="s">
        <v>62</v>
      </c>
    </row>
    <row r="381" spans="1:15" hidden="1">
      <c r="A381" t="s">
        <v>59</v>
      </c>
      <c r="B381" t="s">
        <v>60</v>
      </c>
      <c r="C381" s="1">
        <v>44195</v>
      </c>
      <c r="H381">
        <v>240</v>
      </c>
      <c r="L381">
        <v>47</v>
      </c>
      <c r="M381" t="s">
        <v>61</v>
      </c>
      <c r="N381" t="s">
        <v>29</v>
      </c>
      <c r="O381" t="s">
        <v>62</v>
      </c>
    </row>
    <row r="382" spans="1:15" hidden="1">
      <c r="A382" t="s">
        <v>59</v>
      </c>
      <c r="B382" t="s">
        <v>60</v>
      </c>
      <c r="C382" s="1">
        <v>44196</v>
      </c>
      <c r="H382">
        <v>240</v>
      </c>
      <c r="L382">
        <v>47</v>
      </c>
      <c r="M382" t="s">
        <v>61</v>
      </c>
      <c r="N382" t="s">
        <v>29</v>
      </c>
      <c r="O382" t="s">
        <v>62</v>
      </c>
    </row>
    <row r="383" spans="1:15" hidden="1">
      <c r="A383" t="s">
        <v>59</v>
      </c>
      <c r="B383" t="s">
        <v>60</v>
      </c>
      <c r="C383" s="1">
        <v>44197</v>
      </c>
      <c r="H383">
        <v>240</v>
      </c>
      <c r="L383">
        <v>47</v>
      </c>
      <c r="M383" t="s">
        <v>61</v>
      </c>
      <c r="N383" t="s">
        <v>29</v>
      </c>
      <c r="O383" t="s">
        <v>62</v>
      </c>
    </row>
    <row r="384" spans="1:15" hidden="1">
      <c r="A384" t="s">
        <v>59</v>
      </c>
      <c r="B384" t="s">
        <v>60</v>
      </c>
      <c r="C384" s="1">
        <v>44198</v>
      </c>
      <c r="H384">
        <v>240</v>
      </c>
      <c r="L384">
        <v>47</v>
      </c>
      <c r="M384" t="s">
        <v>61</v>
      </c>
      <c r="N384" t="s">
        <v>29</v>
      </c>
      <c r="O384" t="s">
        <v>62</v>
      </c>
    </row>
    <row r="385" spans="1:15" hidden="1">
      <c r="A385" t="s">
        <v>59</v>
      </c>
      <c r="B385" t="s">
        <v>60</v>
      </c>
      <c r="C385" s="1">
        <v>44199</v>
      </c>
      <c r="D385">
        <v>2455</v>
      </c>
      <c r="H385">
        <v>240</v>
      </c>
      <c r="I385">
        <v>0.05</v>
      </c>
      <c r="L385">
        <v>47</v>
      </c>
      <c r="M385" t="s">
        <v>61</v>
      </c>
      <c r="N385" t="s">
        <v>29</v>
      </c>
      <c r="O385" t="s">
        <v>62</v>
      </c>
    </row>
    <row r="386" spans="1:15" hidden="1">
      <c r="A386" t="s">
        <v>59</v>
      </c>
      <c r="B386" t="s">
        <v>60</v>
      </c>
      <c r="C386" s="1">
        <v>44200</v>
      </c>
      <c r="H386">
        <v>414</v>
      </c>
      <c r="L386">
        <v>81</v>
      </c>
      <c r="M386" t="s">
        <v>61</v>
      </c>
      <c r="N386" t="s">
        <v>29</v>
      </c>
      <c r="O386" t="s">
        <v>62</v>
      </c>
    </row>
    <row r="387" spans="1:15" hidden="1">
      <c r="A387" t="s">
        <v>59</v>
      </c>
      <c r="B387" t="s">
        <v>60</v>
      </c>
      <c r="C387" s="1">
        <v>44201</v>
      </c>
      <c r="H387">
        <v>588</v>
      </c>
      <c r="L387">
        <v>115</v>
      </c>
      <c r="M387" t="s">
        <v>61</v>
      </c>
      <c r="N387" t="s">
        <v>29</v>
      </c>
      <c r="O387" t="s">
        <v>62</v>
      </c>
    </row>
    <row r="388" spans="1:15" hidden="1">
      <c r="A388" t="s">
        <v>59</v>
      </c>
      <c r="B388" t="s">
        <v>60</v>
      </c>
      <c r="C388" s="1">
        <v>44202</v>
      </c>
      <c r="H388">
        <v>763</v>
      </c>
      <c r="L388">
        <v>150</v>
      </c>
      <c r="M388" t="s">
        <v>61</v>
      </c>
      <c r="N388" t="s">
        <v>29</v>
      </c>
      <c r="O388" t="s">
        <v>62</v>
      </c>
    </row>
    <row r="389" spans="1:15" hidden="1">
      <c r="A389" t="s">
        <v>59</v>
      </c>
      <c r="B389" t="s">
        <v>60</v>
      </c>
      <c r="C389" s="1">
        <v>44203</v>
      </c>
      <c r="H389">
        <v>937</v>
      </c>
      <c r="L389">
        <v>184</v>
      </c>
      <c r="M389" t="s">
        <v>61</v>
      </c>
      <c r="N389" t="s">
        <v>29</v>
      </c>
      <c r="O389" t="s">
        <v>62</v>
      </c>
    </row>
    <row r="390" spans="1:15" hidden="1">
      <c r="A390" t="s">
        <v>59</v>
      </c>
      <c r="B390" t="s">
        <v>60</v>
      </c>
      <c r="C390" s="1">
        <v>44204</v>
      </c>
      <c r="D390">
        <v>9751</v>
      </c>
      <c r="H390">
        <v>1111</v>
      </c>
      <c r="I390">
        <v>0.19</v>
      </c>
      <c r="L390">
        <v>218</v>
      </c>
      <c r="M390" t="s">
        <v>61</v>
      </c>
      <c r="N390" t="s">
        <v>29</v>
      </c>
      <c r="O390" t="s">
        <v>62</v>
      </c>
    </row>
    <row r="391" spans="1:15" hidden="1">
      <c r="A391" t="s">
        <v>59</v>
      </c>
      <c r="B391" t="s">
        <v>60</v>
      </c>
      <c r="C391" s="1">
        <v>44205</v>
      </c>
      <c r="H391">
        <v>1385</v>
      </c>
      <c r="L391">
        <v>272</v>
      </c>
      <c r="M391" t="s">
        <v>61</v>
      </c>
      <c r="N391" t="s">
        <v>29</v>
      </c>
      <c r="O391" t="s">
        <v>62</v>
      </c>
    </row>
    <row r="392" spans="1:15" hidden="1">
      <c r="A392" t="s">
        <v>59</v>
      </c>
      <c r="B392" t="s">
        <v>60</v>
      </c>
      <c r="C392" s="1">
        <v>44206</v>
      </c>
      <c r="H392">
        <v>1659</v>
      </c>
      <c r="L392">
        <v>326</v>
      </c>
      <c r="M392" t="s">
        <v>61</v>
      </c>
      <c r="N392" t="s">
        <v>29</v>
      </c>
      <c r="O392" t="s">
        <v>62</v>
      </c>
    </row>
    <row r="393" spans="1:15" hidden="1">
      <c r="A393" t="s">
        <v>59</v>
      </c>
      <c r="B393" t="s">
        <v>60</v>
      </c>
      <c r="C393" s="1">
        <v>44207</v>
      </c>
      <c r="H393">
        <v>1759</v>
      </c>
      <c r="L393">
        <v>345</v>
      </c>
      <c r="M393" t="s">
        <v>61</v>
      </c>
      <c r="N393" t="s">
        <v>29</v>
      </c>
      <c r="O393" t="s">
        <v>62</v>
      </c>
    </row>
    <row r="394" spans="1:15" hidden="1">
      <c r="A394" t="s">
        <v>59</v>
      </c>
      <c r="B394" t="s">
        <v>60</v>
      </c>
      <c r="C394" s="1">
        <v>44208</v>
      </c>
      <c r="H394">
        <v>1859</v>
      </c>
      <c r="L394">
        <v>365</v>
      </c>
      <c r="M394" t="s">
        <v>61</v>
      </c>
      <c r="N394" t="s">
        <v>29</v>
      </c>
      <c r="O394" t="s">
        <v>62</v>
      </c>
    </row>
    <row r="395" spans="1:15" hidden="1">
      <c r="A395" t="s">
        <v>59</v>
      </c>
      <c r="B395" t="s">
        <v>60</v>
      </c>
      <c r="C395" s="1">
        <v>44209</v>
      </c>
      <c r="H395">
        <v>1959</v>
      </c>
      <c r="L395">
        <v>385</v>
      </c>
      <c r="M395" t="s">
        <v>61</v>
      </c>
      <c r="N395" t="s">
        <v>29</v>
      </c>
      <c r="O395" t="s">
        <v>62</v>
      </c>
    </row>
    <row r="396" spans="1:15" hidden="1">
      <c r="A396" t="s">
        <v>59</v>
      </c>
      <c r="B396" t="s">
        <v>60</v>
      </c>
      <c r="C396" s="1">
        <v>44210</v>
      </c>
      <c r="H396">
        <v>2058</v>
      </c>
      <c r="L396">
        <v>404</v>
      </c>
      <c r="M396" t="s">
        <v>61</v>
      </c>
      <c r="N396" t="s">
        <v>29</v>
      </c>
      <c r="O396" t="s">
        <v>62</v>
      </c>
    </row>
    <row r="397" spans="1:15" hidden="1">
      <c r="A397" t="s">
        <v>59</v>
      </c>
      <c r="B397" t="s">
        <v>60</v>
      </c>
      <c r="C397" s="1">
        <v>44211</v>
      </c>
      <c r="D397">
        <v>24859</v>
      </c>
      <c r="E397">
        <v>24804</v>
      </c>
      <c r="F397">
        <v>55</v>
      </c>
      <c r="H397">
        <v>2158</v>
      </c>
      <c r="I397">
        <v>0.49</v>
      </c>
      <c r="J397">
        <v>0.49</v>
      </c>
      <c r="K397">
        <v>0</v>
      </c>
      <c r="L397">
        <v>424</v>
      </c>
      <c r="M397" t="s">
        <v>61</v>
      </c>
      <c r="N397" t="s">
        <v>29</v>
      </c>
      <c r="O397" t="s">
        <v>62</v>
      </c>
    </row>
    <row r="398" spans="1:15" hidden="1">
      <c r="A398" t="s">
        <v>59</v>
      </c>
      <c r="B398" t="s">
        <v>60</v>
      </c>
      <c r="C398" s="1">
        <v>44212</v>
      </c>
      <c r="H398">
        <v>2066</v>
      </c>
      <c r="L398">
        <v>406</v>
      </c>
      <c r="M398" t="s">
        <v>61</v>
      </c>
      <c r="N398" t="s">
        <v>29</v>
      </c>
      <c r="O398" t="s">
        <v>62</v>
      </c>
    </row>
    <row r="399" spans="1:15" hidden="1">
      <c r="A399" t="s">
        <v>59</v>
      </c>
      <c r="B399" t="s">
        <v>60</v>
      </c>
      <c r="C399" s="1">
        <v>44213</v>
      </c>
      <c r="H399">
        <v>1973</v>
      </c>
      <c r="L399">
        <v>387</v>
      </c>
      <c r="M399" t="s">
        <v>61</v>
      </c>
      <c r="N399" t="s">
        <v>29</v>
      </c>
      <c r="O399" t="s">
        <v>62</v>
      </c>
    </row>
    <row r="400" spans="1:15" hidden="1">
      <c r="A400" t="s">
        <v>59</v>
      </c>
      <c r="B400" t="s">
        <v>60</v>
      </c>
      <c r="C400" s="1">
        <v>44214</v>
      </c>
      <c r="D400">
        <v>29389</v>
      </c>
      <c r="E400">
        <v>29257</v>
      </c>
      <c r="F400">
        <v>132</v>
      </c>
      <c r="H400">
        <v>1880</v>
      </c>
      <c r="I400">
        <v>0.57999999999999996</v>
      </c>
      <c r="J400">
        <v>0.56999999999999995</v>
      </c>
      <c r="K400">
        <v>0</v>
      </c>
      <c r="L400">
        <v>369</v>
      </c>
      <c r="M400" t="s">
        <v>61</v>
      </c>
      <c r="N400" t="s">
        <v>29</v>
      </c>
      <c r="O400" t="s">
        <v>62</v>
      </c>
    </row>
    <row r="401" spans="1:15" hidden="1">
      <c r="A401" t="s">
        <v>59</v>
      </c>
      <c r="B401" t="s">
        <v>60</v>
      </c>
      <c r="C401" s="1">
        <v>44215</v>
      </c>
      <c r="H401">
        <v>1955</v>
      </c>
      <c r="L401">
        <v>384</v>
      </c>
      <c r="M401" t="s">
        <v>61</v>
      </c>
      <c r="N401" t="s">
        <v>29</v>
      </c>
      <c r="O401" t="s">
        <v>62</v>
      </c>
    </row>
    <row r="402" spans="1:15" hidden="1">
      <c r="A402" t="s">
        <v>59</v>
      </c>
      <c r="B402" t="s">
        <v>60</v>
      </c>
      <c r="C402" s="1">
        <v>44216</v>
      </c>
      <c r="H402">
        <v>2029</v>
      </c>
      <c r="L402">
        <v>398</v>
      </c>
      <c r="M402" t="s">
        <v>61</v>
      </c>
      <c r="N402" t="s">
        <v>29</v>
      </c>
      <c r="O402" t="s">
        <v>62</v>
      </c>
    </row>
    <row r="403" spans="1:15" hidden="1">
      <c r="A403" t="s">
        <v>59</v>
      </c>
      <c r="B403" t="s">
        <v>60</v>
      </c>
      <c r="C403" s="1">
        <v>44217</v>
      </c>
      <c r="H403">
        <v>2103</v>
      </c>
      <c r="L403">
        <v>413</v>
      </c>
      <c r="M403" t="s">
        <v>61</v>
      </c>
      <c r="N403" t="s">
        <v>29</v>
      </c>
      <c r="O403" t="s">
        <v>62</v>
      </c>
    </row>
    <row r="404" spans="1:15" hidden="1">
      <c r="A404" t="s">
        <v>59</v>
      </c>
      <c r="B404" t="s">
        <v>60</v>
      </c>
      <c r="C404" s="1">
        <v>44218</v>
      </c>
      <c r="H404">
        <v>2177</v>
      </c>
      <c r="L404">
        <v>427</v>
      </c>
      <c r="M404" t="s">
        <v>61</v>
      </c>
      <c r="N404" t="s">
        <v>29</v>
      </c>
      <c r="O404" t="s">
        <v>62</v>
      </c>
    </row>
    <row r="405" spans="1:15" hidden="1">
      <c r="A405" t="s">
        <v>59</v>
      </c>
      <c r="B405" t="s">
        <v>60</v>
      </c>
      <c r="C405" s="1">
        <v>44219</v>
      </c>
      <c r="H405">
        <v>2344</v>
      </c>
      <c r="L405">
        <v>460</v>
      </c>
      <c r="M405" t="s">
        <v>61</v>
      </c>
      <c r="N405" t="s">
        <v>29</v>
      </c>
      <c r="O405" t="s">
        <v>62</v>
      </c>
    </row>
    <row r="406" spans="1:15" hidden="1">
      <c r="A406" t="s">
        <v>59</v>
      </c>
      <c r="B406" t="s">
        <v>60</v>
      </c>
      <c r="C406" s="1">
        <v>44220</v>
      </c>
      <c r="H406">
        <v>2510</v>
      </c>
      <c r="L406">
        <v>493</v>
      </c>
      <c r="M406" t="s">
        <v>61</v>
      </c>
      <c r="N406" t="s">
        <v>29</v>
      </c>
      <c r="O406" t="s">
        <v>62</v>
      </c>
    </row>
    <row r="407" spans="1:15" hidden="1">
      <c r="A407" t="s">
        <v>59</v>
      </c>
      <c r="B407" t="s">
        <v>60</v>
      </c>
      <c r="C407" s="1">
        <v>44221</v>
      </c>
      <c r="D407">
        <v>48128</v>
      </c>
      <c r="E407">
        <v>45707</v>
      </c>
      <c r="F407">
        <v>2421</v>
      </c>
      <c r="H407">
        <v>2677</v>
      </c>
      <c r="I407">
        <v>0.94</v>
      </c>
      <c r="J407">
        <v>0.9</v>
      </c>
      <c r="K407">
        <v>0.05</v>
      </c>
      <c r="L407">
        <v>526</v>
      </c>
      <c r="M407" t="s">
        <v>61</v>
      </c>
      <c r="N407" t="s">
        <v>29</v>
      </c>
      <c r="O407" t="s">
        <v>62</v>
      </c>
    </row>
    <row r="408" spans="1:15" hidden="1">
      <c r="A408" t="s">
        <v>59</v>
      </c>
      <c r="B408" t="s">
        <v>60</v>
      </c>
      <c r="C408" s="1">
        <v>44222</v>
      </c>
      <c r="H408">
        <v>2490</v>
      </c>
      <c r="L408">
        <v>489</v>
      </c>
      <c r="M408" t="s">
        <v>61</v>
      </c>
      <c r="N408" t="s">
        <v>29</v>
      </c>
      <c r="O408" t="s">
        <v>62</v>
      </c>
    </row>
    <row r="409" spans="1:15" hidden="1">
      <c r="A409" t="s">
        <v>59</v>
      </c>
      <c r="B409" t="s">
        <v>60</v>
      </c>
      <c r="C409" s="1">
        <v>44223</v>
      </c>
      <c r="H409">
        <v>2303</v>
      </c>
      <c r="L409">
        <v>452</v>
      </c>
      <c r="M409" t="s">
        <v>61</v>
      </c>
      <c r="N409" t="s">
        <v>29</v>
      </c>
      <c r="O409" t="s">
        <v>62</v>
      </c>
    </row>
    <row r="410" spans="1:15" hidden="1">
      <c r="A410" t="s">
        <v>59</v>
      </c>
      <c r="B410" t="s">
        <v>60</v>
      </c>
      <c r="C410" s="1">
        <v>44224</v>
      </c>
      <c r="H410">
        <v>2116</v>
      </c>
      <c r="L410">
        <v>415</v>
      </c>
      <c r="M410" t="s">
        <v>61</v>
      </c>
      <c r="N410" t="s">
        <v>29</v>
      </c>
      <c r="O410" t="s">
        <v>62</v>
      </c>
    </row>
    <row r="411" spans="1:15" hidden="1">
      <c r="A411" t="s">
        <v>59</v>
      </c>
      <c r="B411" t="s">
        <v>60</v>
      </c>
      <c r="C411" s="1">
        <v>44225</v>
      </c>
      <c r="H411">
        <v>1929</v>
      </c>
      <c r="L411">
        <v>379</v>
      </c>
      <c r="M411" t="s">
        <v>61</v>
      </c>
      <c r="N411" t="s">
        <v>29</v>
      </c>
      <c r="O411" t="s">
        <v>62</v>
      </c>
    </row>
    <row r="412" spans="1:15" hidden="1">
      <c r="A412" t="s">
        <v>59</v>
      </c>
      <c r="B412" t="s">
        <v>60</v>
      </c>
      <c r="C412" s="1">
        <v>44226</v>
      </c>
      <c r="H412">
        <v>1742</v>
      </c>
      <c r="L412">
        <v>342</v>
      </c>
      <c r="M412" t="s">
        <v>61</v>
      </c>
      <c r="N412" t="s">
        <v>29</v>
      </c>
      <c r="O412" t="s">
        <v>62</v>
      </c>
    </row>
    <row r="413" spans="1:15" hidden="1">
      <c r="A413" t="s">
        <v>59</v>
      </c>
      <c r="B413" t="s">
        <v>60</v>
      </c>
      <c r="C413" s="1">
        <v>44227</v>
      </c>
      <c r="H413">
        <v>1555</v>
      </c>
      <c r="L413">
        <v>305</v>
      </c>
      <c r="M413" t="s">
        <v>61</v>
      </c>
      <c r="N413" t="s">
        <v>29</v>
      </c>
      <c r="O413" t="s">
        <v>62</v>
      </c>
    </row>
    <row r="414" spans="1:15" hidden="1">
      <c r="A414" t="s">
        <v>59</v>
      </c>
      <c r="B414" t="s">
        <v>60</v>
      </c>
      <c r="C414" s="1">
        <v>44228</v>
      </c>
      <c r="D414">
        <v>57701</v>
      </c>
      <c r="E414">
        <v>45863</v>
      </c>
      <c r="F414">
        <v>11838</v>
      </c>
      <c r="H414">
        <v>1368</v>
      </c>
      <c r="I414">
        <v>1.1299999999999999</v>
      </c>
      <c r="J414">
        <v>0.9</v>
      </c>
      <c r="K414">
        <v>0.23</v>
      </c>
      <c r="L414">
        <v>269</v>
      </c>
      <c r="M414" t="s">
        <v>61</v>
      </c>
      <c r="N414" t="s">
        <v>29</v>
      </c>
      <c r="O414" t="s">
        <v>62</v>
      </c>
    </row>
    <row r="415" spans="1:15" hidden="1">
      <c r="A415" t="s">
        <v>165</v>
      </c>
      <c r="B415" t="s">
        <v>166</v>
      </c>
      <c r="C415" s="1">
        <v>44195</v>
      </c>
      <c r="D415">
        <v>7864</v>
      </c>
      <c r="E415">
        <v>7864</v>
      </c>
      <c r="I415">
        <v>0.19</v>
      </c>
      <c r="J415">
        <v>0.19</v>
      </c>
      <c r="M415" t="s">
        <v>61</v>
      </c>
      <c r="N415" t="s">
        <v>42</v>
      </c>
      <c r="O415" t="s">
        <v>167</v>
      </c>
    </row>
    <row r="416" spans="1:15" hidden="1">
      <c r="A416" t="s">
        <v>165</v>
      </c>
      <c r="B416" t="s">
        <v>166</v>
      </c>
      <c r="C416" s="1">
        <v>44196</v>
      </c>
      <c r="H416">
        <v>1105</v>
      </c>
      <c r="L416">
        <v>269</v>
      </c>
      <c r="M416" t="s">
        <v>61</v>
      </c>
      <c r="N416" t="s">
        <v>42</v>
      </c>
      <c r="O416" t="s">
        <v>167</v>
      </c>
    </row>
    <row r="417" spans="1:15" hidden="1">
      <c r="A417" t="s">
        <v>165</v>
      </c>
      <c r="B417" t="s">
        <v>166</v>
      </c>
      <c r="C417" s="1">
        <v>44197</v>
      </c>
      <c r="H417">
        <v>1105</v>
      </c>
      <c r="L417">
        <v>269</v>
      </c>
      <c r="M417" t="s">
        <v>61</v>
      </c>
      <c r="N417" t="s">
        <v>42</v>
      </c>
      <c r="O417" t="s">
        <v>167</v>
      </c>
    </row>
    <row r="418" spans="1:15" hidden="1">
      <c r="A418" t="s">
        <v>165</v>
      </c>
      <c r="B418" t="s">
        <v>166</v>
      </c>
      <c r="C418" s="1">
        <v>44198</v>
      </c>
      <c r="H418">
        <v>1105</v>
      </c>
      <c r="L418">
        <v>269</v>
      </c>
      <c r="M418" t="s">
        <v>61</v>
      </c>
      <c r="N418" t="s">
        <v>42</v>
      </c>
      <c r="O418" t="s">
        <v>167</v>
      </c>
    </row>
    <row r="419" spans="1:15" hidden="1">
      <c r="A419" t="s">
        <v>165</v>
      </c>
      <c r="B419" t="s">
        <v>166</v>
      </c>
      <c r="C419" s="1">
        <v>44199</v>
      </c>
      <c r="D419">
        <v>12285</v>
      </c>
      <c r="E419">
        <v>12285</v>
      </c>
      <c r="H419">
        <v>1105</v>
      </c>
      <c r="I419">
        <v>0.3</v>
      </c>
      <c r="J419">
        <v>0.3</v>
      </c>
      <c r="L419">
        <v>269</v>
      </c>
      <c r="M419" t="s">
        <v>61</v>
      </c>
      <c r="N419" t="s">
        <v>42</v>
      </c>
      <c r="O419" t="s">
        <v>167</v>
      </c>
    </row>
    <row r="420" spans="1:15" hidden="1">
      <c r="A420" t="s">
        <v>165</v>
      </c>
      <c r="B420" t="s">
        <v>166</v>
      </c>
      <c r="C420" s="1">
        <v>44200</v>
      </c>
      <c r="H420">
        <v>1036</v>
      </c>
      <c r="L420">
        <v>252</v>
      </c>
      <c r="M420" t="s">
        <v>61</v>
      </c>
      <c r="N420" t="s">
        <v>42</v>
      </c>
      <c r="O420" t="s">
        <v>167</v>
      </c>
    </row>
    <row r="421" spans="1:15" hidden="1">
      <c r="A421" t="s">
        <v>165</v>
      </c>
      <c r="B421" t="s">
        <v>166</v>
      </c>
      <c r="C421" s="1">
        <v>44201</v>
      </c>
      <c r="D421">
        <v>13798</v>
      </c>
      <c r="E421">
        <v>13798</v>
      </c>
      <c r="H421">
        <v>989</v>
      </c>
      <c r="I421">
        <v>0.34</v>
      </c>
      <c r="J421">
        <v>0.34</v>
      </c>
      <c r="L421">
        <v>241</v>
      </c>
      <c r="M421" t="s">
        <v>61</v>
      </c>
      <c r="N421" t="s">
        <v>42</v>
      </c>
      <c r="O421" t="s">
        <v>167</v>
      </c>
    </row>
    <row r="422" spans="1:15" hidden="1">
      <c r="A422" t="s">
        <v>165</v>
      </c>
      <c r="B422" t="s">
        <v>166</v>
      </c>
      <c r="C422" s="1">
        <v>44202</v>
      </c>
      <c r="H422">
        <v>1334</v>
      </c>
      <c r="L422">
        <v>325</v>
      </c>
      <c r="M422" t="s">
        <v>61</v>
      </c>
      <c r="N422" t="s">
        <v>42</v>
      </c>
      <c r="O422" t="s">
        <v>167</v>
      </c>
    </row>
    <row r="423" spans="1:15" hidden="1">
      <c r="A423" t="s">
        <v>165</v>
      </c>
      <c r="B423" t="s">
        <v>166</v>
      </c>
      <c r="C423" s="1">
        <v>44203</v>
      </c>
      <c r="D423">
        <v>20603</v>
      </c>
      <c r="E423">
        <v>20603</v>
      </c>
      <c r="H423">
        <v>1662</v>
      </c>
      <c r="I423">
        <v>0.5</v>
      </c>
      <c r="J423">
        <v>0.5</v>
      </c>
      <c r="L423">
        <v>405</v>
      </c>
      <c r="M423" t="s">
        <v>61</v>
      </c>
      <c r="N423" t="s">
        <v>42</v>
      </c>
      <c r="O423" t="s">
        <v>167</v>
      </c>
    </row>
    <row r="424" spans="1:15" hidden="1">
      <c r="A424" t="s">
        <v>165</v>
      </c>
      <c r="B424" t="s">
        <v>166</v>
      </c>
      <c r="C424" s="1">
        <v>44204</v>
      </c>
      <c r="D424">
        <v>24985</v>
      </c>
      <c r="E424">
        <v>24985</v>
      </c>
      <c r="G424">
        <v>4382</v>
      </c>
      <c r="H424">
        <v>2130</v>
      </c>
      <c r="I424">
        <v>0.61</v>
      </c>
      <c r="J424">
        <v>0.61</v>
      </c>
      <c r="L424">
        <v>519</v>
      </c>
      <c r="M424" t="s">
        <v>61</v>
      </c>
      <c r="N424" t="s">
        <v>42</v>
      </c>
      <c r="O424" t="s">
        <v>167</v>
      </c>
    </row>
    <row r="425" spans="1:15" hidden="1">
      <c r="A425" t="s">
        <v>165</v>
      </c>
      <c r="B425" t="s">
        <v>166</v>
      </c>
      <c r="C425" s="1">
        <v>44205</v>
      </c>
      <c r="D425">
        <v>30000</v>
      </c>
      <c r="E425">
        <v>30000</v>
      </c>
      <c r="G425">
        <v>5015</v>
      </c>
      <c r="H425">
        <v>2689</v>
      </c>
      <c r="I425">
        <v>0.73</v>
      </c>
      <c r="J425">
        <v>0.73</v>
      </c>
      <c r="L425">
        <v>655</v>
      </c>
      <c r="M425" t="s">
        <v>61</v>
      </c>
      <c r="N425" t="s">
        <v>42</v>
      </c>
      <c r="O425" t="s">
        <v>167</v>
      </c>
    </row>
    <row r="426" spans="1:15" hidden="1">
      <c r="A426" t="s">
        <v>165</v>
      </c>
      <c r="B426" t="s">
        <v>166</v>
      </c>
      <c r="C426" s="1">
        <v>44210</v>
      </c>
      <c r="D426">
        <v>38000</v>
      </c>
      <c r="E426">
        <v>38000</v>
      </c>
      <c r="G426">
        <v>3447</v>
      </c>
      <c r="H426">
        <v>2485</v>
      </c>
      <c r="I426">
        <v>0.93</v>
      </c>
      <c r="J426">
        <v>0.93</v>
      </c>
      <c r="L426">
        <v>605</v>
      </c>
      <c r="M426" t="s">
        <v>61</v>
      </c>
      <c r="N426" t="s">
        <v>42</v>
      </c>
      <c r="O426" t="s">
        <v>167</v>
      </c>
    </row>
    <row r="427" spans="1:15" hidden="1">
      <c r="A427" t="s">
        <v>165</v>
      </c>
      <c r="B427" t="s">
        <v>166</v>
      </c>
      <c r="C427" s="1">
        <v>44211</v>
      </c>
      <c r="D427">
        <v>41532</v>
      </c>
      <c r="E427">
        <v>41532</v>
      </c>
      <c r="G427">
        <v>3532</v>
      </c>
      <c r="H427">
        <v>2364</v>
      </c>
      <c r="I427">
        <v>1.01</v>
      </c>
      <c r="J427">
        <v>1.01</v>
      </c>
      <c r="L427">
        <v>576</v>
      </c>
      <c r="M427" t="s">
        <v>61</v>
      </c>
      <c r="N427" t="s">
        <v>42</v>
      </c>
      <c r="O427" t="s">
        <v>167</v>
      </c>
    </row>
    <row r="428" spans="1:15" hidden="1">
      <c r="A428" t="s">
        <v>165</v>
      </c>
      <c r="B428" t="s">
        <v>166</v>
      </c>
      <c r="C428" s="1">
        <v>44212</v>
      </c>
      <c r="D428">
        <v>45906</v>
      </c>
      <c r="E428">
        <v>45906</v>
      </c>
      <c r="G428">
        <v>4374</v>
      </c>
      <c r="H428">
        <v>2272</v>
      </c>
      <c r="I428">
        <v>1.1200000000000001</v>
      </c>
      <c r="J428">
        <v>1.1200000000000001</v>
      </c>
      <c r="L428">
        <v>553</v>
      </c>
      <c r="M428" t="s">
        <v>61</v>
      </c>
      <c r="N428" t="s">
        <v>42</v>
      </c>
      <c r="O428" t="s">
        <v>167</v>
      </c>
    </row>
    <row r="429" spans="1:15" hidden="1">
      <c r="A429" t="s">
        <v>165</v>
      </c>
      <c r="B429" t="s">
        <v>166</v>
      </c>
      <c r="C429" s="1">
        <v>44206</v>
      </c>
      <c r="H429">
        <v>2693</v>
      </c>
      <c r="L429">
        <v>656</v>
      </c>
      <c r="M429" t="s">
        <v>61</v>
      </c>
      <c r="N429" t="s">
        <v>42</v>
      </c>
      <c r="O429" t="s">
        <v>167</v>
      </c>
    </row>
    <row r="430" spans="1:15" hidden="1">
      <c r="A430" t="s">
        <v>165</v>
      </c>
      <c r="B430" t="s">
        <v>166</v>
      </c>
      <c r="C430" s="1">
        <v>44207</v>
      </c>
      <c r="H430">
        <v>2748</v>
      </c>
      <c r="L430">
        <v>669</v>
      </c>
      <c r="M430" t="s">
        <v>61</v>
      </c>
      <c r="N430" t="s">
        <v>42</v>
      </c>
      <c r="O430" t="s">
        <v>167</v>
      </c>
    </row>
    <row r="431" spans="1:15" hidden="1">
      <c r="A431" t="s">
        <v>165</v>
      </c>
      <c r="B431" t="s">
        <v>166</v>
      </c>
      <c r="C431" s="1">
        <v>44208</v>
      </c>
      <c r="H431">
        <v>2802</v>
      </c>
      <c r="L431">
        <v>683</v>
      </c>
      <c r="M431" t="s">
        <v>61</v>
      </c>
      <c r="N431" t="s">
        <v>42</v>
      </c>
      <c r="O431" t="s">
        <v>167</v>
      </c>
    </row>
    <row r="432" spans="1:15" hidden="1">
      <c r="A432" t="s">
        <v>165</v>
      </c>
      <c r="B432" t="s">
        <v>166</v>
      </c>
      <c r="C432" s="1">
        <v>44209</v>
      </c>
      <c r="D432">
        <v>34553</v>
      </c>
      <c r="E432">
        <v>34553</v>
      </c>
      <c r="H432">
        <v>2479</v>
      </c>
      <c r="I432">
        <v>0.84</v>
      </c>
      <c r="J432">
        <v>0.84</v>
      </c>
      <c r="L432">
        <v>604</v>
      </c>
      <c r="M432" t="s">
        <v>61</v>
      </c>
      <c r="N432" t="s">
        <v>42</v>
      </c>
      <c r="O432" t="s">
        <v>167</v>
      </c>
    </row>
    <row r="433" spans="1:15" hidden="1">
      <c r="A433" t="s">
        <v>165</v>
      </c>
      <c r="B433" t="s">
        <v>166</v>
      </c>
      <c r="C433" s="1">
        <v>44213</v>
      </c>
      <c r="H433">
        <v>2510</v>
      </c>
      <c r="L433">
        <v>611</v>
      </c>
      <c r="M433" t="s">
        <v>61</v>
      </c>
      <c r="N433" t="s">
        <v>42</v>
      </c>
      <c r="O433" t="s">
        <v>167</v>
      </c>
    </row>
    <row r="434" spans="1:15" hidden="1">
      <c r="A434" t="s">
        <v>165</v>
      </c>
      <c r="B434" t="s">
        <v>166</v>
      </c>
      <c r="C434" s="1">
        <v>44214</v>
      </c>
      <c r="H434">
        <v>2747</v>
      </c>
      <c r="L434">
        <v>669</v>
      </c>
      <c r="M434" t="s">
        <v>61</v>
      </c>
      <c r="N434" t="s">
        <v>42</v>
      </c>
      <c r="O434" t="s">
        <v>167</v>
      </c>
    </row>
    <row r="435" spans="1:15" hidden="1">
      <c r="A435" t="s">
        <v>165</v>
      </c>
      <c r="B435" t="s">
        <v>166</v>
      </c>
      <c r="C435" s="1">
        <v>44215</v>
      </c>
      <c r="D435">
        <v>54304</v>
      </c>
      <c r="E435">
        <v>54304</v>
      </c>
      <c r="H435">
        <v>2984</v>
      </c>
      <c r="I435">
        <v>1.32</v>
      </c>
      <c r="J435">
        <v>1.32</v>
      </c>
      <c r="L435">
        <v>727</v>
      </c>
      <c r="M435" t="s">
        <v>61</v>
      </c>
      <c r="N435" t="s">
        <v>42</v>
      </c>
      <c r="O435" t="s">
        <v>167</v>
      </c>
    </row>
    <row r="436" spans="1:15" hidden="1">
      <c r="A436" t="s">
        <v>165</v>
      </c>
      <c r="B436" t="s">
        <v>166</v>
      </c>
      <c r="C436" s="1">
        <v>44216</v>
      </c>
      <c r="H436">
        <v>3329</v>
      </c>
      <c r="L436">
        <v>811</v>
      </c>
      <c r="M436" t="s">
        <v>61</v>
      </c>
      <c r="N436" t="s">
        <v>42</v>
      </c>
      <c r="O436" t="s">
        <v>167</v>
      </c>
    </row>
    <row r="437" spans="1:15" hidden="1">
      <c r="A437" t="s">
        <v>165</v>
      </c>
      <c r="B437" t="s">
        <v>166</v>
      </c>
      <c r="C437" s="1">
        <v>44217</v>
      </c>
      <c r="H437">
        <v>3343</v>
      </c>
      <c r="L437">
        <v>814</v>
      </c>
      <c r="M437" t="s">
        <v>61</v>
      </c>
      <c r="N437" t="s">
        <v>42</v>
      </c>
      <c r="O437" t="s">
        <v>167</v>
      </c>
    </row>
    <row r="438" spans="1:15" hidden="1">
      <c r="A438" t="s">
        <v>165</v>
      </c>
      <c r="B438" t="s">
        <v>166</v>
      </c>
      <c r="C438" s="1">
        <v>44218</v>
      </c>
      <c r="D438">
        <v>64951</v>
      </c>
      <c r="H438">
        <v>3346</v>
      </c>
      <c r="I438">
        <v>1.58</v>
      </c>
      <c r="L438">
        <v>815</v>
      </c>
      <c r="M438" t="s">
        <v>61</v>
      </c>
      <c r="N438" t="s">
        <v>42</v>
      </c>
      <c r="O438" t="s">
        <v>167</v>
      </c>
    </row>
    <row r="439" spans="1:15" hidden="1">
      <c r="A439" t="s">
        <v>165</v>
      </c>
      <c r="B439" t="s">
        <v>166</v>
      </c>
      <c r="C439" s="1">
        <v>44219</v>
      </c>
      <c r="H439">
        <v>2960</v>
      </c>
      <c r="L439">
        <v>721</v>
      </c>
      <c r="M439" t="s">
        <v>61</v>
      </c>
      <c r="N439" t="s">
        <v>42</v>
      </c>
      <c r="O439" t="s">
        <v>167</v>
      </c>
    </row>
    <row r="440" spans="1:15" hidden="1">
      <c r="A440" t="s">
        <v>165</v>
      </c>
      <c r="B440" t="s">
        <v>166</v>
      </c>
      <c r="C440" s="1">
        <v>44220</v>
      </c>
      <c r="H440">
        <v>2800</v>
      </c>
      <c r="L440">
        <v>682</v>
      </c>
      <c r="M440" t="s">
        <v>61</v>
      </c>
      <c r="N440" t="s">
        <v>42</v>
      </c>
      <c r="O440" t="s">
        <v>167</v>
      </c>
    </row>
    <row r="441" spans="1:15" hidden="1">
      <c r="A441" t="s">
        <v>165</v>
      </c>
      <c r="B441" t="s">
        <v>166</v>
      </c>
      <c r="C441" s="1">
        <v>44221</v>
      </c>
      <c r="D441">
        <v>69984</v>
      </c>
      <c r="E441">
        <v>58077</v>
      </c>
      <c r="F441">
        <v>11907</v>
      </c>
      <c r="H441">
        <v>2640</v>
      </c>
      <c r="I441">
        <v>1.7</v>
      </c>
      <c r="J441">
        <v>1.41</v>
      </c>
      <c r="K441">
        <v>0.28999999999999998</v>
      </c>
      <c r="L441">
        <v>643</v>
      </c>
      <c r="M441" t="s">
        <v>61</v>
      </c>
      <c r="N441" t="s">
        <v>42</v>
      </c>
      <c r="O441" t="s">
        <v>167</v>
      </c>
    </row>
    <row r="442" spans="1:15" hidden="1">
      <c r="A442" t="s">
        <v>165</v>
      </c>
      <c r="B442" t="s">
        <v>166</v>
      </c>
      <c r="C442" s="1">
        <v>44222</v>
      </c>
      <c r="H442">
        <v>2598</v>
      </c>
      <c r="L442">
        <v>633</v>
      </c>
      <c r="M442" t="s">
        <v>61</v>
      </c>
      <c r="N442" t="s">
        <v>42</v>
      </c>
      <c r="O442" t="s">
        <v>167</v>
      </c>
    </row>
    <row r="443" spans="1:15" hidden="1">
      <c r="A443" t="s">
        <v>165</v>
      </c>
      <c r="B443" t="s">
        <v>166</v>
      </c>
      <c r="C443" s="1">
        <v>44223</v>
      </c>
      <c r="H443">
        <v>2448</v>
      </c>
      <c r="L443">
        <v>596</v>
      </c>
      <c r="M443" t="s">
        <v>61</v>
      </c>
      <c r="N443" t="s">
        <v>42</v>
      </c>
      <c r="O443" t="s">
        <v>167</v>
      </c>
    </row>
    <row r="444" spans="1:15" hidden="1">
      <c r="A444" t="s">
        <v>165</v>
      </c>
      <c r="B444" t="s">
        <v>166</v>
      </c>
      <c r="C444" s="1">
        <v>44224</v>
      </c>
      <c r="H444">
        <v>2299</v>
      </c>
      <c r="L444">
        <v>560</v>
      </c>
      <c r="M444" t="s">
        <v>61</v>
      </c>
      <c r="N444" t="s">
        <v>42</v>
      </c>
      <c r="O444" t="s">
        <v>167</v>
      </c>
    </row>
    <row r="445" spans="1:15" hidden="1">
      <c r="A445" t="s">
        <v>165</v>
      </c>
      <c r="B445" t="s">
        <v>166</v>
      </c>
      <c r="C445" s="1">
        <v>44225</v>
      </c>
      <c r="D445">
        <v>80000</v>
      </c>
      <c r="H445">
        <v>2150</v>
      </c>
      <c r="I445">
        <v>1.95</v>
      </c>
      <c r="L445">
        <v>524</v>
      </c>
      <c r="M445" t="s">
        <v>61</v>
      </c>
      <c r="N445" t="s">
        <v>42</v>
      </c>
      <c r="O445" t="s">
        <v>167</v>
      </c>
    </row>
    <row r="446" spans="1:15" hidden="1">
      <c r="A446" t="s">
        <v>165</v>
      </c>
      <c r="B446" t="s">
        <v>166</v>
      </c>
      <c r="C446" s="1">
        <v>44226</v>
      </c>
      <c r="H446">
        <v>2097</v>
      </c>
      <c r="L446">
        <v>511</v>
      </c>
      <c r="M446" t="s">
        <v>61</v>
      </c>
      <c r="N446" t="s">
        <v>42</v>
      </c>
      <c r="O446" t="s">
        <v>167</v>
      </c>
    </row>
    <row r="447" spans="1:15" hidden="1">
      <c r="A447" t="s">
        <v>165</v>
      </c>
      <c r="B447" t="s">
        <v>166</v>
      </c>
      <c r="C447" s="1">
        <v>44227</v>
      </c>
      <c r="H447">
        <v>2045</v>
      </c>
      <c r="L447">
        <v>498</v>
      </c>
      <c r="M447" t="s">
        <v>61</v>
      </c>
      <c r="N447" t="s">
        <v>42</v>
      </c>
      <c r="O447" t="s">
        <v>167</v>
      </c>
    </row>
    <row r="448" spans="1:15" hidden="1">
      <c r="A448" t="s">
        <v>165</v>
      </c>
      <c r="B448" t="s">
        <v>166</v>
      </c>
      <c r="C448" s="1">
        <v>44228</v>
      </c>
      <c r="D448">
        <v>83928</v>
      </c>
      <c r="E448">
        <v>58829</v>
      </c>
      <c r="F448">
        <v>25099</v>
      </c>
      <c r="H448">
        <v>1992</v>
      </c>
      <c r="I448">
        <v>2.04</v>
      </c>
      <c r="J448">
        <v>1.43</v>
      </c>
      <c r="K448">
        <v>0.61</v>
      </c>
      <c r="L448">
        <v>485</v>
      </c>
      <c r="M448" t="s">
        <v>61</v>
      </c>
      <c r="N448" t="s">
        <v>42</v>
      </c>
      <c r="O448" t="s">
        <v>167</v>
      </c>
    </row>
    <row r="449" spans="1:15" hidden="1">
      <c r="A449" t="s">
        <v>165</v>
      </c>
      <c r="B449" t="s">
        <v>166</v>
      </c>
      <c r="C449" s="1">
        <v>44229</v>
      </c>
      <c r="H449">
        <v>1920</v>
      </c>
      <c r="L449">
        <v>468</v>
      </c>
      <c r="M449" t="s">
        <v>61</v>
      </c>
      <c r="N449" t="s">
        <v>42</v>
      </c>
      <c r="O449" t="s">
        <v>167</v>
      </c>
    </row>
    <row r="450" spans="1:15" hidden="1">
      <c r="A450" t="s">
        <v>165</v>
      </c>
      <c r="B450" t="s">
        <v>166</v>
      </c>
      <c r="C450" s="1">
        <v>44230</v>
      </c>
      <c r="D450">
        <v>87929</v>
      </c>
      <c r="E450">
        <v>59064</v>
      </c>
      <c r="F450">
        <v>28865</v>
      </c>
      <c r="H450">
        <v>1848</v>
      </c>
      <c r="I450">
        <v>2.14</v>
      </c>
      <c r="J450">
        <v>1.44</v>
      </c>
      <c r="K450">
        <v>0.7</v>
      </c>
      <c r="L450">
        <v>450</v>
      </c>
      <c r="M450" t="s">
        <v>61</v>
      </c>
      <c r="N450" t="s">
        <v>42</v>
      </c>
      <c r="O450" t="s">
        <v>167</v>
      </c>
    </row>
    <row r="451" spans="1:15" hidden="1">
      <c r="A451" t="s">
        <v>196</v>
      </c>
      <c r="B451" t="s">
        <v>197</v>
      </c>
      <c r="C451" s="1">
        <v>44202</v>
      </c>
      <c r="D451">
        <v>3901</v>
      </c>
      <c r="I451">
        <v>0.45</v>
      </c>
      <c r="M451" t="s">
        <v>61</v>
      </c>
      <c r="N451" t="s">
        <v>42</v>
      </c>
      <c r="O451" t="s">
        <v>198</v>
      </c>
    </row>
    <row r="452" spans="1:15" hidden="1">
      <c r="A452" t="s">
        <v>196</v>
      </c>
      <c r="B452" t="s">
        <v>197</v>
      </c>
      <c r="C452" s="1">
        <v>44203</v>
      </c>
      <c r="H452">
        <v>534</v>
      </c>
      <c r="L452">
        <v>610</v>
      </c>
      <c r="M452" t="s">
        <v>61</v>
      </c>
      <c r="N452" t="s">
        <v>42</v>
      </c>
      <c r="O452" t="s">
        <v>198</v>
      </c>
    </row>
    <row r="453" spans="1:15" hidden="1">
      <c r="A453" t="s">
        <v>196</v>
      </c>
      <c r="B453" t="s">
        <v>197</v>
      </c>
      <c r="C453" s="1">
        <v>44204</v>
      </c>
      <c r="H453">
        <v>534</v>
      </c>
      <c r="L453">
        <v>610</v>
      </c>
      <c r="M453" t="s">
        <v>61</v>
      </c>
      <c r="N453" t="s">
        <v>42</v>
      </c>
      <c r="O453" t="s">
        <v>198</v>
      </c>
    </row>
    <row r="454" spans="1:15" hidden="1">
      <c r="A454" t="s">
        <v>196</v>
      </c>
      <c r="B454" t="s">
        <v>197</v>
      </c>
      <c r="C454" s="1">
        <v>44205</v>
      </c>
      <c r="H454">
        <v>534</v>
      </c>
      <c r="L454">
        <v>610</v>
      </c>
      <c r="M454" t="s">
        <v>61</v>
      </c>
      <c r="N454" t="s">
        <v>42</v>
      </c>
      <c r="O454" t="s">
        <v>198</v>
      </c>
    </row>
    <row r="455" spans="1:15" hidden="1">
      <c r="A455" t="s">
        <v>196</v>
      </c>
      <c r="B455" t="s">
        <v>197</v>
      </c>
      <c r="C455" s="1">
        <v>44206</v>
      </c>
      <c r="D455">
        <v>6035</v>
      </c>
      <c r="H455">
        <v>534</v>
      </c>
      <c r="I455">
        <v>0.69</v>
      </c>
      <c r="L455">
        <v>610</v>
      </c>
      <c r="M455" t="s">
        <v>61</v>
      </c>
      <c r="N455" t="s">
        <v>42</v>
      </c>
      <c r="O455" t="s">
        <v>198</v>
      </c>
    </row>
    <row r="456" spans="1:15" hidden="1">
      <c r="A456" t="s">
        <v>196</v>
      </c>
      <c r="B456" t="s">
        <v>197</v>
      </c>
      <c r="C456" s="1">
        <v>44207</v>
      </c>
      <c r="H456">
        <v>594</v>
      </c>
      <c r="L456">
        <v>678</v>
      </c>
      <c r="M456" t="s">
        <v>61</v>
      </c>
      <c r="N456" t="s">
        <v>42</v>
      </c>
      <c r="O456" t="s">
        <v>198</v>
      </c>
    </row>
    <row r="457" spans="1:15" hidden="1">
      <c r="A457" t="s">
        <v>196</v>
      </c>
      <c r="B457" t="s">
        <v>197</v>
      </c>
      <c r="C457" s="1">
        <v>44208</v>
      </c>
      <c r="H457">
        <v>635</v>
      </c>
      <c r="L457">
        <v>725</v>
      </c>
      <c r="M457" t="s">
        <v>61</v>
      </c>
      <c r="N457" t="s">
        <v>42</v>
      </c>
      <c r="O457" t="s">
        <v>198</v>
      </c>
    </row>
    <row r="458" spans="1:15" hidden="1">
      <c r="A458" t="s">
        <v>196</v>
      </c>
      <c r="B458" t="s">
        <v>197</v>
      </c>
      <c r="C458" s="1">
        <v>44209</v>
      </c>
      <c r="H458">
        <v>664</v>
      </c>
      <c r="L458">
        <v>758</v>
      </c>
      <c r="M458" t="s">
        <v>61</v>
      </c>
      <c r="N458" t="s">
        <v>42</v>
      </c>
      <c r="O458" t="s">
        <v>198</v>
      </c>
    </row>
    <row r="459" spans="1:15" hidden="1">
      <c r="A459" t="s">
        <v>196</v>
      </c>
      <c r="B459" t="s">
        <v>197</v>
      </c>
      <c r="C459" s="1">
        <v>44210</v>
      </c>
      <c r="H459">
        <v>708</v>
      </c>
      <c r="L459">
        <v>808</v>
      </c>
      <c r="M459" t="s">
        <v>61</v>
      </c>
      <c r="N459" t="s">
        <v>42</v>
      </c>
      <c r="O459" t="s">
        <v>198</v>
      </c>
    </row>
    <row r="460" spans="1:15" hidden="1">
      <c r="A460" t="s">
        <v>196</v>
      </c>
      <c r="B460" t="s">
        <v>197</v>
      </c>
      <c r="C460" s="1">
        <v>44211</v>
      </c>
      <c r="D460">
        <v>10226</v>
      </c>
      <c r="H460">
        <v>751</v>
      </c>
      <c r="I460">
        <v>1.17</v>
      </c>
      <c r="L460">
        <v>857</v>
      </c>
      <c r="M460" t="s">
        <v>61</v>
      </c>
      <c r="N460" t="s">
        <v>42</v>
      </c>
      <c r="O460" t="s">
        <v>198</v>
      </c>
    </row>
    <row r="461" spans="1:15" hidden="1">
      <c r="A461" t="s">
        <v>196</v>
      </c>
      <c r="B461" t="s">
        <v>197</v>
      </c>
      <c r="C461" s="1">
        <v>44212</v>
      </c>
      <c r="H461">
        <v>821</v>
      </c>
      <c r="L461">
        <v>937</v>
      </c>
      <c r="M461" t="s">
        <v>61</v>
      </c>
      <c r="N461" t="s">
        <v>42</v>
      </c>
      <c r="O461" t="s">
        <v>198</v>
      </c>
    </row>
    <row r="462" spans="1:15" hidden="1">
      <c r="A462" t="s">
        <v>196</v>
      </c>
      <c r="B462" t="s">
        <v>197</v>
      </c>
      <c r="C462" s="1">
        <v>44213</v>
      </c>
      <c r="H462">
        <v>891</v>
      </c>
      <c r="L462">
        <v>1017</v>
      </c>
      <c r="M462" t="s">
        <v>61</v>
      </c>
      <c r="N462" t="s">
        <v>42</v>
      </c>
      <c r="O462" t="s">
        <v>198</v>
      </c>
    </row>
    <row r="463" spans="1:15" hidden="1">
      <c r="A463" t="s">
        <v>196</v>
      </c>
      <c r="B463" t="s">
        <v>197</v>
      </c>
      <c r="C463" s="1">
        <v>44214</v>
      </c>
      <c r="H463">
        <v>917</v>
      </c>
      <c r="L463">
        <v>1047</v>
      </c>
      <c r="M463" t="s">
        <v>61</v>
      </c>
      <c r="N463" t="s">
        <v>42</v>
      </c>
      <c r="O463" t="s">
        <v>198</v>
      </c>
    </row>
    <row r="464" spans="1:15" hidden="1">
      <c r="A464" t="s">
        <v>196</v>
      </c>
      <c r="B464" t="s">
        <v>197</v>
      </c>
      <c r="C464" s="1">
        <v>44215</v>
      </c>
      <c r="H464">
        <v>943</v>
      </c>
      <c r="L464">
        <v>1077</v>
      </c>
      <c r="M464" t="s">
        <v>61</v>
      </c>
      <c r="N464" t="s">
        <v>42</v>
      </c>
      <c r="O464" t="s">
        <v>198</v>
      </c>
    </row>
    <row r="465" spans="1:15" hidden="1">
      <c r="A465" t="s">
        <v>196</v>
      </c>
      <c r="B465" t="s">
        <v>197</v>
      </c>
      <c r="C465" s="1">
        <v>44216</v>
      </c>
      <c r="H465">
        <v>969</v>
      </c>
      <c r="L465">
        <v>1106</v>
      </c>
      <c r="M465" t="s">
        <v>61</v>
      </c>
      <c r="N465" t="s">
        <v>42</v>
      </c>
      <c r="O465" t="s">
        <v>198</v>
      </c>
    </row>
    <row r="466" spans="1:15" hidden="1">
      <c r="A466" t="s">
        <v>196</v>
      </c>
      <c r="B466" t="s">
        <v>197</v>
      </c>
      <c r="C466" s="1">
        <v>44217</v>
      </c>
      <c r="H466">
        <v>996</v>
      </c>
      <c r="L466">
        <v>1137</v>
      </c>
      <c r="M466" t="s">
        <v>61</v>
      </c>
      <c r="N466" t="s">
        <v>42</v>
      </c>
      <c r="O466" t="s">
        <v>198</v>
      </c>
    </row>
    <row r="467" spans="1:15" hidden="1">
      <c r="A467" t="s">
        <v>196</v>
      </c>
      <c r="B467" t="s">
        <v>197</v>
      </c>
      <c r="C467" s="1">
        <v>44218</v>
      </c>
      <c r="D467">
        <v>17379</v>
      </c>
      <c r="E467">
        <v>15322</v>
      </c>
      <c r="F467">
        <v>2057</v>
      </c>
      <c r="H467">
        <v>1022</v>
      </c>
      <c r="I467">
        <v>1.98</v>
      </c>
      <c r="J467">
        <v>1.75</v>
      </c>
      <c r="K467">
        <v>0.23</v>
      </c>
      <c r="L467">
        <v>1167</v>
      </c>
      <c r="M467" t="s">
        <v>61</v>
      </c>
      <c r="N467" t="s">
        <v>42</v>
      </c>
      <c r="O467" t="s">
        <v>198</v>
      </c>
    </row>
    <row r="468" spans="1:15" hidden="1">
      <c r="A468" t="s">
        <v>196</v>
      </c>
      <c r="B468" t="s">
        <v>197</v>
      </c>
      <c r="C468" s="1">
        <v>44219</v>
      </c>
      <c r="H468">
        <v>1035</v>
      </c>
      <c r="L468">
        <v>1182</v>
      </c>
      <c r="M468" t="s">
        <v>61</v>
      </c>
      <c r="N468" t="s">
        <v>42</v>
      </c>
      <c r="O468" t="s">
        <v>198</v>
      </c>
    </row>
    <row r="469" spans="1:15" hidden="1">
      <c r="A469" t="s">
        <v>196</v>
      </c>
      <c r="B469" t="s">
        <v>197</v>
      </c>
      <c r="C469" s="1">
        <v>44220</v>
      </c>
      <c r="H469">
        <v>1048</v>
      </c>
      <c r="L469">
        <v>1196</v>
      </c>
      <c r="M469" t="s">
        <v>61</v>
      </c>
      <c r="N469" t="s">
        <v>42</v>
      </c>
      <c r="O469" t="s">
        <v>198</v>
      </c>
    </row>
    <row r="470" spans="1:15" hidden="1">
      <c r="A470" t="s">
        <v>196</v>
      </c>
      <c r="B470" t="s">
        <v>197</v>
      </c>
      <c r="C470" s="1">
        <v>44221</v>
      </c>
      <c r="H470">
        <v>1061</v>
      </c>
      <c r="L470">
        <v>1211</v>
      </c>
      <c r="M470" t="s">
        <v>61</v>
      </c>
      <c r="N470" t="s">
        <v>42</v>
      </c>
      <c r="O470" t="s">
        <v>198</v>
      </c>
    </row>
    <row r="471" spans="1:15" hidden="1">
      <c r="A471" t="s">
        <v>196</v>
      </c>
      <c r="B471" t="s">
        <v>197</v>
      </c>
      <c r="C471" s="1">
        <v>44222</v>
      </c>
      <c r="H471">
        <v>1074</v>
      </c>
      <c r="L471">
        <v>1226</v>
      </c>
      <c r="M471" t="s">
        <v>61</v>
      </c>
      <c r="N471" t="s">
        <v>42</v>
      </c>
      <c r="O471" t="s">
        <v>198</v>
      </c>
    </row>
    <row r="472" spans="1:15" hidden="1">
      <c r="A472" t="s">
        <v>196</v>
      </c>
      <c r="B472" t="s">
        <v>197</v>
      </c>
      <c r="C472" s="1">
        <v>44223</v>
      </c>
      <c r="H472">
        <v>1087</v>
      </c>
      <c r="L472">
        <v>1241</v>
      </c>
      <c r="M472" t="s">
        <v>61</v>
      </c>
      <c r="N472" t="s">
        <v>42</v>
      </c>
      <c r="O472" t="s">
        <v>198</v>
      </c>
    </row>
    <row r="473" spans="1:15" hidden="1">
      <c r="A473" t="s">
        <v>196</v>
      </c>
      <c r="B473" t="s">
        <v>197</v>
      </c>
      <c r="C473" s="1">
        <v>44224</v>
      </c>
      <c r="H473">
        <v>1100</v>
      </c>
      <c r="L473">
        <v>1256</v>
      </c>
      <c r="M473" t="s">
        <v>61</v>
      </c>
      <c r="N473" t="s">
        <v>42</v>
      </c>
      <c r="O473" t="s">
        <v>198</v>
      </c>
    </row>
    <row r="474" spans="1:15" hidden="1">
      <c r="A474" t="s">
        <v>196</v>
      </c>
      <c r="B474" t="s">
        <v>197</v>
      </c>
      <c r="C474" s="1">
        <v>44225</v>
      </c>
      <c r="D474">
        <v>25168</v>
      </c>
      <c r="E474">
        <v>19617</v>
      </c>
      <c r="F474">
        <v>5551</v>
      </c>
      <c r="H474">
        <v>1113</v>
      </c>
      <c r="I474">
        <v>2.87</v>
      </c>
      <c r="J474">
        <v>2.2400000000000002</v>
      </c>
      <c r="K474">
        <v>0.63</v>
      </c>
      <c r="L474">
        <v>1271</v>
      </c>
      <c r="M474" t="s">
        <v>61</v>
      </c>
      <c r="N474" t="s">
        <v>42</v>
      </c>
      <c r="O474" t="s">
        <v>198</v>
      </c>
    </row>
    <row r="475" spans="1:15" hidden="1">
      <c r="A475" t="s">
        <v>94</v>
      </c>
      <c r="B475" t="s">
        <v>95</v>
      </c>
      <c r="C475" s="1">
        <v>44192</v>
      </c>
      <c r="D475">
        <v>1254</v>
      </c>
      <c r="E475">
        <v>1254</v>
      </c>
      <c r="I475">
        <v>0.01</v>
      </c>
      <c r="J475">
        <v>0.01</v>
      </c>
      <c r="M475" t="s">
        <v>33</v>
      </c>
      <c r="N475" t="s">
        <v>42</v>
      </c>
      <c r="O475" t="s">
        <v>96</v>
      </c>
    </row>
    <row r="476" spans="1:15" hidden="1">
      <c r="A476" t="s">
        <v>94</v>
      </c>
      <c r="B476" t="s">
        <v>95</v>
      </c>
      <c r="C476" s="1">
        <v>44193</v>
      </c>
      <c r="D476">
        <v>3537</v>
      </c>
      <c r="E476">
        <v>3537</v>
      </c>
      <c r="G476">
        <v>2283</v>
      </c>
      <c r="H476">
        <v>2283</v>
      </c>
      <c r="I476">
        <v>0.03</v>
      </c>
      <c r="J476">
        <v>0.03</v>
      </c>
      <c r="L476">
        <v>213</v>
      </c>
      <c r="M476" t="s">
        <v>33</v>
      </c>
      <c r="N476" t="s">
        <v>42</v>
      </c>
      <c r="O476" t="s">
        <v>96</v>
      </c>
    </row>
    <row r="477" spans="1:15" hidden="1">
      <c r="A477" t="s">
        <v>94</v>
      </c>
      <c r="B477" t="s">
        <v>95</v>
      </c>
      <c r="C477" s="1">
        <v>44194</v>
      </c>
      <c r="D477">
        <v>6976</v>
      </c>
      <c r="E477">
        <v>6976</v>
      </c>
      <c r="G477">
        <v>3439</v>
      </c>
      <c r="H477">
        <v>2861</v>
      </c>
      <c r="I477">
        <v>7.0000000000000007E-2</v>
      </c>
      <c r="J477">
        <v>7.0000000000000007E-2</v>
      </c>
      <c r="L477">
        <v>267</v>
      </c>
      <c r="M477" t="s">
        <v>33</v>
      </c>
      <c r="N477" t="s">
        <v>42</v>
      </c>
      <c r="O477" t="s">
        <v>96</v>
      </c>
    </row>
    <row r="478" spans="1:15" hidden="1">
      <c r="A478" t="s">
        <v>94</v>
      </c>
      <c r="B478" t="s">
        <v>95</v>
      </c>
      <c r="C478" s="1">
        <v>44195</v>
      </c>
      <c r="D478">
        <v>10439</v>
      </c>
      <c r="E478">
        <v>10439</v>
      </c>
      <c r="G478">
        <v>3463</v>
      </c>
      <c r="H478">
        <v>3062</v>
      </c>
      <c r="I478">
        <v>0.1</v>
      </c>
      <c r="J478">
        <v>0.1</v>
      </c>
      <c r="L478">
        <v>286</v>
      </c>
      <c r="M478" t="s">
        <v>33</v>
      </c>
      <c r="N478" t="s">
        <v>42</v>
      </c>
      <c r="O478" t="s">
        <v>96</v>
      </c>
    </row>
    <row r="479" spans="1:15" hidden="1">
      <c r="A479" t="s">
        <v>94</v>
      </c>
      <c r="B479" t="s">
        <v>95</v>
      </c>
      <c r="C479" s="1">
        <v>44196</v>
      </c>
      <c r="D479">
        <v>11743</v>
      </c>
      <c r="E479">
        <v>11743</v>
      </c>
      <c r="G479">
        <v>1304</v>
      </c>
      <c r="H479">
        <v>2622</v>
      </c>
      <c r="I479">
        <v>0.11</v>
      </c>
      <c r="J479">
        <v>0.11</v>
      </c>
      <c r="L479">
        <v>245</v>
      </c>
      <c r="M479" t="s">
        <v>33</v>
      </c>
      <c r="N479" t="s">
        <v>42</v>
      </c>
      <c r="O479" t="s">
        <v>96</v>
      </c>
    </row>
    <row r="480" spans="1:15" hidden="1">
      <c r="A480" t="s">
        <v>94</v>
      </c>
      <c r="B480" t="s">
        <v>95</v>
      </c>
      <c r="C480" s="1">
        <v>44197</v>
      </c>
      <c r="D480">
        <v>12005</v>
      </c>
      <c r="E480">
        <v>12005</v>
      </c>
      <c r="G480">
        <v>262</v>
      </c>
      <c r="H480">
        <v>2150</v>
      </c>
      <c r="I480">
        <v>0.11</v>
      </c>
      <c r="J480">
        <v>0.11</v>
      </c>
      <c r="L480">
        <v>201</v>
      </c>
      <c r="M480" t="s">
        <v>33</v>
      </c>
      <c r="N480" t="s">
        <v>42</v>
      </c>
      <c r="O480" t="s">
        <v>96</v>
      </c>
    </row>
    <row r="481" spans="1:15" hidden="1">
      <c r="A481" t="s">
        <v>94</v>
      </c>
      <c r="B481" t="s">
        <v>95</v>
      </c>
      <c r="C481" s="1">
        <v>44198</v>
      </c>
      <c r="D481">
        <v>13261</v>
      </c>
      <c r="E481">
        <v>13261</v>
      </c>
      <c r="G481">
        <v>1256</v>
      </c>
      <c r="H481">
        <v>2001</v>
      </c>
      <c r="I481">
        <v>0.12</v>
      </c>
      <c r="J481">
        <v>0.12</v>
      </c>
      <c r="L481">
        <v>187</v>
      </c>
      <c r="M481" t="s">
        <v>33</v>
      </c>
      <c r="N481" t="s">
        <v>42</v>
      </c>
      <c r="O481" t="s">
        <v>96</v>
      </c>
    </row>
    <row r="482" spans="1:15" hidden="1">
      <c r="A482" t="s">
        <v>94</v>
      </c>
      <c r="B482" t="s">
        <v>95</v>
      </c>
      <c r="C482" s="1">
        <v>44199</v>
      </c>
      <c r="D482">
        <v>14175</v>
      </c>
      <c r="E482">
        <v>14175</v>
      </c>
      <c r="G482">
        <v>914</v>
      </c>
      <c r="H482">
        <v>1846</v>
      </c>
      <c r="I482">
        <v>0.13</v>
      </c>
      <c r="J482">
        <v>0.13</v>
      </c>
      <c r="L482">
        <v>172</v>
      </c>
      <c r="M482" t="s">
        <v>33</v>
      </c>
      <c r="N482" t="s">
        <v>42</v>
      </c>
      <c r="O482" t="s">
        <v>96</v>
      </c>
    </row>
    <row r="483" spans="1:15" hidden="1">
      <c r="A483" t="s">
        <v>94</v>
      </c>
      <c r="B483" t="s">
        <v>95</v>
      </c>
      <c r="C483" s="1">
        <v>44200</v>
      </c>
      <c r="D483">
        <v>17738</v>
      </c>
      <c r="E483">
        <v>17738</v>
      </c>
      <c r="G483">
        <v>3563</v>
      </c>
      <c r="H483">
        <v>2029</v>
      </c>
      <c r="I483">
        <v>0.17</v>
      </c>
      <c r="J483">
        <v>0.17</v>
      </c>
      <c r="L483">
        <v>189</v>
      </c>
      <c r="M483" t="s">
        <v>33</v>
      </c>
      <c r="N483" t="s">
        <v>42</v>
      </c>
      <c r="O483" t="s">
        <v>96</v>
      </c>
    </row>
    <row r="484" spans="1:15" hidden="1">
      <c r="A484" t="s">
        <v>94</v>
      </c>
      <c r="B484" t="s">
        <v>95</v>
      </c>
      <c r="C484" s="1">
        <v>44201</v>
      </c>
      <c r="D484">
        <v>22248</v>
      </c>
      <c r="E484">
        <v>22248</v>
      </c>
      <c r="G484">
        <v>4510</v>
      </c>
      <c r="H484">
        <v>2182</v>
      </c>
      <c r="I484">
        <v>0.21</v>
      </c>
      <c r="J484">
        <v>0.21</v>
      </c>
      <c r="L484">
        <v>204</v>
      </c>
      <c r="M484" t="s">
        <v>33</v>
      </c>
      <c r="N484" t="s">
        <v>42</v>
      </c>
      <c r="O484" t="s">
        <v>96</v>
      </c>
    </row>
    <row r="485" spans="1:15" hidden="1">
      <c r="A485" t="s">
        <v>94</v>
      </c>
      <c r="B485" t="s">
        <v>95</v>
      </c>
      <c r="C485" s="1">
        <v>44202</v>
      </c>
      <c r="D485">
        <v>28043</v>
      </c>
      <c r="E485">
        <v>28043</v>
      </c>
      <c r="G485">
        <v>5795</v>
      </c>
      <c r="H485">
        <v>2515</v>
      </c>
      <c r="I485">
        <v>0.26</v>
      </c>
      <c r="J485">
        <v>0.26</v>
      </c>
      <c r="L485">
        <v>235</v>
      </c>
      <c r="M485" t="s">
        <v>33</v>
      </c>
      <c r="N485" t="s">
        <v>42</v>
      </c>
      <c r="O485" t="s">
        <v>96</v>
      </c>
    </row>
    <row r="486" spans="1:15" hidden="1">
      <c r="A486" t="s">
        <v>94</v>
      </c>
      <c r="B486" t="s">
        <v>95</v>
      </c>
      <c r="C486" s="1">
        <v>44203</v>
      </c>
      <c r="D486">
        <v>35947</v>
      </c>
      <c r="E486">
        <v>35947</v>
      </c>
      <c r="G486">
        <v>7904</v>
      </c>
      <c r="H486">
        <v>3458</v>
      </c>
      <c r="I486">
        <v>0.34</v>
      </c>
      <c r="J486">
        <v>0.34</v>
      </c>
      <c r="L486">
        <v>323</v>
      </c>
      <c r="M486" t="s">
        <v>33</v>
      </c>
      <c r="N486" t="s">
        <v>42</v>
      </c>
      <c r="O486" t="s">
        <v>96</v>
      </c>
    </row>
    <row r="487" spans="1:15" hidden="1">
      <c r="A487" t="s">
        <v>94</v>
      </c>
      <c r="B487" t="s">
        <v>95</v>
      </c>
      <c r="C487" s="1">
        <v>44204</v>
      </c>
      <c r="D487">
        <v>45852</v>
      </c>
      <c r="E487">
        <v>45852</v>
      </c>
      <c r="G487">
        <v>9905</v>
      </c>
      <c r="H487">
        <v>4835</v>
      </c>
      <c r="I487">
        <v>0.43</v>
      </c>
      <c r="J487">
        <v>0.43</v>
      </c>
      <c r="L487">
        <v>451</v>
      </c>
      <c r="M487" t="s">
        <v>33</v>
      </c>
      <c r="N487" t="s">
        <v>42</v>
      </c>
      <c r="O487" t="s">
        <v>96</v>
      </c>
    </row>
    <row r="488" spans="1:15" hidden="1">
      <c r="A488" t="s">
        <v>94</v>
      </c>
      <c r="B488" t="s">
        <v>95</v>
      </c>
      <c r="C488" s="1">
        <v>44205</v>
      </c>
      <c r="D488">
        <v>47838</v>
      </c>
      <c r="E488">
        <v>47838</v>
      </c>
      <c r="G488">
        <v>1986</v>
      </c>
      <c r="H488">
        <v>4940</v>
      </c>
      <c r="I488">
        <v>0.45</v>
      </c>
      <c r="J488">
        <v>0.45</v>
      </c>
      <c r="L488">
        <v>461</v>
      </c>
      <c r="M488" t="s">
        <v>33</v>
      </c>
      <c r="N488" t="s">
        <v>42</v>
      </c>
      <c r="O488" t="s">
        <v>96</v>
      </c>
    </row>
    <row r="489" spans="1:15" hidden="1">
      <c r="A489" t="s">
        <v>94</v>
      </c>
      <c r="B489" t="s">
        <v>95</v>
      </c>
      <c r="C489" s="1">
        <v>44206</v>
      </c>
      <c r="D489">
        <v>49546</v>
      </c>
      <c r="E489">
        <v>49546</v>
      </c>
      <c r="G489">
        <v>1708</v>
      </c>
      <c r="H489">
        <v>5053</v>
      </c>
      <c r="I489">
        <v>0.46</v>
      </c>
      <c r="J489">
        <v>0.46</v>
      </c>
      <c r="L489">
        <v>472</v>
      </c>
      <c r="M489" t="s">
        <v>33</v>
      </c>
      <c r="N489" t="s">
        <v>42</v>
      </c>
      <c r="O489" t="s">
        <v>96</v>
      </c>
    </row>
    <row r="490" spans="1:15" hidden="1">
      <c r="A490" t="s">
        <v>94</v>
      </c>
      <c r="B490" t="s">
        <v>95</v>
      </c>
      <c r="C490" s="1">
        <v>44207</v>
      </c>
      <c r="D490">
        <v>59242</v>
      </c>
      <c r="E490">
        <v>59242</v>
      </c>
      <c r="G490">
        <v>9696</v>
      </c>
      <c r="H490">
        <v>5929</v>
      </c>
      <c r="I490">
        <v>0.55000000000000004</v>
      </c>
      <c r="J490">
        <v>0.55000000000000004</v>
      </c>
      <c r="L490">
        <v>554</v>
      </c>
      <c r="M490" t="s">
        <v>33</v>
      </c>
      <c r="N490" t="s">
        <v>42</v>
      </c>
      <c r="O490" t="s">
        <v>96</v>
      </c>
    </row>
    <row r="491" spans="1:15" hidden="1">
      <c r="A491" t="s">
        <v>94</v>
      </c>
      <c r="B491" t="s">
        <v>95</v>
      </c>
      <c r="C491" s="1">
        <v>44208</v>
      </c>
      <c r="D491">
        <v>72548</v>
      </c>
      <c r="E491">
        <v>72548</v>
      </c>
      <c r="G491">
        <v>13306</v>
      </c>
      <c r="H491">
        <v>7186</v>
      </c>
      <c r="I491">
        <v>0.68</v>
      </c>
      <c r="J491">
        <v>0.68</v>
      </c>
      <c r="L491">
        <v>671</v>
      </c>
      <c r="M491" t="s">
        <v>33</v>
      </c>
      <c r="N491" t="s">
        <v>42</v>
      </c>
      <c r="O491" t="s">
        <v>96</v>
      </c>
    </row>
    <row r="492" spans="1:15" hidden="1">
      <c r="A492" t="s">
        <v>94</v>
      </c>
      <c r="B492" t="s">
        <v>95</v>
      </c>
      <c r="C492" s="1">
        <v>44209</v>
      </c>
      <c r="D492">
        <v>85980</v>
      </c>
      <c r="E492">
        <v>85980</v>
      </c>
      <c r="G492">
        <v>13432</v>
      </c>
      <c r="H492">
        <v>8277</v>
      </c>
      <c r="I492">
        <v>0.8</v>
      </c>
      <c r="J492">
        <v>0.8</v>
      </c>
      <c r="L492">
        <v>773</v>
      </c>
      <c r="M492" t="s">
        <v>33</v>
      </c>
      <c r="N492" t="s">
        <v>42</v>
      </c>
      <c r="O492" t="s">
        <v>96</v>
      </c>
    </row>
    <row r="493" spans="1:15" hidden="1">
      <c r="A493" t="s">
        <v>94</v>
      </c>
      <c r="B493" t="s">
        <v>95</v>
      </c>
      <c r="C493" s="1">
        <v>44210</v>
      </c>
      <c r="D493">
        <v>100663</v>
      </c>
      <c r="E493">
        <v>100663</v>
      </c>
      <c r="G493">
        <v>14683</v>
      </c>
      <c r="H493">
        <v>9245</v>
      </c>
      <c r="I493">
        <v>0.94</v>
      </c>
      <c r="J493">
        <v>0.94</v>
      </c>
      <c r="L493">
        <v>863</v>
      </c>
      <c r="M493" t="s">
        <v>33</v>
      </c>
      <c r="N493" t="s">
        <v>42</v>
      </c>
      <c r="O493" t="s">
        <v>96</v>
      </c>
    </row>
    <row r="494" spans="1:15" hidden="1">
      <c r="A494" t="s">
        <v>94</v>
      </c>
      <c r="B494" t="s">
        <v>95</v>
      </c>
      <c r="C494" s="1">
        <v>44211</v>
      </c>
      <c r="D494">
        <v>114127</v>
      </c>
      <c r="E494">
        <v>114127</v>
      </c>
      <c r="G494">
        <v>13464</v>
      </c>
      <c r="H494">
        <v>9754</v>
      </c>
      <c r="I494">
        <v>1.07</v>
      </c>
      <c r="J494">
        <v>1.07</v>
      </c>
      <c r="L494">
        <v>911</v>
      </c>
      <c r="M494" t="s">
        <v>33</v>
      </c>
      <c r="N494" t="s">
        <v>42</v>
      </c>
      <c r="O494" t="s">
        <v>96</v>
      </c>
    </row>
    <row r="495" spans="1:15" hidden="1">
      <c r="A495" t="s">
        <v>94</v>
      </c>
      <c r="B495" t="s">
        <v>95</v>
      </c>
      <c r="C495" s="1">
        <v>44212</v>
      </c>
      <c r="D495">
        <v>117433</v>
      </c>
      <c r="E495">
        <v>117433</v>
      </c>
      <c r="G495">
        <v>3306</v>
      </c>
      <c r="H495">
        <v>9942</v>
      </c>
      <c r="I495">
        <v>1.1000000000000001</v>
      </c>
      <c r="J495">
        <v>1.1000000000000001</v>
      </c>
      <c r="L495">
        <v>928</v>
      </c>
      <c r="M495" t="s">
        <v>33</v>
      </c>
      <c r="N495" t="s">
        <v>42</v>
      </c>
      <c r="O495" t="s">
        <v>96</v>
      </c>
    </row>
    <row r="496" spans="1:15">
      <c r="A496" t="s">
        <v>94</v>
      </c>
      <c r="B496" t="s">
        <v>95</v>
      </c>
      <c r="C496" s="1">
        <v>44213</v>
      </c>
      <c r="D496">
        <v>120471</v>
      </c>
      <c r="E496">
        <v>119850</v>
      </c>
      <c r="F496">
        <v>621</v>
      </c>
      <c r="G496">
        <v>3038</v>
      </c>
      <c r="H496">
        <v>10132</v>
      </c>
      <c r="I496">
        <v>1.1200000000000001</v>
      </c>
      <c r="J496">
        <v>1.1200000000000001</v>
      </c>
      <c r="K496">
        <v>0.01</v>
      </c>
      <c r="L496">
        <v>946</v>
      </c>
      <c r="M496" t="s">
        <v>33</v>
      </c>
      <c r="N496" t="s">
        <v>42</v>
      </c>
      <c r="O496" t="s">
        <v>96</v>
      </c>
    </row>
    <row r="497" spans="1:15">
      <c r="A497" t="s">
        <v>94</v>
      </c>
      <c r="B497" t="s">
        <v>95</v>
      </c>
      <c r="C497" s="1">
        <v>44214</v>
      </c>
      <c r="D497">
        <v>134135</v>
      </c>
      <c r="E497">
        <v>131741</v>
      </c>
      <c r="F497">
        <v>2394</v>
      </c>
      <c r="G497">
        <v>13664</v>
      </c>
      <c r="H497">
        <v>10699</v>
      </c>
      <c r="I497">
        <v>1.25</v>
      </c>
      <c r="J497">
        <v>1.23</v>
      </c>
      <c r="K497">
        <v>0.02</v>
      </c>
      <c r="L497">
        <v>999</v>
      </c>
      <c r="M497" t="s">
        <v>33</v>
      </c>
      <c r="N497" t="s">
        <v>42</v>
      </c>
      <c r="O497" t="s">
        <v>96</v>
      </c>
    </row>
    <row r="498" spans="1:15">
      <c r="A498" t="s">
        <v>94</v>
      </c>
      <c r="B498" t="s">
        <v>95</v>
      </c>
      <c r="C498" s="1">
        <v>44215</v>
      </c>
      <c r="D498">
        <v>148803</v>
      </c>
      <c r="E498">
        <v>143732</v>
      </c>
      <c r="F498">
        <v>5071</v>
      </c>
      <c r="G498">
        <v>14668</v>
      </c>
      <c r="H498">
        <v>10894</v>
      </c>
      <c r="I498">
        <v>1.39</v>
      </c>
      <c r="J498">
        <v>1.34</v>
      </c>
      <c r="K498">
        <v>0.05</v>
      </c>
      <c r="L498">
        <v>1017</v>
      </c>
      <c r="M498" t="s">
        <v>33</v>
      </c>
      <c r="N498" t="s">
        <v>42</v>
      </c>
      <c r="O498" t="s">
        <v>96</v>
      </c>
    </row>
    <row r="499" spans="1:15">
      <c r="A499" t="s">
        <v>94</v>
      </c>
      <c r="B499" t="s">
        <v>95</v>
      </c>
      <c r="C499" s="1">
        <v>44216</v>
      </c>
      <c r="D499">
        <v>164173</v>
      </c>
      <c r="E499">
        <v>156542</v>
      </c>
      <c r="F499">
        <v>7631</v>
      </c>
      <c r="G499">
        <v>15370</v>
      </c>
      <c r="H499">
        <v>11170</v>
      </c>
      <c r="I499">
        <v>1.53</v>
      </c>
      <c r="J499">
        <v>1.46</v>
      </c>
      <c r="K499">
        <v>7.0000000000000007E-2</v>
      </c>
      <c r="L499">
        <v>1043</v>
      </c>
      <c r="M499" t="s">
        <v>33</v>
      </c>
      <c r="N499" t="s">
        <v>42</v>
      </c>
      <c r="O499" t="s">
        <v>96</v>
      </c>
    </row>
    <row r="500" spans="1:15">
      <c r="A500" t="s">
        <v>94</v>
      </c>
      <c r="B500" t="s">
        <v>95</v>
      </c>
      <c r="C500" s="1">
        <v>44217</v>
      </c>
      <c r="D500">
        <v>180667</v>
      </c>
      <c r="E500">
        <v>171331</v>
      </c>
      <c r="F500">
        <v>9336</v>
      </c>
      <c r="G500">
        <v>16494</v>
      </c>
      <c r="H500">
        <v>11429</v>
      </c>
      <c r="I500">
        <v>1.69</v>
      </c>
      <c r="J500">
        <v>1.6</v>
      </c>
      <c r="K500">
        <v>0.09</v>
      </c>
      <c r="L500">
        <v>1067</v>
      </c>
      <c r="M500" t="s">
        <v>33</v>
      </c>
      <c r="N500" t="s">
        <v>42</v>
      </c>
      <c r="O500" t="s">
        <v>96</v>
      </c>
    </row>
    <row r="501" spans="1:15">
      <c r="A501" t="s">
        <v>94</v>
      </c>
      <c r="B501" t="s">
        <v>95</v>
      </c>
      <c r="C501" s="1">
        <v>44218</v>
      </c>
      <c r="D501">
        <v>195937</v>
      </c>
      <c r="E501">
        <v>185609</v>
      </c>
      <c r="F501">
        <v>10328</v>
      </c>
      <c r="G501">
        <v>15270</v>
      </c>
      <c r="H501">
        <v>11687</v>
      </c>
      <c r="I501">
        <v>1.83</v>
      </c>
      <c r="J501">
        <v>1.73</v>
      </c>
      <c r="K501">
        <v>0.1</v>
      </c>
      <c r="L501">
        <v>1091</v>
      </c>
      <c r="M501" t="s">
        <v>33</v>
      </c>
      <c r="N501" t="s">
        <v>42</v>
      </c>
      <c r="O501" t="s">
        <v>96</v>
      </c>
    </row>
    <row r="502" spans="1:15">
      <c r="A502" t="s">
        <v>94</v>
      </c>
      <c r="B502" t="s">
        <v>95</v>
      </c>
      <c r="C502" s="1">
        <v>44219</v>
      </c>
      <c r="D502">
        <v>199589</v>
      </c>
      <c r="E502">
        <v>188426</v>
      </c>
      <c r="F502">
        <v>11163</v>
      </c>
      <c r="G502">
        <v>3652</v>
      </c>
      <c r="H502">
        <v>11737</v>
      </c>
      <c r="I502">
        <v>1.86</v>
      </c>
      <c r="J502">
        <v>1.76</v>
      </c>
      <c r="K502">
        <v>0.1</v>
      </c>
      <c r="L502">
        <v>1096</v>
      </c>
      <c r="M502" t="s">
        <v>33</v>
      </c>
      <c r="N502" t="s">
        <v>42</v>
      </c>
      <c r="O502" t="s">
        <v>96</v>
      </c>
    </row>
    <row r="503" spans="1:15">
      <c r="A503" t="s">
        <v>94</v>
      </c>
      <c r="B503" t="s">
        <v>95</v>
      </c>
      <c r="C503" s="1">
        <v>44220</v>
      </c>
      <c r="D503">
        <v>202591</v>
      </c>
      <c r="E503">
        <v>190573</v>
      </c>
      <c r="F503">
        <v>12018</v>
      </c>
      <c r="G503">
        <v>3002</v>
      </c>
      <c r="H503">
        <v>11731</v>
      </c>
      <c r="I503">
        <v>1.89</v>
      </c>
      <c r="J503">
        <v>1.78</v>
      </c>
      <c r="K503">
        <v>0.11</v>
      </c>
      <c r="L503">
        <v>1095</v>
      </c>
      <c r="M503" t="s">
        <v>33</v>
      </c>
      <c r="N503" t="s">
        <v>42</v>
      </c>
      <c r="O503" t="s">
        <v>96</v>
      </c>
    </row>
    <row r="504" spans="1:15">
      <c r="A504" t="s">
        <v>94</v>
      </c>
      <c r="B504" t="s">
        <v>95</v>
      </c>
      <c r="C504" s="1">
        <v>44221</v>
      </c>
      <c r="D504">
        <v>214843</v>
      </c>
      <c r="E504">
        <v>199929</v>
      </c>
      <c r="F504">
        <v>14914</v>
      </c>
      <c r="G504">
        <v>12252</v>
      </c>
      <c r="H504">
        <v>11530</v>
      </c>
      <c r="I504">
        <v>2.0099999999999998</v>
      </c>
      <c r="J504">
        <v>1.87</v>
      </c>
      <c r="K504">
        <v>0.14000000000000001</v>
      </c>
      <c r="L504">
        <v>1077</v>
      </c>
      <c r="M504" t="s">
        <v>33</v>
      </c>
      <c r="N504" t="s">
        <v>42</v>
      </c>
      <c r="O504" t="s">
        <v>96</v>
      </c>
    </row>
    <row r="505" spans="1:15">
      <c r="A505" t="s">
        <v>94</v>
      </c>
      <c r="B505" t="s">
        <v>95</v>
      </c>
      <c r="C505" s="1">
        <v>44222</v>
      </c>
      <c r="D505">
        <v>228991</v>
      </c>
      <c r="E505">
        <v>210156</v>
      </c>
      <c r="F505">
        <v>18835</v>
      </c>
      <c r="G505">
        <v>14148</v>
      </c>
      <c r="H505">
        <v>11455</v>
      </c>
      <c r="I505">
        <v>2.14</v>
      </c>
      <c r="J505">
        <v>1.96</v>
      </c>
      <c r="K505">
        <v>0.18</v>
      </c>
      <c r="L505">
        <v>1070</v>
      </c>
      <c r="M505" t="s">
        <v>33</v>
      </c>
      <c r="N505" t="s">
        <v>42</v>
      </c>
      <c r="O505" t="s">
        <v>96</v>
      </c>
    </row>
    <row r="506" spans="1:15">
      <c r="A506" t="s">
        <v>94</v>
      </c>
      <c r="B506" t="s">
        <v>95</v>
      </c>
      <c r="C506" s="1">
        <v>44223</v>
      </c>
      <c r="D506">
        <v>242186</v>
      </c>
      <c r="E506">
        <v>218921</v>
      </c>
      <c r="F506">
        <v>23265</v>
      </c>
      <c r="G506">
        <v>13195</v>
      </c>
      <c r="H506">
        <v>11145</v>
      </c>
      <c r="I506">
        <v>2.2599999999999998</v>
      </c>
      <c r="J506">
        <v>2.04</v>
      </c>
      <c r="K506">
        <v>0.22</v>
      </c>
      <c r="L506">
        <v>1041</v>
      </c>
      <c r="M506" t="s">
        <v>33</v>
      </c>
      <c r="N506" t="s">
        <v>42</v>
      </c>
      <c r="O506" t="s">
        <v>96</v>
      </c>
    </row>
    <row r="507" spans="1:15">
      <c r="A507" t="s">
        <v>94</v>
      </c>
      <c r="B507" t="s">
        <v>95</v>
      </c>
      <c r="C507" s="1">
        <v>44224</v>
      </c>
      <c r="D507">
        <v>255147</v>
      </c>
      <c r="E507">
        <v>225873</v>
      </c>
      <c r="F507">
        <v>29274</v>
      </c>
      <c r="G507">
        <v>12961</v>
      </c>
      <c r="H507">
        <v>10640</v>
      </c>
      <c r="I507">
        <v>2.38</v>
      </c>
      <c r="J507">
        <v>2.11</v>
      </c>
      <c r="K507">
        <v>0.27</v>
      </c>
      <c r="L507">
        <v>994</v>
      </c>
      <c r="M507" t="s">
        <v>33</v>
      </c>
      <c r="N507" t="s">
        <v>42</v>
      </c>
      <c r="O507" t="s">
        <v>96</v>
      </c>
    </row>
    <row r="508" spans="1:15">
      <c r="A508" t="s">
        <v>94</v>
      </c>
      <c r="B508" t="s">
        <v>95</v>
      </c>
      <c r="C508" s="1">
        <v>44225</v>
      </c>
      <c r="D508">
        <v>268795</v>
      </c>
      <c r="E508">
        <v>231869</v>
      </c>
      <c r="F508">
        <v>36926</v>
      </c>
      <c r="G508">
        <v>13648</v>
      </c>
      <c r="H508">
        <v>10408</v>
      </c>
      <c r="I508">
        <v>2.5099999999999998</v>
      </c>
      <c r="J508">
        <v>2.17</v>
      </c>
      <c r="K508">
        <v>0.34</v>
      </c>
      <c r="L508">
        <v>972</v>
      </c>
      <c r="M508" t="s">
        <v>33</v>
      </c>
      <c r="N508" t="s">
        <v>42</v>
      </c>
      <c r="O508" t="s">
        <v>96</v>
      </c>
    </row>
    <row r="509" spans="1:15">
      <c r="A509" t="s">
        <v>94</v>
      </c>
      <c r="B509" t="s">
        <v>95</v>
      </c>
      <c r="C509" s="1">
        <v>44226</v>
      </c>
      <c r="D509">
        <v>270555</v>
      </c>
      <c r="E509">
        <v>232581</v>
      </c>
      <c r="F509">
        <v>37974</v>
      </c>
      <c r="G509">
        <v>1760</v>
      </c>
      <c r="H509">
        <v>10138</v>
      </c>
      <c r="I509">
        <v>2.5299999999999998</v>
      </c>
      <c r="J509">
        <v>2.17</v>
      </c>
      <c r="K509">
        <v>0.35</v>
      </c>
      <c r="L509">
        <v>947</v>
      </c>
      <c r="M509" t="s">
        <v>33</v>
      </c>
      <c r="N509" t="s">
        <v>42</v>
      </c>
      <c r="O509" t="s">
        <v>96</v>
      </c>
    </row>
    <row r="510" spans="1:15">
      <c r="A510" t="s">
        <v>94</v>
      </c>
      <c r="B510" t="s">
        <v>95</v>
      </c>
      <c r="C510" s="1">
        <v>44227</v>
      </c>
      <c r="D510">
        <v>272369</v>
      </c>
      <c r="E510">
        <v>233275</v>
      </c>
      <c r="F510">
        <v>39094</v>
      </c>
      <c r="G510">
        <v>1814</v>
      </c>
      <c r="H510">
        <v>9968</v>
      </c>
      <c r="I510">
        <v>2.54</v>
      </c>
      <c r="J510">
        <v>2.1800000000000002</v>
      </c>
      <c r="K510">
        <v>0.37</v>
      </c>
      <c r="L510">
        <v>931</v>
      </c>
      <c r="M510" t="s">
        <v>33</v>
      </c>
      <c r="N510" t="s">
        <v>42</v>
      </c>
      <c r="O510" t="s">
        <v>96</v>
      </c>
    </row>
    <row r="511" spans="1:15">
      <c r="A511" t="s">
        <v>94</v>
      </c>
      <c r="B511" t="s">
        <v>95</v>
      </c>
      <c r="C511" s="1">
        <v>44228</v>
      </c>
      <c r="D511">
        <v>283365</v>
      </c>
      <c r="E511">
        <v>236894</v>
      </c>
      <c r="F511">
        <v>46471</v>
      </c>
      <c r="G511">
        <v>10996</v>
      </c>
      <c r="H511">
        <v>9789</v>
      </c>
      <c r="I511">
        <v>2.65</v>
      </c>
      <c r="J511">
        <v>2.21</v>
      </c>
      <c r="K511">
        <v>0.43</v>
      </c>
      <c r="L511">
        <v>914</v>
      </c>
      <c r="M511" t="s">
        <v>33</v>
      </c>
      <c r="N511" t="s">
        <v>42</v>
      </c>
      <c r="O511" t="s">
        <v>96</v>
      </c>
    </row>
    <row r="512" spans="1:15">
      <c r="A512" t="s">
        <v>94</v>
      </c>
      <c r="B512" t="s">
        <v>95</v>
      </c>
      <c r="C512" s="1">
        <v>44229</v>
      </c>
      <c r="D512">
        <v>296940</v>
      </c>
      <c r="E512">
        <v>240699</v>
      </c>
      <c r="F512">
        <v>56241</v>
      </c>
      <c r="G512">
        <v>13575</v>
      </c>
      <c r="H512">
        <v>9707</v>
      </c>
      <c r="I512">
        <v>2.77</v>
      </c>
      <c r="J512">
        <v>2.25</v>
      </c>
      <c r="K512">
        <v>0.53</v>
      </c>
      <c r="L512">
        <v>906</v>
      </c>
      <c r="M512" t="s">
        <v>33</v>
      </c>
      <c r="N512" t="s">
        <v>42</v>
      </c>
      <c r="O512" t="s">
        <v>96</v>
      </c>
    </row>
    <row r="513" spans="1:15">
      <c r="A513" t="s">
        <v>94</v>
      </c>
      <c r="B513" t="s">
        <v>95</v>
      </c>
      <c r="C513" s="1">
        <v>44230</v>
      </c>
      <c r="D513">
        <v>310340</v>
      </c>
      <c r="E513">
        <v>244424</v>
      </c>
      <c r="F513">
        <v>65916</v>
      </c>
      <c r="G513">
        <v>13400</v>
      </c>
      <c r="H513">
        <v>9736</v>
      </c>
      <c r="I513">
        <v>2.9</v>
      </c>
      <c r="J513">
        <v>2.2799999999999998</v>
      </c>
      <c r="K513">
        <v>0.62</v>
      </c>
      <c r="L513">
        <v>909</v>
      </c>
      <c r="M513" t="s">
        <v>33</v>
      </c>
      <c r="N513" t="s">
        <v>42</v>
      </c>
      <c r="O513" t="s">
        <v>96</v>
      </c>
    </row>
    <row r="514" spans="1:15" hidden="1">
      <c r="A514" t="s">
        <v>100</v>
      </c>
      <c r="B514" t="s">
        <v>101</v>
      </c>
      <c r="C514" s="1">
        <v>44192</v>
      </c>
      <c r="D514">
        <v>6645</v>
      </c>
      <c r="E514">
        <v>6645</v>
      </c>
      <c r="I514">
        <v>0.11</v>
      </c>
      <c r="J514">
        <v>0.11</v>
      </c>
      <c r="M514" t="s">
        <v>33</v>
      </c>
      <c r="N514" t="s">
        <v>102</v>
      </c>
      <c r="O514" t="s">
        <v>103</v>
      </c>
    </row>
    <row r="515" spans="1:15" hidden="1">
      <c r="A515" t="s">
        <v>100</v>
      </c>
      <c r="B515" t="s">
        <v>101</v>
      </c>
      <c r="C515" s="1">
        <v>44193</v>
      </c>
      <c r="D515">
        <v>8643</v>
      </c>
      <c r="E515">
        <v>8643</v>
      </c>
      <c r="G515">
        <v>1998</v>
      </c>
      <c r="H515">
        <v>1998</v>
      </c>
      <c r="I515">
        <v>0.15</v>
      </c>
      <c r="J515">
        <v>0.15</v>
      </c>
      <c r="L515">
        <v>345</v>
      </c>
      <c r="M515" t="s">
        <v>33</v>
      </c>
      <c r="N515" t="s">
        <v>102</v>
      </c>
      <c r="O515" t="s">
        <v>103</v>
      </c>
    </row>
    <row r="516" spans="1:15" hidden="1">
      <c r="A516" t="s">
        <v>100</v>
      </c>
      <c r="B516" t="s">
        <v>101</v>
      </c>
      <c r="C516" s="1">
        <v>44194</v>
      </c>
      <c r="D516">
        <v>17766</v>
      </c>
      <c r="E516">
        <v>17766</v>
      </c>
      <c r="G516">
        <v>9123</v>
      </c>
      <c r="H516">
        <v>5560</v>
      </c>
      <c r="I516">
        <v>0.31</v>
      </c>
      <c r="J516">
        <v>0.31</v>
      </c>
      <c r="L516">
        <v>960</v>
      </c>
      <c r="M516" t="s">
        <v>33</v>
      </c>
      <c r="N516" t="s">
        <v>102</v>
      </c>
      <c r="O516" t="s">
        <v>103</v>
      </c>
    </row>
    <row r="517" spans="1:15" hidden="1">
      <c r="A517" t="s">
        <v>100</v>
      </c>
      <c r="B517" t="s">
        <v>101</v>
      </c>
      <c r="C517" s="1">
        <v>44195</v>
      </c>
      <c r="D517">
        <v>29409</v>
      </c>
      <c r="E517">
        <v>29409</v>
      </c>
      <c r="G517">
        <v>11643</v>
      </c>
      <c r="H517">
        <v>7588</v>
      </c>
      <c r="I517">
        <v>0.51</v>
      </c>
      <c r="J517">
        <v>0.51</v>
      </c>
      <c r="L517">
        <v>1310</v>
      </c>
      <c r="M517" t="s">
        <v>33</v>
      </c>
      <c r="N517" t="s">
        <v>102</v>
      </c>
      <c r="O517" t="s">
        <v>103</v>
      </c>
    </row>
    <row r="518" spans="1:15" hidden="1">
      <c r="A518" t="s">
        <v>100</v>
      </c>
      <c r="B518" t="s">
        <v>101</v>
      </c>
      <c r="C518" s="1">
        <v>44196</v>
      </c>
      <c r="D518">
        <v>35746</v>
      </c>
      <c r="E518">
        <v>35746</v>
      </c>
      <c r="G518">
        <v>6337</v>
      </c>
      <c r="H518">
        <v>7275</v>
      </c>
      <c r="I518">
        <v>0.62</v>
      </c>
      <c r="J518">
        <v>0.62</v>
      </c>
      <c r="L518">
        <v>1256</v>
      </c>
      <c r="M518" t="s">
        <v>33</v>
      </c>
      <c r="N518" t="s">
        <v>102</v>
      </c>
      <c r="O518" t="s">
        <v>103</v>
      </c>
    </row>
    <row r="519" spans="1:15" hidden="1">
      <c r="A519" t="s">
        <v>100</v>
      </c>
      <c r="B519" t="s">
        <v>101</v>
      </c>
      <c r="C519" s="1">
        <v>44197</v>
      </c>
      <c r="D519">
        <v>38131</v>
      </c>
      <c r="E519">
        <v>38131</v>
      </c>
      <c r="G519">
        <v>2385</v>
      </c>
      <c r="H519">
        <v>6297</v>
      </c>
      <c r="I519">
        <v>0.66</v>
      </c>
      <c r="J519">
        <v>0.66</v>
      </c>
      <c r="L519">
        <v>1087</v>
      </c>
      <c r="M519" t="s">
        <v>33</v>
      </c>
      <c r="N519" t="s">
        <v>102</v>
      </c>
      <c r="O519" t="s">
        <v>103</v>
      </c>
    </row>
    <row r="520" spans="1:15" hidden="1">
      <c r="A520" t="s">
        <v>100</v>
      </c>
      <c r="B520" t="s">
        <v>101</v>
      </c>
      <c r="C520" s="1">
        <v>44198</v>
      </c>
      <c r="D520">
        <v>47164</v>
      </c>
      <c r="E520">
        <v>47164</v>
      </c>
      <c r="G520">
        <v>9033</v>
      </c>
      <c r="H520">
        <v>6753</v>
      </c>
      <c r="I520">
        <v>0.81</v>
      </c>
      <c r="J520">
        <v>0.81</v>
      </c>
      <c r="L520">
        <v>1166</v>
      </c>
      <c r="M520" t="s">
        <v>33</v>
      </c>
      <c r="N520" t="s">
        <v>102</v>
      </c>
      <c r="O520" t="s">
        <v>103</v>
      </c>
    </row>
    <row r="521" spans="1:15" hidden="1">
      <c r="A521" t="s">
        <v>100</v>
      </c>
      <c r="B521" t="s">
        <v>101</v>
      </c>
      <c r="C521" s="1">
        <v>44199</v>
      </c>
      <c r="D521">
        <v>53283</v>
      </c>
      <c r="E521">
        <v>53283</v>
      </c>
      <c r="G521">
        <v>6119</v>
      </c>
      <c r="H521">
        <v>6663</v>
      </c>
      <c r="I521">
        <v>0.92</v>
      </c>
      <c r="J521">
        <v>0.92</v>
      </c>
      <c r="L521">
        <v>1150</v>
      </c>
      <c r="M521" t="s">
        <v>33</v>
      </c>
      <c r="N521" t="s">
        <v>102</v>
      </c>
      <c r="O521" t="s">
        <v>103</v>
      </c>
    </row>
    <row r="522" spans="1:15" hidden="1">
      <c r="A522" t="s">
        <v>100</v>
      </c>
      <c r="B522" t="s">
        <v>101</v>
      </c>
      <c r="C522" s="1">
        <v>44200</v>
      </c>
      <c r="D522">
        <v>55739</v>
      </c>
      <c r="E522">
        <v>55739</v>
      </c>
      <c r="G522">
        <v>2456</v>
      </c>
      <c r="H522">
        <v>6728</v>
      </c>
      <c r="I522">
        <v>0.96</v>
      </c>
      <c r="J522">
        <v>0.96</v>
      </c>
      <c r="L522">
        <v>1162</v>
      </c>
      <c r="M522" t="s">
        <v>33</v>
      </c>
      <c r="N522" t="s">
        <v>102</v>
      </c>
      <c r="O522" t="s">
        <v>103</v>
      </c>
    </row>
    <row r="523" spans="1:15" hidden="1">
      <c r="A523" t="s">
        <v>100</v>
      </c>
      <c r="B523" t="s">
        <v>101</v>
      </c>
      <c r="C523" s="1">
        <v>44201</v>
      </c>
      <c r="D523">
        <v>69464</v>
      </c>
      <c r="E523">
        <v>69464</v>
      </c>
      <c r="G523">
        <v>13725</v>
      </c>
      <c r="H523">
        <v>7385</v>
      </c>
      <c r="I523">
        <v>1.2</v>
      </c>
      <c r="J523">
        <v>1.2</v>
      </c>
      <c r="L523">
        <v>1275</v>
      </c>
      <c r="M523" t="s">
        <v>33</v>
      </c>
      <c r="N523" t="s">
        <v>102</v>
      </c>
      <c r="O523" t="s">
        <v>103</v>
      </c>
    </row>
    <row r="524" spans="1:15" hidden="1">
      <c r="A524" t="s">
        <v>100</v>
      </c>
      <c r="B524" t="s">
        <v>101</v>
      </c>
      <c r="C524" s="1">
        <v>44202</v>
      </c>
      <c r="D524">
        <v>89604</v>
      </c>
      <c r="E524">
        <v>89604</v>
      </c>
      <c r="G524">
        <v>20140</v>
      </c>
      <c r="H524">
        <v>8599</v>
      </c>
      <c r="I524">
        <v>1.55</v>
      </c>
      <c r="J524">
        <v>1.55</v>
      </c>
      <c r="L524">
        <v>1485</v>
      </c>
      <c r="M524" t="s">
        <v>33</v>
      </c>
      <c r="N524" t="s">
        <v>102</v>
      </c>
      <c r="O524" t="s">
        <v>103</v>
      </c>
    </row>
    <row r="525" spans="1:15" hidden="1">
      <c r="A525" t="s">
        <v>100</v>
      </c>
      <c r="B525" t="s">
        <v>101</v>
      </c>
      <c r="C525" s="1">
        <v>44203</v>
      </c>
      <c r="D525">
        <v>107404</v>
      </c>
      <c r="E525">
        <v>107404</v>
      </c>
      <c r="G525">
        <v>17800</v>
      </c>
      <c r="H525">
        <v>10237</v>
      </c>
      <c r="I525">
        <v>1.85</v>
      </c>
      <c r="J525">
        <v>1.85</v>
      </c>
      <c r="L525">
        <v>1767</v>
      </c>
      <c r="M525" t="s">
        <v>33</v>
      </c>
      <c r="N525" t="s">
        <v>102</v>
      </c>
      <c r="O525" t="s">
        <v>103</v>
      </c>
    </row>
    <row r="526" spans="1:15" hidden="1">
      <c r="A526" t="s">
        <v>100</v>
      </c>
      <c r="B526" t="s">
        <v>101</v>
      </c>
      <c r="C526" s="1">
        <v>44204</v>
      </c>
      <c r="D526">
        <v>115966</v>
      </c>
      <c r="E526">
        <v>115966</v>
      </c>
      <c r="G526">
        <v>8562</v>
      </c>
      <c r="H526">
        <v>11119</v>
      </c>
      <c r="I526">
        <v>2</v>
      </c>
      <c r="J526">
        <v>2</v>
      </c>
      <c r="L526">
        <v>1920</v>
      </c>
      <c r="M526" t="s">
        <v>33</v>
      </c>
      <c r="N526" t="s">
        <v>102</v>
      </c>
      <c r="O526" t="s">
        <v>103</v>
      </c>
    </row>
    <row r="527" spans="1:15" hidden="1">
      <c r="A527" t="s">
        <v>100</v>
      </c>
      <c r="B527" t="s">
        <v>101</v>
      </c>
      <c r="C527" s="1">
        <v>44205</v>
      </c>
      <c r="D527">
        <v>117873</v>
      </c>
      <c r="E527">
        <v>117873</v>
      </c>
      <c r="G527">
        <v>1907</v>
      </c>
      <c r="H527">
        <v>10101</v>
      </c>
      <c r="I527">
        <v>2.04</v>
      </c>
      <c r="J527">
        <v>2.04</v>
      </c>
      <c r="L527">
        <v>1744</v>
      </c>
      <c r="M527" t="s">
        <v>33</v>
      </c>
      <c r="N527" t="s">
        <v>102</v>
      </c>
      <c r="O527" t="s">
        <v>103</v>
      </c>
    </row>
    <row r="528" spans="1:15" hidden="1">
      <c r="A528" t="s">
        <v>100</v>
      </c>
      <c r="B528" t="s">
        <v>101</v>
      </c>
      <c r="C528" s="1">
        <v>44206</v>
      </c>
      <c r="D528">
        <v>118688</v>
      </c>
      <c r="E528">
        <v>118688</v>
      </c>
      <c r="G528">
        <v>815</v>
      </c>
      <c r="H528">
        <v>9344</v>
      </c>
      <c r="I528">
        <v>2.0499999999999998</v>
      </c>
      <c r="J528">
        <v>2.0499999999999998</v>
      </c>
      <c r="L528">
        <v>1613</v>
      </c>
      <c r="M528" t="s">
        <v>33</v>
      </c>
      <c r="N528" t="s">
        <v>102</v>
      </c>
      <c r="O528" t="s">
        <v>103</v>
      </c>
    </row>
    <row r="529" spans="1:15" hidden="1">
      <c r="A529" t="s">
        <v>100</v>
      </c>
      <c r="B529" t="s">
        <v>101</v>
      </c>
      <c r="C529" s="1">
        <v>44207</v>
      </c>
      <c r="D529">
        <v>119346</v>
      </c>
      <c r="E529">
        <v>119346</v>
      </c>
      <c r="G529">
        <v>658</v>
      </c>
      <c r="H529">
        <v>9087</v>
      </c>
      <c r="I529">
        <v>2.06</v>
      </c>
      <c r="J529">
        <v>2.06</v>
      </c>
      <c r="L529">
        <v>1569</v>
      </c>
      <c r="M529" t="s">
        <v>33</v>
      </c>
      <c r="N529" t="s">
        <v>102</v>
      </c>
      <c r="O529" t="s">
        <v>103</v>
      </c>
    </row>
    <row r="530" spans="1:15" hidden="1">
      <c r="A530" t="s">
        <v>100</v>
      </c>
      <c r="B530" t="s">
        <v>101</v>
      </c>
      <c r="C530" s="1">
        <v>44208</v>
      </c>
      <c r="D530">
        <v>119807</v>
      </c>
      <c r="E530">
        <v>119807</v>
      </c>
      <c r="G530">
        <v>461</v>
      </c>
      <c r="H530">
        <v>7192</v>
      </c>
      <c r="I530">
        <v>2.0699999999999998</v>
      </c>
      <c r="J530">
        <v>2.0699999999999998</v>
      </c>
      <c r="L530">
        <v>1242</v>
      </c>
      <c r="M530" t="s">
        <v>33</v>
      </c>
      <c r="N530" t="s">
        <v>102</v>
      </c>
      <c r="O530" t="s">
        <v>103</v>
      </c>
    </row>
    <row r="531" spans="1:15" hidden="1">
      <c r="A531" t="s">
        <v>100</v>
      </c>
      <c r="B531" t="s">
        <v>101</v>
      </c>
      <c r="C531" s="1">
        <v>44209</v>
      </c>
      <c r="D531">
        <v>132482</v>
      </c>
      <c r="E531">
        <v>132482</v>
      </c>
      <c r="G531">
        <v>12675</v>
      </c>
      <c r="H531">
        <v>6125</v>
      </c>
      <c r="I531">
        <v>2.29</v>
      </c>
      <c r="J531">
        <v>2.29</v>
      </c>
      <c r="L531">
        <v>1057</v>
      </c>
      <c r="M531" t="s">
        <v>33</v>
      </c>
      <c r="N531" t="s">
        <v>102</v>
      </c>
      <c r="O531" t="s">
        <v>103</v>
      </c>
    </row>
    <row r="532" spans="1:15" hidden="1">
      <c r="A532" t="s">
        <v>100</v>
      </c>
      <c r="B532" t="s">
        <v>101</v>
      </c>
      <c r="C532" s="1">
        <v>44210</v>
      </c>
      <c r="D532">
        <v>150359</v>
      </c>
      <c r="E532">
        <v>150359</v>
      </c>
      <c r="G532">
        <v>17877</v>
      </c>
      <c r="H532">
        <v>6136</v>
      </c>
      <c r="I532">
        <v>2.6</v>
      </c>
      <c r="J532">
        <v>2.6</v>
      </c>
      <c r="L532">
        <v>1059</v>
      </c>
      <c r="M532" t="s">
        <v>33</v>
      </c>
      <c r="N532" t="s">
        <v>102</v>
      </c>
      <c r="O532" t="s">
        <v>103</v>
      </c>
    </row>
    <row r="533" spans="1:15">
      <c r="A533" t="s">
        <v>100</v>
      </c>
      <c r="B533" t="s">
        <v>101</v>
      </c>
      <c r="C533" s="1">
        <v>44211</v>
      </c>
      <c r="D533">
        <v>165550</v>
      </c>
      <c r="E533">
        <v>165545</v>
      </c>
      <c r="F533">
        <v>5</v>
      </c>
      <c r="G533">
        <v>15191</v>
      </c>
      <c r="H533">
        <v>7083</v>
      </c>
      <c r="I533">
        <v>2.86</v>
      </c>
      <c r="J533">
        <v>2.86</v>
      </c>
      <c r="K533">
        <v>0</v>
      </c>
      <c r="L533">
        <v>1223</v>
      </c>
      <c r="M533" t="s">
        <v>33</v>
      </c>
      <c r="N533" t="s">
        <v>102</v>
      </c>
      <c r="O533" t="s">
        <v>103</v>
      </c>
    </row>
    <row r="534" spans="1:15">
      <c r="A534" t="s">
        <v>100</v>
      </c>
      <c r="B534" t="s">
        <v>101</v>
      </c>
      <c r="C534" s="1">
        <v>44212</v>
      </c>
      <c r="D534">
        <v>170154</v>
      </c>
      <c r="E534">
        <v>170142</v>
      </c>
      <c r="F534">
        <v>12</v>
      </c>
      <c r="G534">
        <v>4604</v>
      </c>
      <c r="H534">
        <v>7469</v>
      </c>
      <c r="I534">
        <v>2.94</v>
      </c>
      <c r="J534">
        <v>2.94</v>
      </c>
      <c r="K534">
        <v>0</v>
      </c>
      <c r="L534">
        <v>1289</v>
      </c>
      <c r="M534" t="s">
        <v>33</v>
      </c>
      <c r="N534" t="s">
        <v>102</v>
      </c>
      <c r="O534" t="s">
        <v>103</v>
      </c>
    </row>
    <row r="535" spans="1:15">
      <c r="A535" t="s">
        <v>100</v>
      </c>
      <c r="B535" t="s">
        <v>101</v>
      </c>
      <c r="C535" s="1">
        <v>44213</v>
      </c>
      <c r="D535">
        <v>173420</v>
      </c>
      <c r="E535">
        <v>172682</v>
      </c>
      <c r="F535">
        <v>738</v>
      </c>
      <c r="G535">
        <v>3266</v>
      </c>
      <c r="H535">
        <v>7819</v>
      </c>
      <c r="I535">
        <v>2.99</v>
      </c>
      <c r="J535">
        <v>2.98</v>
      </c>
      <c r="K535">
        <v>0.01</v>
      </c>
      <c r="L535">
        <v>1350</v>
      </c>
      <c r="M535" t="s">
        <v>33</v>
      </c>
      <c r="N535" t="s">
        <v>102</v>
      </c>
      <c r="O535" t="s">
        <v>103</v>
      </c>
    </row>
    <row r="536" spans="1:15">
      <c r="A536" t="s">
        <v>100</v>
      </c>
      <c r="B536" t="s">
        <v>101</v>
      </c>
      <c r="C536" s="1">
        <v>44214</v>
      </c>
      <c r="D536">
        <v>179453</v>
      </c>
      <c r="E536">
        <v>176554</v>
      </c>
      <c r="F536">
        <v>2899</v>
      </c>
      <c r="G536">
        <v>6033</v>
      </c>
      <c r="H536">
        <v>8587</v>
      </c>
      <c r="I536">
        <v>3.1</v>
      </c>
      <c r="J536">
        <v>3.05</v>
      </c>
      <c r="K536">
        <v>0.05</v>
      </c>
      <c r="L536">
        <v>1483</v>
      </c>
      <c r="M536" t="s">
        <v>33</v>
      </c>
      <c r="N536" t="s">
        <v>102</v>
      </c>
      <c r="O536" t="s">
        <v>103</v>
      </c>
    </row>
    <row r="537" spans="1:15">
      <c r="A537" t="s">
        <v>100</v>
      </c>
      <c r="B537" t="s">
        <v>101</v>
      </c>
      <c r="C537" s="1">
        <v>44215</v>
      </c>
      <c r="D537">
        <v>184072</v>
      </c>
      <c r="E537">
        <v>179046</v>
      </c>
      <c r="F537">
        <v>5026</v>
      </c>
      <c r="G537">
        <v>4619</v>
      </c>
      <c r="H537">
        <v>9181</v>
      </c>
      <c r="I537">
        <v>3.18</v>
      </c>
      <c r="J537">
        <v>3.09</v>
      </c>
      <c r="K537">
        <v>0.09</v>
      </c>
      <c r="L537">
        <v>1585</v>
      </c>
      <c r="M537" t="s">
        <v>33</v>
      </c>
      <c r="N537" t="s">
        <v>102</v>
      </c>
      <c r="O537" t="s">
        <v>103</v>
      </c>
    </row>
    <row r="538" spans="1:15">
      <c r="A538" t="s">
        <v>100</v>
      </c>
      <c r="B538" t="s">
        <v>101</v>
      </c>
      <c r="C538" s="1">
        <v>44216</v>
      </c>
      <c r="D538">
        <v>187504</v>
      </c>
      <c r="E538">
        <v>180563</v>
      </c>
      <c r="F538">
        <v>6941</v>
      </c>
      <c r="G538">
        <v>3432</v>
      </c>
      <c r="H538">
        <v>7860</v>
      </c>
      <c r="I538">
        <v>3.24</v>
      </c>
      <c r="J538">
        <v>3.12</v>
      </c>
      <c r="K538">
        <v>0.12</v>
      </c>
      <c r="L538">
        <v>1357</v>
      </c>
      <c r="M538" t="s">
        <v>33</v>
      </c>
      <c r="N538" t="s">
        <v>102</v>
      </c>
      <c r="O538" t="s">
        <v>103</v>
      </c>
    </row>
    <row r="539" spans="1:15">
      <c r="A539" t="s">
        <v>100</v>
      </c>
      <c r="B539" t="s">
        <v>101</v>
      </c>
      <c r="C539" s="1">
        <v>44217</v>
      </c>
      <c r="D539">
        <v>191386</v>
      </c>
      <c r="E539">
        <v>182088</v>
      </c>
      <c r="F539">
        <v>9298</v>
      </c>
      <c r="G539">
        <v>3882</v>
      </c>
      <c r="H539">
        <v>5861</v>
      </c>
      <c r="I539">
        <v>3.3</v>
      </c>
      <c r="J539">
        <v>3.14</v>
      </c>
      <c r="K539">
        <v>0.16</v>
      </c>
      <c r="L539">
        <v>1012</v>
      </c>
      <c r="M539" t="s">
        <v>33</v>
      </c>
      <c r="N539" t="s">
        <v>102</v>
      </c>
      <c r="O539" t="s">
        <v>103</v>
      </c>
    </row>
    <row r="540" spans="1:15">
      <c r="A540" t="s">
        <v>100</v>
      </c>
      <c r="B540" t="s">
        <v>101</v>
      </c>
      <c r="C540" s="1">
        <v>44218</v>
      </c>
      <c r="D540">
        <v>197764</v>
      </c>
      <c r="E540">
        <v>182748</v>
      </c>
      <c r="F540">
        <v>15016</v>
      </c>
      <c r="G540">
        <v>6378</v>
      </c>
      <c r="H540">
        <v>4602</v>
      </c>
      <c r="I540">
        <v>3.41</v>
      </c>
      <c r="J540">
        <v>3.16</v>
      </c>
      <c r="K540">
        <v>0.26</v>
      </c>
      <c r="L540">
        <v>795</v>
      </c>
      <c r="M540" t="s">
        <v>33</v>
      </c>
      <c r="N540" t="s">
        <v>102</v>
      </c>
      <c r="O540" t="s">
        <v>103</v>
      </c>
    </row>
    <row r="541" spans="1:15">
      <c r="A541" t="s">
        <v>100</v>
      </c>
      <c r="B541" t="s">
        <v>101</v>
      </c>
      <c r="C541" s="1">
        <v>44219</v>
      </c>
      <c r="D541">
        <v>205679</v>
      </c>
      <c r="E541">
        <v>183526</v>
      </c>
      <c r="F541">
        <v>22153</v>
      </c>
      <c r="G541">
        <v>7915</v>
      </c>
      <c r="H541">
        <v>5075</v>
      </c>
      <c r="I541">
        <v>3.55</v>
      </c>
      <c r="J541">
        <v>3.17</v>
      </c>
      <c r="K541">
        <v>0.38</v>
      </c>
      <c r="L541">
        <v>876</v>
      </c>
      <c r="M541" t="s">
        <v>33</v>
      </c>
      <c r="N541" t="s">
        <v>102</v>
      </c>
      <c r="O541" t="s">
        <v>103</v>
      </c>
    </row>
    <row r="542" spans="1:15">
      <c r="A542" t="s">
        <v>100</v>
      </c>
      <c r="B542" t="s">
        <v>101</v>
      </c>
      <c r="C542" s="1">
        <v>44220</v>
      </c>
      <c r="D542">
        <v>212894</v>
      </c>
      <c r="E542">
        <v>184144</v>
      </c>
      <c r="F542">
        <v>28750</v>
      </c>
      <c r="G542">
        <v>7215</v>
      </c>
      <c r="H542">
        <v>5639</v>
      </c>
      <c r="I542">
        <v>3.68</v>
      </c>
      <c r="J542">
        <v>3.18</v>
      </c>
      <c r="K542">
        <v>0.5</v>
      </c>
      <c r="L542">
        <v>974</v>
      </c>
      <c r="M542" t="s">
        <v>33</v>
      </c>
      <c r="N542" t="s">
        <v>102</v>
      </c>
      <c r="O542" t="s">
        <v>103</v>
      </c>
    </row>
    <row r="543" spans="1:15">
      <c r="A543" t="s">
        <v>100</v>
      </c>
      <c r="B543" t="s">
        <v>101</v>
      </c>
      <c r="C543" s="1">
        <v>44221</v>
      </c>
      <c r="D543">
        <v>215611</v>
      </c>
      <c r="E543">
        <v>184388</v>
      </c>
      <c r="F543">
        <v>31223</v>
      </c>
      <c r="G543">
        <v>2717</v>
      </c>
      <c r="H543">
        <v>5165</v>
      </c>
      <c r="I543">
        <v>3.72</v>
      </c>
      <c r="J543">
        <v>3.18</v>
      </c>
      <c r="K543">
        <v>0.54</v>
      </c>
      <c r="L543">
        <v>892</v>
      </c>
      <c r="M543" t="s">
        <v>33</v>
      </c>
      <c r="N543" t="s">
        <v>102</v>
      </c>
      <c r="O543" t="s">
        <v>103</v>
      </c>
    </row>
    <row r="544" spans="1:15">
      <c r="A544" t="s">
        <v>100</v>
      </c>
      <c r="B544" t="s">
        <v>101</v>
      </c>
      <c r="C544" s="1">
        <v>44222</v>
      </c>
      <c r="D544">
        <v>217563</v>
      </c>
      <c r="E544">
        <v>184603</v>
      </c>
      <c r="F544">
        <v>32960</v>
      </c>
      <c r="G544">
        <v>1952</v>
      </c>
      <c r="H544">
        <v>4784</v>
      </c>
      <c r="I544">
        <v>3.76</v>
      </c>
      <c r="J544">
        <v>3.19</v>
      </c>
      <c r="K544">
        <v>0.56999999999999995</v>
      </c>
      <c r="L544">
        <v>826</v>
      </c>
      <c r="M544" t="s">
        <v>33</v>
      </c>
      <c r="N544" t="s">
        <v>102</v>
      </c>
      <c r="O544" t="s">
        <v>103</v>
      </c>
    </row>
    <row r="545" spans="1:15">
      <c r="A545" t="s">
        <v>100</v>
      </c>
      <c r="B545" t="s">
        <v>101</v>
      </c>
      <c r="C545" s="1">
        <v>44223</v>
      </c>
      <c r="D545">
        <v>222182</v>
      </c>
      <c r="E545">
        <v>184815</v>
      </c>
      <c r="F545">
        <v>37367</v>
      </c>
      <c r="G545">
        <v>4619</v>
      </c>
      <c r="H545">
        <v>4954</v>
      </c>
      <c r="I545">
        <v>3.84</v>
      </c>
      <c r="J545">
        <v>3.19</v>
      </c>
      <c r="K545">
        <v>0.65</v>
      </c>
      <c r="L545">
        <v>855</v>
      </c>
      <c r="M545" t="s">
        <v>33</v>
      </c>
      <c r="N545" t="s">
        <v>102</v>
      </c>
      <c r="O545" t="s">
        <v>103</v>
      </c>
    </row>
    <row r="546" spans="1:15">
      <c r="A546" t="s">
        <v>100</v>
      </c>
      <c r="B546" t="s">
        <v>101</v>
      </c>
      <c r="C546" s="1">
        <v>44224</v>
      </c>
      <c r="D546">
        <v>230522</v>
      </c>
      <c r="E546">
        <v>185063</v>
      </c>
      <c r="F546">
        <v>45459</v>
      </c>
      <c r="G546">
        <v>8340</v>
      </c>
      <c r="H546">
        <v>5591</v>
      </c>
      <c r="I546">
        <v>3.98</v>
      </c>
      <c r="J546">
        <v>3.2</v>
      </c>
      <c r="K546">
        <v>0.78</v>
      </c>
      <c r="L546">
        <v>965</v>
      </c>
      <c r="M546" t="s">
        <v>33</v>
      </c>
      <c r="N546" t="s">
        <v>102</v>
      </c>
      <c r="O546" t="s">
        <v>103</v>
      </c>
    </row>
    <row r="547" spans="1:15">
      <c r="A547" t="s">
        <v>100</v>
      </c>
      <c r="B547" t="s">
        <v>101</v>
      </c>
      <c r="C547" s="1">
        <v>44225</v>
      </c>
      <c r="D547">
        <v>249249</v>
      </c>
      <c r="E547">
        <v>186162</v>
      </c>
      <c r="F547">
        <v>63087</v>
      </c>
      <c r="G547">
        <v>18727</v>
      </c>
      <c r="H547">
        <v>7355</v>
      </c>
      <c r="I547">
        <v>4.3</v>
      </c>
      <c r="J547">
        <v>3.21</v>
      </c>
      <c r="K547">
        <v>1.0900000000000001</v>
      </c>
      <c r="L547">
        <v>1270</v>
      </c>
      <c r="M547" t="s">
        <v>33</v>
      </c>
      <c r="N547" t="s">
        <v>102</v>
      </c>
      <c r="O547" t="s">
        <v>103</v>
      </c>
    </row>
    <row r="548" spans="1:15">
      <c r="A548" t="s">
        <v>100</v>
      </c>
      <c r="B548" t="s">
        <v>101</v>
      </c>
      <c r="C548" s="1">
        <v>44226</v>
      </c>
      <c r="D548">
        <v>263242</v>
      </c>
      <c r="E548">
        <v>187395</v>
      </c>
      <c r="F548">
        <v>75847</v>
      </c>
      <c r="G548">
        <v>13993</v>
      </c>
      <c r="H548">
        <v>8223</v>
      </c>
      <c r="I548">
        <v>4.54</v>
      </c>
      <c r="J548">
        <v>3.24</v>
      </c>
      <c r="K548">
        <v>1.31</v>
      </c>
      <c r="L548">
        <v>1420</v>
      </c>
      <c r="M548" t="s">
        <v>33</v>
      </c>
      <c r="N548" t="s">
        <v>102</v>
      </c>
      <c r="O548" t="s">
        <v>103</v>
      </c>
    </row>
    <row r="549" spans="1:15">
      <c r="A549" t="s">
        <v>100</v>
      </c>
      <c r="B549" t="s">
        <v>101</v>
      </c>
      <c r="C549" s="1">
        <v>44227</v>
      </c>
      <c r="D549">
        <v>276361</v>
      </c>
      <c r="E549">
        <v>188617</v>
      </c>
      <c r="F549">
        <v>87744</v>
      </c>
      <c r="G549">
        <v>13119</v>
      </c>
      <c r="H549">
        <v>9067</v>
      </c>
      <c r="I549">
        <v>4.7699999999999996</v>
      </c>
      <c r="J549">
        <v>3.26</v>
      </c>
      <c r="K549">
        <v>1.51</v>
      </c>
      <c r="L549">
        <v>1565</v>
      </c>
      <c r="M549" t="s">
        <v>33</v>
      </c>
      <c r="N549" t="s">
        <v>102</v>
      </c>
      <c r="O549" t="s">
        <v>103</v>
      </c>
    </row>
    <row r="550" spans="1:15">
      <c r="A550" t="s">
        <v>100</v>
      </c>
      <c r="B550" t="s">
        <v>101</v>
      </c>
      <c r="C550" s="1">
        <v>44228</v>
      </c>
      <c r="D550">
        <v>284676</v>
      </c>
      <c r="E550">
        <v>189349</v>
      </c>
      <c r="F550">
        <v>95327</v>
      </c>
      <c r="G550">
        <v>8315</v>
      </c>
      <c r="H550">
        <v>9866</v>
      </c>
      <c r="I550">
        <v>4.91</v>
      </c>
      <c r="J550">
        <v>3.27</v>
      </c>
      <c r="K550">
        <v>1.65</v>
      </c>
      <c r="L550">
        <v>1703</v>
      </c>
      <c r="M550" t="s">
        <v>33</v>
      </c>
      <c r="N550" t="s">
        <v>102</v>
      </c>
      <c r="O550" t="s">
        <v>103</v>
      </c>
    </row>
    <row r="551" spans="1:15">
      <c r="A551" t="s">
        <v>100</v>
      </c>
      <c r="B551" t="s">
        <v>101</v>
      </c>
      <c r="C551" s="1">
        <v>44229</v>
      </c>
      <c r="D551">
        <v>289511</v>
      </c>
      <c r="E551">
        <v>191366</v>
      </c>
      <c r="F551">
        <v>98145</v>
      </c>
      <c r="G551">
        <v>4835</v>
      </c>
      <c r="H551">
        <v>10278</v>
      </c>
      <c r="I551">
        <v>5</v>
      </c>
      <c r="J551">
        <v>3.3</v>
      </c>
      <c r="K551">
        <v>1.69</v>
      </c>
      <c r="L551">
        <v>1774</v>
      </c>
      <c r="M551" t="s">
        <v>33</v>
      </c>
      <c r="N551" t="s">
        <v>102</v>
      </c>
      <c r="O551" t="s">
        <v>103</v>
      </c>
    </row>
    <row r="552" spans="1:15">
      <c r="A552" t="s">
        <v>100</v>
      </c>
      <c r="B552" t="s">
        <v>101</v>
      </c>
      <c r="C552" s="1">
        <v>44230</v>
      </c>
      <c r="D552">
        <v>289512</v>
      </c>
      <c r="E552">
        <v>191366</v>
      </c>
      <c r="F552">
        <v>98146</v>
      </c>
      <c r="G552">
        <v>1</v>
      </c>
      <c r="H552">
        <v>9619</v>
      </c>
      <c r="I552">
        <v>5</v>
      </c>
      <c r="J552">
        <v>3.3</v>
      </c>
      <c r="K552">
        <v>1.69</v>
      </c>
      <c r="L552">
        <v>1661</v>
      </c>
      <c r="M552" t="s">
        <v>33</v>
      </c>
      <c r="N552" t="s">
        <v>102</v>
      </c>
      <c r="O552" t="s">
        <v>103</v>
      </c>
    </row>
    <row r="553" spans="1:15" hidden="1">
      <c r="A553" t="s">
        <v>249</v>
      </c>
      <c r="B553" t="s">
        <v>250</v>
      </c>
      <c r="C553" s="1">
        <v>44217</v>
      </c>
      <c r="D553">
        <v>0</v>
      </c>
      <c r="I553">
        <v>0</v>
      </c>
      <c r="M553" t="s">
        <v>61</v>
      </c>
      <c r="N553" t="s">
        <v>251</v>
      </c>
      <c r="O553" t="s">
        <v>252</v>
      </c>
    </row>
    <row r="554" spans="1:15" hidden="1">
      <c r="A554" t="s">
        <v>249</v>
      </c>
      <c r="B554" t="s">
        <v>250</v>
      </c>
      <c r="C554" s="1">
        <v>44218</v>
      </c>
      <c r="D554">
        <v>108</v>
      </c>
      <c r="G554">
        <v>108</v>
      </c>
      <c r="H554">
        <v>108</v>
      </c>
      <c r="I554">
        <v>0</v>
      </c>
      <c r="L554">
        <v>6</v>
      </c>
      <c r="M554" t="s">
        <v>61</v>
      </c>
      <c r="N554" t="s">
        <v>251</v>
      </c>
      <c r="O554" t="s">
        <v>252</v>
      </c>
    </row>
    <row r="555" spans="1:15" hidden="1">
      <c r="A555" t="s">
        <v>249</v>
      </c>
      <c r="B555" t="s">
        <v>250</v>
      </c>
      <c r="C555" s="1">
        <v>44219</v>
      </c>
      <c r="H555">
        <v>294</v>
      </c>
      <c r="L555">
        <v>17</v>
      </c>
      <c r="M555" t="s">
        <v>61</v>
      </c>
      <c r="N555" t="s">
        <v>251</v>
      </c>
      <c r="O555" t="s">
        <v>252</v>
      </c>
    </row>
    <row r="556" spans="1:15" hidden="1">
      <c r="A556" t="s">
        <v>249</v>
      </c>
      <c r="B556" t="s">
        <v>250</v>
      </c>
      <c r="C556" s="1">
        <v>44220</v>
      </c>
      <c r="H556">
        <v>355</v>
      </c>
      <c r="L556">
        <v>20</v>
      </c>
      <c r="M556" t="s">
        <v>61</v>
      </c>
      <c r="N556" t="s">
        <v>251</v>
      </c>
      <c r="O556" t="s">
        <v>252</v>
      </c>
    </row>
    <row r="557" spans="1:15" hidden="1">
      <c r="A557" t="s">
        <v>249</v>
      </c>
      <c r="B557" t="s">
        <v>250</v>
      </c>
      <c r="C557" s="1">
        <v>44221</v>
      </c>
      <c r="H557">
        <v>386</v>
      </c>
      <c r="L557">
        <v>22</v>
      </c>
      <c r="M557" t="s">
        <v>61</v>
      </c>
      <c r="N557" t="s">
        <v>251</v>
      </c>
      <c r="O557" t="s">
        <v>252</v>
      </c>
    </row>
    <row r="558" spans="1:15" hidden="1">
      <c r="A558" t="s">
        <v>249</v>
      </c>
      <c r="B558" t="s">
        <v>250</v>
      </c>
      <c r="C558" s="1">
        <v>44222</v>
      </c>
      <c r="H558">
        <v>405</v>
      </c>
      <c r="L558">
        <v>23</v>
      </c>
      <c r="M558" t="s">
        <v>61</v>
      </c>
      <c r="N558" t="s">
        <v>251</v>
      </c>
      <c r="O558" t="s">
        <v>252</v>
      </c>
    </row>
    <row r="559" spans="1:15" hidden="1">
      <c r="A559" t="s">
        <v>249</v>
      </c>
      <c r="B559" t="s">
        <v>250</v>
      </c>
      <c r="C559" s="1">
        <v>44223</v>
      </c>
      <c r="H559">
        <v>417</v>
      </c>
      <c r="L559">
        <v>24</v>
      </c>
      <c r="M559" t="s">
        <v>61</v>
      </c>
      <c r="N559" t="s">
        <v>251</v>
      </c>
      <c r="O559" t="s">
        <v>252</v>
      </c>
    </row>
    <row r="560" spans="1:15" hidden="1">
      <c r="A560" t="s">
        <v>249</v>
      </c>
      <c r="B560" t="s">
        <v>250</v>
      </c>
      <c r="C560" s="1">
        <v>44224</v>
      </c>
      <c r="D560">
        <v>2982</v>
      </c>
      <c r="H560">
        <v>426</v>
      </c>
      <c r="I560">
        <v>0.02</v>
      </c>
      <c r="L560">
        <v>24</v>
      </c>
      <c r="M560" t="s">
        <v>61</v>
      </c>
      <c r="N560" t="s">
        <v>251</v>
      </c>
      <c r="O560" t="s">
        <v>252</v>
      </c>
    </row>
    <row r="561" spans="1:15" hidden="1">
      <c r="A561" t="s">
        <v>253</v>
      </c>
      <c r="B561" t="s">
        <v>254</v>
      </c>
      <c r="C561" s="1">
        <v>44220</v>
      </c>
      <c r="D561">
        <v>0</v>
      </c>
      <c r="I561">
        <v>0</v>
      </c>
      <c r="M561" t="s">
        <v>255</v>
      </c>
      <c r="N561" t="s">
        <v>42</v>
      </c>
      <c r="O561" t="s">
        <v>256</v>
      </c>
    </row>
    <row r="562" spans="1:15" hidden="1">
      <c r="A562" t="s">
        <v>253</v>
      </c>
      <c r="B562" t="s">
        <v>254</v>
      </c>
      <c r="C562" s="1">
        <v>44221</v>
      </c>
      <c r="H562">
        <v>219</v>
      </c>
      <c r="L562">
        <v>2</v>
      </c>
      <c r="M562" t="s">
        <v>255</v>
      </c>
      <c r="N562" t="s">
        <v>42</v>
      </c>
      <c r="O562" t="s">
        <v>256</v>
      </c>
    </row>
    <row r="563" spans="1:15" hidden="1">
      <c r="A563" t="s">
        <v>253</v>
      </c>
      <c r="B563" t="s">
        <v>254</v>
      </c>
      <c r="C563" s="1">
        <v>44222</v>
      </c>
      <c r="H563">
        <v>219</v>
      </c>
      <c r="L563">
        <v>2</v>
      </c>
      <c r="M563" t="s">
        <v>255</v>
      </c>
      <c r="N563" t="s">
        <v>42</v>
      </c>
      <c r="O563" t="s">
        <v>256</v>
      </c>
    </row>
    <row r="564" spans="1:15" hidden="1">
      <c r="A564" t="s">
        <v>253</v>
      </c>
      <c r="B564" t="s">
        <v>254</v>
      </c>
      <c r="C564" s="1">
        <v>44223</v>
      </c>
      <c r="H564">
        <v>219</v>
      </c>
      <c r="L564">
        <v>2</v>
      </c>
      <c r="M564" t="s">
        <v>255</v>
      </c>
      <c r="N564" t="s">
        <v>42</v>
      </c>
      <c r="O564" t="s">
        <v>256</v>
      </c>
    </row>
    <row r="565" spans="1:15" hidden="1">
      <c r="A565" t="s">
        <v>253</v>
      </c>
      <c r="B565" t="s">
        <v>254</v>
      </c>
      <c r="C565" s="1">
        <v>44224</v>
      </c>
      <c r="H565">
        <v>219</v>
      </c>
      <c r="L565">
        <v>2</v>
      </c>
      <c r="M565" t="s">
        <v>255</v>
      </c>
      <c r="N565" t="s">
        <v>42</v>
      </c>
      <c r="O565" t="s">
        <v>256</v>
      </c>
    </row>
    <row r="566" spans="1:15" hidden="1">
      <c r="A566" t="s">
        <v>253</v>
      </c>
      <c r="B566" t="s">
        <v>254</v>
      </c>
      <c r="C566" s="1">
        <v>44225</v>
      </c>
      <c r="H566">
        <v>219</v>
      </c>
      <c r="L566">
        <v>2</v>
      </c>
      <c r="M566" t="s">
        <v>255</v>
      </c>
      <c r="N566" t="s">
        <v>42</v>
      </c>
      <c r="O566" t="s">
        <v>256</v>
      </c>
    </row>
    <row r="567" spans="1:15" hidden="1">
      <c r="A567" t="s">
        <v>253</v>
      </c>
      <c r="B567" t="s">
        <v>254</v>
      </c>
      <c r="C567" s="1">
        <v>44226</v>
      </c>
      <c r="D567">
        <v>1315</v>
      </c>
      <c r="H567">
        <v>219</v>
      </c>
      <c r="I567">
        <v>0</v>
      </c>
      <c r="L567">
        <v>2</v>
      </c>
      <c r="M567" t="s">
        <v>255</v>
      </c>
      <c r="N567" t="s">
        <v>42</v>
      </c>
      <c r="O567" t="s">
        <v>256</v>
      </c>
    </row>
    <row r="568" spans="1:15" hidden="1">
      <c r="A568" t="s">
        <v>48</v>
      </c>
      <c r="C568" s="1">
        <v>44185</v>
      </c>
      <c r="D568">
        <v>570199</v>
      </c>
      <c r="E568">
        <v>570199</v>
      </c>
      <c r="I568">
        <v>1.01</v>
      </c>
      <c r="J568">
        <v>1.01</v>
      </c>
      <c r="M568" t="s">
        <v>16</v>
      </c>
      <c r="N568" t="s">
        <v>17</v>
      </c>
      <c r="O568" t="s">
        <v>18</v>
      </c>
    </row>
    <row r="569" spans="1:15" hidden="1">
      <c r="A569" t="s">
        <v>48</v>
      </c>
      <c r="C569" s="1">
        <v>44186</v>
      </c>
      <c r="H569">
        <v>37897</v>
      </c>
      <c r="L569">
        <v>673</v>
      </c>
      <c r="M569" t="s">
        <v>16</v>
      </c>
      <c r="N569" t="s">
        <v>17</v>
      </c>
      <c r="O569" t="s">
        <v>18</v>
      </c>
    </row>
    <row r="570" spans="1:15" hidden="1">
      <c r="A570" t="s">
        <v>48</v>
      </c>
      <c r="C570" s="1">
        <v>44187</v>
      </c>
      <c r="H570">
        <v>37897</v>
      </c>
      <c r="L570">
        <v>673</v>
      </c>
      <c r="M570" t="s">
        <v>16</v>
      </c>
      <c r="N570" t="s">
        <v>17</v>
      </c>
      <c r="O570" t="s">
        <v>18</v>
      </c>
    </row>
    <row r="571" spans="1:15" hidden="1">
      <c r="A571" t="s">
        <v>48</v>
      </c>
      <c r="C571" s="1">
        <v>44188</v>
      </c>
      <c r="H571">
        <v>37897</v>
      </c>
      <c r="L571">
        <v>673</v>
      </c>
      <c r="M571" t="s">
        <v>16</v>
      </c>
      <c r="N571" t="s">
        <v>17</v>
      </c>
      <c r="O571" t="s">
        <v>18</v>
      </c>
    </row>
    <row r="572" spans="1:15" hidden="1">
      <c r="A572" t="s">
        <v>48</v>
      </c>
      <c r="C572" s="1">
        <v>44189</v>
      </c>
      <c r="H572">
        <v>37897</v>
      </c>
      <c r="L572">
        <v>673</v>
      </c>
      <c r="M572" t="s">
        <v>16</v>
      </c>
      <c r="N572" t="s">
        <v>17</v>
      </c>
      <c r="O572" t="s">
        <v>18</v>
      </c>
    </row>
    <row r="573" spans="1:15" hidden="1">
      <c r="A573" t="s">
        <v>48</v>
      </c>
      <c r="C573" s="1">
        <v>44190</v>
      </c>
      <c r="H573">
        <v>37897</v>
      </c>
      <c r="L573">
        <v>673</v>
      </c>
      <c r="M573" t="s">
        <v>16</v>
      </c>
      <c r="N573" t="s">
        <v>17</v>
      </c>
      <c r="O573" t="s">
        <v>18</v>
      </c>
    </row>
    <row r="574" spans="1:15" hidden="1">
      <c r="A574" t="s">
        <v>48</v>
      </c>
      <c r="C574" s="1">
        <v>44191</v>
      </c>
      <c r="H574">
        <v>37897</v>
      </c>
      <c r="L574">
        <v>673</v>
      </c>
      <c r="M574" t="s">
        <v>16</v>
      </c>
      <c r="N574" t="s">
        <v>17</v>
      </c>
      <c r="O574" t="s">
        <v>18</v>
      </c>
    </row>
    <row r="575" spans="1:15" hidden="1">
      <c r="A575" t="s">
        <v>48</v>
      </c>
      <c r="C575" s="1">
        <v>44192</v>
      </c>
      <c r="D575">
        <v>835475</v>
      </c>
      <c r="E575">
        <v>835475</v>
      </c>
      <c r="H575">
        <v>37897</v>
      </c>
      <c r="I575">
        <v>1.48</v>
      </c>
      <c r="J575">
        <v>1.48</v>
      </c>
      <c r="L575">
        <v>673</v>
      </c>
      <c r="M575" t="s">
        <v>16</v>
      </c>
      <c r="N575" t="s">
        <v>17</v>
      </c>
      <c r="O575" t="s">
        <v>18</v>
      </c>
    </row>
    <row r="576" spans="1:15" hidden="1">
      <c r="A576" t="s">
        <v>48</v>
      </c>
      <c r="C576" s="1">
        <v>44193</v>
      </c>
      <c r="H576">
        <v>39559</v>
      </c>
      <c r="L576">
        <v>703</v>
      </c>
      <c r="M576" t="s">
        <v>16</v>
      </c>
      <c r="N576" t="s">
        <v>17</v>
      </c>
      <c r="O576" t="s">
        <v>18</v>
      </c>
    </row>
    <row r="577" spans="1:15" hidden="1">
      <c r="A577" t="s">
        <v>48</v>
      </c>
      <c r="C577" s="1">
        <v>44194</v>
      </c>
      <c r="H577">
        <v>41221</v>
      </c>
      <c r="L577">
        <v>732</v>
      </c>
      <c r="M577" t="s">
        <v>16</v>
      </c>
      <c r="N577" t="s">
        <v>17</v>
      </c>
      <c r="O577" t="s">
        <v>18</v>
      </c>
    </row>
    <row r="578" spans="1:15" hidden="1">
      <c r="A578" t="s">
        <v>48</v>
      </c>
      <c r="C578" s="1">
        <v>44195</v>
      </c>
      <c r="H578">
        <v>42884</v>
      </c>
      <c r="L578">
        <v>762</v>
      </c>
      <c r="M578" t="s">
        <v>16</v>
      </c>
      <c r="N578" t="s">
        <v>17</v>
      </c>
      <c r="O578" t="s">
        <v>18</v>
      </c>
    </row>
    <row r="579" spans="1:15" hidden="1">
      <c r="A579" t="s">
        <v>48</v>
      </c>
      <c r="C579" s="1">
        <v>44196</v>
      </c>
      <c r="H579">
        <v>44546</v>
      </c>
      <c r="L579">
        <v>791</v>
      </c>
      <c r="M579" t="s">
        <v>16</v>
      </c>
      <c r="N579" t="s">
        <v>17</v>
      </c>
      <c r="O579" t="s">
        <v>18</v>
      </c>
    </row>
    <row r="580" spans="1:15" hidden="1">
      <c r="A580" t="s">
        <v>48</v>
      </c>
      <c r="C580" s="1">
        <v>44197</v>
      </c>
      <c r="H580">
        <v>46209</v>
      </c>
      <c r="L580">
        <v>821</v>
      </c>
      <c r="M580" t="s">
        <v>16</v>
      </c>
      <c r="N580" t="s">
        <v>17</v>
      </c>
      <c r="O580" t="s">
        <v>18</v>
      </c>
    </row>
    <row r="581" spans="1:15" hidden="1">
      <c r="A581" t="s">
        <v>48</v>
      </c>
      <c r="C581" s="1">
        <v>44198</v>
      </c>
      <c r="H581">
        <v>47871</v>
      </c>
      <c r="L581">
        <v>850</v>
      </c>
      <c r="M581" t="s">
        <v>16</v>
      </c>
      <c r="N581" t="s">
        <v>17</v>
      </c>
      <c r="O581" t="s">
        <v>18</v>
      </c>
    </row>
    <row r="582" spans="1:15" hidden="1">
      <c r="A582" t="s">
        <v>48</v>
      </c>
      <c r="C582" s="1">
        <v>44199</v>
      </c>
      <c r="D582">
        <v>1182209</v>
      </c>
      <c r="E582">
        <v>1161742</v>
      </c>
      <c r="F582">
        <v>20467</v>
      </c>
      <c r="H582">
        <v>49533</v>
      </c>
      <c r="I582">
        <v>2.1</v>
      </c>
      <c r="J582">
        <v>2.06</v>
      </c>
      <c r="K582">
        <v>0.04</v>
      </c>
      <c r="L582">
        <v>880</v>
      </c>
      <c r="M582" t="s">
        <v>16</v>
      </c>
      <c r="N582" t="s">
        <v>17</v>
      </c>
      <c r="O582" t="s">
        <v>18</v>
      </c>
    </row>
    <row r="583" spans="1:15" hidden="1">
      <c r="A583" t="s">
        <v>48</v>
      </c>
      <c r="C583" s="1">
        <v>44200</v>
      </c>
      <c r="H583">
        <v>65958</v>
      </c>
      <c r="L583">
        <v>1172</v>
      </c>
      <c r="M583" t="s">
        <v>16</v>
      </c>
      <c r="N583" t="s">
        <v>17</v>
      </c>
      <c r="O583" t="s">
        <v>18</v>
      </c>
    </row>
    <row r="584" spans="1:15" hidden="1">
      <c r="A584" t="s">
        <v>48</v>
      </c>
      <c r="C584" s="1">
        <v>44201</v>
      </c>
      <c r="H584">
        <v>82383</v>
      </c>
      <c r="L584">
        <v>1464</v>
      </c>
      <c r="M584" t="s">
        <v>16</v>
      </c>
      <c r="N584" t="s">
        <v>17</v>
      </c>
      <c r="O584" t="s">
        <v>18</v>
      </c>
    </row>
    <row r="585" spans="1:15" hidden="1">
      <c r="A585" t="s">
        <v>48</v>
      </c>
      <c r="C585" s="1">
        <v>44202</v>
      </c>
      <c r="H585">
        <v>98808</v>
      </c>
      <c r="L585">
        <v>1755</v>
      </c>
      <c r="M585" t="s">
        <v>16</v>
      </c>
      <c r="N585" t="s">
        <v>17</v>
      </c>
      <c r="O585" t="s">
        <v>18</v>
      </c>
    </row>
    <row r="586" spans="1:15" hidden="1">
      <c r="A586" t="s">
        <v>48</v>
      </c>
      <c r="C586" s="1">
        <v>44203</v>
      </c>
      <c r="H586">
        <v>115233</v>
      </c>
      <c r="L586">
        <v>2047</v>
      </c>
      <c r="M586" t="s">
        <v>16</v>
      </c>
      <c r="N586" t="s">
        <v>17</v>
      </c>
      <c r="O586" t="s">
        <v>18</v>
      </c>
    </row>
    <row r="587" spans="1:15" hidden="1">
      <c r="A587" t="s">
        <v>48</v>
      </c>
      <c r="C587" s="1">
        <v>44204</v>
      </c>
      <c r="H587">
        <v>131658</v>
      </c>
      <c r="L587">
        <v>2339</v>
      </c>
      <c r="M587" t="s">
        <v>16</v>
      </c>
      <c r="N587" t="s">
        <v>17</v>
      </c>
      <c r="O587" t="s">
        <v>18</v>
      </c>
    </row>
    <row r="588" spans="1:15" hidden="1">
      <c r="A588" t="s">
        <v>48</v>
      </c>
      <c r="C588" s="1">
        <v>44205</v>
      </c>
      <c r="H588">
        <v>148083</v>
      </c>
      <c r="L588">
        <v>2631</v>
      </c>
      <c r="M588" t="s">
        <v>16</v>
      </c>
      <c r="N588" t="s">
        <v>17</v>
      </c>
      <c r="O588" t="s">
        <v>18</v>
      </c>
    </row>
    <row r="589" spans="1:15" hidden="1">
      <c r="A589" t="s">
        <v>48</v>
      </c>
      <c r="C589" s="1">
        <v>44206</v>
      </c>
      <c r="D589">
        <v>2333764</v>
      </c>
      <c r="E589">
        <v>1959151</v>
      </c>
      <c r="F589">
        <v>374613</v>
      </c>
      <c r="H589">
        <v>164508</v>
      </c>
      <c r="I589">
        <v>4.1500000000000004</v>
      </c>
      <c r="J589">
        <v>3.48</v>
      </c>
      <c r="K589">
        <v>0.67</v>
      </c>
      <c r="L589">
        <v>2923</v>
      </c>
      <c r="M589" t="s">
        <v>16</v>
      </c>
      <c r="N589" t="s">
        <v>17</v>
      </c>
      <c r="O589" t="s">
        <v>18</v>
      </c>
    </row>
    <row r="590" spans="1:15">
      <c r="A590" t="s">
        <v>48</v>
      </c>
      <c r="C590" s="1">
        <v>44207</v>
      </c>
      <c r="D590">
        <v>2474205</v>
      </c>
      <c r="E590">
        <v>2080280</v>
      </c>
      <c r="F590">
        <v>393925</v>
      </c>
      <c r="G590">
        <v>140441</v>
      </c>
      <c r="H590">
        <v>161070</v>
      </c>
      <c r="I590">
        <v>4.4000000000000004</v>
      </c>
      <c r="J590">
        <v>3.7</v>
      </c>
      <c r="K590">
        <v>0.7</v>
      </c>
      <c r="L590">
        <v>2862</v>
      </c>
      <c r="M590" t="s">
        <v>16</v>
      </c>
      <c r="N590" t="s">
        <v>17</v>
      </c>
      <c r="O590" t="s">
        <v>18</v>
      </c>
    </row>
    <row r="591" spans="1:15">
      <c r="A591" t="s">
        <v>48</v>
      </c>
      <c r="C591" s="1">
        <v>44208</v>
      </c>
      <c r="D591">
        <v>2661850</v>
      </c>
      <c r="E591">
        <v>2254556</v>
      </c>
      <c r="F591">
        <v>407294</v>
      </c>
      <c r="G591">
        <v>187645</v>
      </c>
      <c r="H591">
        <v>164375</v>
      </c>
      <c r="I591">
        <v>4.7300000000000004</v>
      </c>
      <c r="J591">
        <v>4.01</v>
      </c>
      <c r="K591">
        <v>0.72</v>
      </c>
      <c r="L591">
        <v>2920</v>
      </c>
      <c r="M591" t="s">
        <v>16</v>
      </c>
      <c r="N591" t="s">
        <v>17</v>
      </c>
      <c r="O591" t="s">
        <v>18</v>
      </c>
    </row>
    <row r="592" spans="1:15">
      <c r="A592" t="s">
        <v>48</v>
      </c>
      <c r="C592" s="1">
        <v>44209</v>
      </c>
      <c r="D592">
        <v>2910027</v>
      </c>
      <c r="E592">
        <v>2494371</v>
      </c>
      <c r="F592">
        <v>415656</v>
      </c>
      <c r="G592">
        <v>248177</v>
      </c>
      <c r="H592">
        <v>176328</v>
      </c>
      <c r="I592">
        <v>5.17</v>
      </c>
      <c r="J592">
        <v>4.43</v>
      </c>
      <c r="K592">
        <v>0.74</v>
      </c>
      <c r="L592">
        <v>3133</v>
      </c>
      <c r="M592" t="s">
        <v>16</v>
      </c>
      <c r="N592" t="s">
        <v>17</v>
      </c>
      <c r="O592" t="s">
        <v>18</v>
      </c>
    </row>
    <row r="593" spans="1:15">
      <c r="A593" t="s">
        <v>48</v>
      </c>
      <c r="C593" s="1">
        <v>44210</v>
      </c>
      <c r="D593">
        <v>3189674</v>
      </c>
      <c r="E593">
        <v>2769164</v>
      </c>
      <c r="F593">
        <v>420510</v>
      </c>
      <c r="G593">
        <v>279647</v>
      </c>
      <c r="H593">
        <v>192776</v>
      </c>
      <c r="I593">
        <v>5.67</v>
      </c>
      <c r="J593">
        <v>4.92</v>
      </c>
      <c r="K593">
        <v>0.75</v>
      </c>
      <c r="L593">
        <v>3425</v>
      </c>
      <c r="M593" t="s">
        <v>16</v>
      </c>
      <c r="N593" t="s">
        <v>17</v>
      </c>
      <c r="O593" t="s">
        <v>18</v>
      </c>
    </row>
    <row r="594" spans="1:15">
      <c r="A594" t="s">
        <v>48</v>
      </c>
      <c r="C594" s="1">
        <v>44211</v>
      </c>
      <c r="D594">
        <v>3514385</v>
      </c>
      <c r="E594">
        <v>3090058</v>
      </c>
      <c r="F594">
        <v>424327</v>
      </c>
      <c r="G594">
        <v>324711</v>
      </c>
      <c r="H594">
        <v>215662</v>
      </c>
      <c r="I594">
        <v>6.24</v>
      </c>
      <c r="J594">
        <v>5.49</v>
      </c>
      <c r="K594">
        <v>0.75</v>
      </c>
      <c r="L594">
        <v>3831</v>
      </c>
      <c r="M594" t="s">
        <v>16</v>
      </c>
      <c r="N594" t="s">
        <v>17</v>
      </c>
      <c r="O594" t="s">
        <v>18</v>
      </c>
    </row>
    <row r="595" spans="1:15">
      <c r="A595" t="s">
        <v>48</v>
      </c>
      <c r="C595" s="1">
        <v>44212</v>
      </c>
      <c r="D595">
        <v>3791594</v>
      </c>
      <c r="E595">
        <v>3365492</v>
      </c>
      <c r="F595">
        <v>426102</v>
      </c>
      <c r="G595">
        <v>277209</v>
      </c>
      <c r="H595">
        <v>231763</v>
      </c>
      <c r="I595">
        <v>6.74</v>
      </c>
      <c r="J595">
        <v>5.98</v>
      </c>
      <c r="K595">
        <v>0.76</v>
      </c>
      <c r="L595">
        <v>4118</v>
      </c>
      <c r="M595" t="s">
        <v>16</v>
      </c>
      <c r="N595" t="s">
        <v>17</v>
      </c>
      <c r="O595" t="s">
        <v>18</v>
      </c>
    </row>
    <row r="596" spans="1:15">
      <c r="A596" t="s">
        <v>48</v>
      </c>
      <c r="C596" s="1">
        <v>44213</v>
      </c>
      <c r="D596">
        <v>3947442</v>
      </c>
      <c r="E596">
        <v>3520056</v>
      </c>
      <c r="F596">
        <v>427386</v>
      </c>
      <c r="G596">
        <v>155848</v>
      </c>
      <c r="H596">
        <v>230525</v>
      </c>
      <c r="I596">
        <v>7.01</v>
      </c>
      <c r="J596">
        <v>6.25</v>
      </c>
      <c r="K596">
        <v>0.76</v>
      </c>
      <c r="L596">
        <v>4096</v>
      </c>
      <c r="M596" t="s">
        <v>16</v>
      </c>
      <c r="N596" t="s">
        <v>17</v>
      </c>
      <c r="O596" t="s">
        <v>18</v>
      </c>
    </row>
    <row r="597" spans="1:15">
      <c r="A597" t="s">
        <v>48</v>
      </c>
      <c r="C597" s="1">
        <v>44214</v>
      </c>
      <c r="D597">
        <v>4118342</v>
      </c>
      <c r="E597">
        <v>3687206</v>
      </c>
      <c r="F597">
        <v>431136</v>
      </c>
      <c r="G597">
        <v>170900</v>
      </c>
      <c r="H597">
        <v>234877</v>
      </c>
      <c r="I597">
        <v>7.32</v>
      </c>
      <c r="J597">
        <v>6.55</v>
      </c>
      <c r="K597">
        <v>0.77</v>
      </c>
      <c r="L597">
        <v>4173</v>
      </c>
      <c r="M597" t="s">
        <v>16</v>
      </c>
      <c r="N597" t="s">
        <v>17</v>
      </c>
      <c r="O597" t="s">
        <v>18</v>
      </c>
    </row>
    <row r="598" spans="1:15">
      <c r="A598" t="s">
        <v>48</v>
      </c>
      <c r="C598" s="1">
        <v>44215</v>
      </c>
      <c r="D598">
        <v>4419704</v>
      </c>
      <c r="E598">
        <v>3985579</v>
      </c>
      <c r="F598">
        <v>434125</v>
      </c>
      <c r="G598">
        <v>301362</v>
      </c>
      <c r="H598">
        <v>251122</v>
      </c>
      <c r="I598">
        <v>7.85</v>
      </c>
      <c r="J598">
        <v>7.08</v>
      </c>
      <c r="K598">
        <v>0.77</v>
      </c>
      <c r="L598">
        <v>4461</v>
      </c>
      <c r="M598" t="s">
        <v>16</v>
      </c>
      <c r="N598" t="s">
        <v>17</v>
      </c>
      <c r="O598" t="s">
        <v>18</v>
      </c>
    </row>
    <row r="599" spans="1:15">
      <c r="A599" t="s">
        <v>48</v>
      </c>
      <c r="C599" s="1">
        <v>44216</v>
      </c>
      <c r="D599">
        <v>4740578</v>
      </c>
      <c r="E599">
        <v>4303730</v>
      </c>
      <c r="F599">
        <v>436848</v>
      </c>
      <c r="G599">
        <v>320874</v>
      </c>
      <c r="H599">
        <v>261507</v>
      </c>
      <c r="I599">
        <v>8.42</v>
      </c>
      <c r="J599">
        <v>7.65</v>
      </c>
      <c r="K599">
        <v>0.78</v>
      </c>
      <c r="L599">
        <v>4646</v>
      </c>
      <c r="M599" t="s">
        <v>16</v>
      </c>
      <c r="N599" t="s">
        <v>17</v>
      </c>
      <c r="O599" t="s">
        <v>18</v>
      </c>
    </row>
    <row r="600" spans="1:15">
      <c r="A600" t="s">
        <v>48</v>
      </c>
      <c r="C600" s="1">
        <v>44217</v>
      </c>
      <c r="D600">
        <v>5100475</v>
      </c>
      <c r="E600">
        <v>4661293</v>
      </c>
      <c r="F600">
        <v>439182</v>
      </c>
      <c r="G600">
        <v>359897</v>
      </c>
      <c r="H600">
        <v>272972</v>
      </c>
      <c r="I600">
        <v>9.06</v>
      </c>
      <c r="J600">
        <v>8.2799999999999994</v>
      </c>
      <c r="K600">
        <v>0.78</v>
      </c>
      <c r="L600">
        <v>4850</v>
      </c>
      <c r="M600" t="s">
        <v>16</v>
      </c>
      <c r="N600" t="s">
        <v>17</v>
      </c>
      <c r="O600" t="s">
        <v>18</v>
      </c>
    </row>
    <row r="601" spans="1:15">
      <c r="A601" t="s">
        <v>48</v>
      </c>
      <c r="C601" s="1">
        <v>44218</v>
      </c>
      <c r="D601">
        <v>5526071</v>
      </c>
      <c r="E601">
        <v>5085771</v>
      </c>
      <c r="F601">
        <v>440300</v>
      </c>
      <c r="G601">
        <v>425596</v>
      </c>
      <c r="H601">
        <v>287384</v>
      </c>
      <c r="I601">
        <v>9.82</v>
      </c>
      <c r="J601">
        <v>9.0399999999999991</v>
      </c>
      <c r="K601">
        <v>0.78</v>
      </c>
      <c r="L601">
        <v>5106</v>
      </c>
      <c r="M601" t="s">
        <v>16</v>
      </c>
      <c r="N601" t="s">
        <v>17</v>
      </c>
      <c r="O601" t="s">
        <v>18</v>
      </c>
    </row>
    <row r="602" spans="1:15">
      <c r="A602" t="s">
        <v>48</v>
      </c>
      <c r="C602" s="1">
        <v>44219</v>
      </c>
      <c r="D602">
        <v>5970175</v>
      </c>
      <c r="E602">
        <v>5529101</v>
      </c>
      <c r="F602">
        <v>441074</v>
      </c>
      <c r="G602">
        <v>444104</v>
      </c>
      <c r="H602">
        <v>311226</v>
      </c>
      <c r="I602">
        <v>10.61</v>
      </c>
      <c r="J602">
        <v>9.82</v>
      </c>
      <c r="K602">
        <v>0.78</v>
      </c>
      <c r="L602">
        <v>5529</v>
      </c>
      <c r="M602" t="s">
        <v>16</v>
      </c>
      <c r="N602" t="s">
        <v>17</v>
      </c>
      <c r="O602" t="s">
        <v>18</v>
      </c>
    </row>
    <row r="603" spans="1:15">
      <c r="A603" t="s">
        <v>48</v>
      </c>
      <c r="C603" s="1">
        <v>44220</v>
      </c>
      <c r="D603">
        <v>6169377</v>
      </c>
      <c r="E603">
        <v>5727693</v>
      </c>
      <c r="F603">
        <v>441684</v>
      </c>
      <c r="G603">
        <v>199202</v>
      </c>
      <c r="H603">
        <v>317419</v>
      </c>
      <c r="I603">
        <v>10.96</v>
      </c>
      <c r="J603">
        <v>10.18</v>
      </c>
      <c r="K603">
        <v>0.78</v>
      </c>
      <c r="L603">
        <v>5639</v>
      </c>
      <c r="M603" t="s">
        <v>16</v>
      </c>
      <c r="N603" t="s">
        <v>17</v>
      </c>
      <c r="O603" t="s">
        <v>18</v>
      </c>
    </row>
    <row r="604" spans="1:15">
      <c r="A604" t="s">
        <v>48</v>
      </c>
      <c r="C604" s="1">
        <v>44221</v>
      </c>
      <c r="D604">
        <v>6405554</v>
      </c>
      <c r="E604">
        <v>5962544</v>
      </c>
      <c r="F604">
        <v>443010</v>
      </c>
      <c r="G604">
        <v>236177</v>
      </c>
      <c r="H604">
        <v>326745</v>
      </c>
      <c r="I604">
        <v>11.38</v>
      </c>
      <c r="J604">
        <v>10.59</v>
      </c>
      <c r="K604">
        <v>0.79</v>
      </c>
      <c r="L604">
        <v>5805</v>
      </c>
      <c r="M604" t="s">
        <v>16</v>
      </c>
      <c r="N604" t="s">
        <v>17</v>
      </c>
      <c r="O604" t="s">
        <v>18</v>
      </c>
    </row>
    <row r="605" spans="1:15">
      <c r="A605" t="s">
        <v>48</v>
      </c>
      <c r="C605" s="1">
        <v>44222</v>
      </c>
      <c r="D605">
        <v>6665861</v>
      </c>
      <c r="E605">
        <v>6221850</v>
      </c>
      <c r="F605">
        <v>444011</v>
      </c>
      <c r="G605">
        <v>260307</v>
      </c>
      <c r="H605">
        <v>320880</v>
      </c>
      <c r="I605">
        <v>11.84</v>
      </c>
      <c r="J605">
        <v>11.05</v>
      </c>
      <c r="K605">
        <v>0.79</v>
      </c>
      <c r="L605">
        <v>5701</v>
      </c>
      <c r="M605" t="s">
        <v>16</v>
      </c>
      <c r="N605" t="s">
        <v>17</v>
      </c>
      <c r="O605" t="s">
        <v>18</v>
      </c>
    </row>
    <row r="606" spans="1:15">
      <c r="A606" t="s">
        <v>48</v>
      </c>
      <c r="C606" s="1">
        <v>44223</v>
      </c>
      <c r="D606">
        <v>6918853</v>
      </c>
      <c r="E606">
        <v>6473752</v>
      </c>
      <c r="F606">
        <v>445101</v>
      </c>
      <c r="G606">
        <v>252992</v>
      </c>
      <c r="H606">
        <v>311182</v>
      </c>
      <c r="I606">
        <v>12.29</v>
      </c>
      <c r="J606">
        <v>11.5</v>
      </c>
      <c r="K606">
        <v>0.79</v>
      </c>
      <c r="L606">
        <v>5528</v>
      </c>
      <c r="M606" t="s">
        <v>16</v>
      </c>
      <c r="N606" t="s">
        <v>17</v>
      </c>
      <c r="O606" t="s">
        <v>18</v>
      </c>
    </row>
    <row r="607" spans="1:15">
      <c r="A607" t="s">
        <v>48</v>
      </c>
      <c r="C607" s="1">
        <v>44224</v>
      </c>
      <c r="D607">
        <v>7263317</v>
      </c>
      <c r="E607">
        <v>6816945</v>
      </c>
      <c r="F607">
        <v>446372</v>
      </c>
      <c r="G607">
        <v>344464</v>
      </c>
      <c r="H607">
        <v>308977</v>
      </c>
      <c r="I607">
        <v>12.9</v>
      </c>
      <c r="J607">
        <v>12.11</v>
      </c>
      <c r="K607">
        <v>0.79</v>
      </c>
      <c r="L607">
        <v>5489</v>
      </c>
      <c r="M607" t="s">
        <v>16</v>
      </c>
      <c r="N607" t="s">
        <v>17</v>
      </c>
      <c r="O607" t="s">
        <v>18</v>
      </c>
    </row>
    <row r="608" spans="1:15">
      <c r="A608" t="s">
        <v>48</v>
      </c>
      <c r="C608" s="1">
        <v>44225</v>
      </c>
      <c r="D608">
        <v>7701203</v>
      </c>
      <c r="E608">
        <v>7253305</v>
      </c>
      <c r="F608">
        <v>447898</v>
      </c>
      <c r="G608">
        <v>437886</v>
      </c>
      <c r="H608">
        <v>310733</v>
      </c>
      <c r="I608">
        <v>13.68</v>
      </c>
      <c r="J608">
        <v>12.89</v>
      </c>
      <c r="K608">
        <v>0.8</v>
      </c>
      <c r="L608">
        <v>5521</v>
      </c>
      <c r="M608" t="s">
        <v>16</v>
      </c>
      <c r="N608" t="s">
        <v>17</v>
      </c>
      <c r="O608" t="s">
        <v>18</v>
      </c>
    </row>
    <row r="609" spans="1:15">
      <c r="A609" t="s">
        <v>48</v>
      </c>
      <c r="C609" s="1">
        <v>44226</v>
      </c>
      <c r="D609">
        <v>8251146</v>
      </c>
      <c r="E609">
        <v>7792996</v>
      </c>
      <c r="F609">
        <v>458150</v>
      </c>
      <c r="G609">
        <v>549943</v>
      </c>
      <c r="H609">
        <v>325853</v>
      </c>
      <c r="I609">
        <v>14.66</v>
      </c>
      <c r="J609">
        <v>13.85</v>
      </c>
      <c r="K609">
        <v>0.81</v>
      </c>
      <c r="L609">
        <v>5789</v>
      </c>
      <c r="M609" t="s">
        <v>16</v>
      </c>
      <c r="N609" t="s">
        <v>17</v>
      </c>
      <c r="O609" t="s">
        <v>18</v>
      </c>
    </row>
    <row r="610" spans="1:15">
      <c r="A610" t="s">
        <v>48</v>
      </c>
      <c r="C610" s="1">
        <v>44227</v>
      </c>
      <c r="D610">
        <v>8543262</v>
      </c>
      <c r="E610">
        <v>8082355</v>
      </c>
      <c r="F610">
        <v>460907</v>
      </c>
      <c r="G610">
        <v>292116</v>
      </c>
      <c r="H610">
        <v>339126</v>
      </c>
      <c r="I610">
        <v>15.18</v>
      </c>
      <c r="J610">
        <v>14.36</v>
      </c>
      <c r="K610">
        <v>0.82</v>
      </c>
      <c r="L610">
        <v>6025</v>
      </c>
      <c r="M610" t="s">
        <v>16</v>
      </c>
      <c r="N610" t="s">
        <v>17</v>
      </c>
      <c r="O610" t="s">
        <v>18</v>
      </c>
    </row>
    <row r="611" spans="1:15">
      <c r="A611" t="s">
        <v>48</v>
      </c>
      <c r="C611" s="1">
        <v>44228</v>
      </c>
      <c r="D611">
        <v>8825371</v>
      </c>
      <c r="E611">
        <v>8362868</v>
      </c>
      <c r="F611">
        <v>462503</v>
      </c>
      <c r="G611">
        <v>282109</v>
      </c>
      <c r="H611">
        <v>345688</v>
      </c>
      <c r="I611">
        <v>15.68</v>
      </c>
      <c r="J611">
        <v>14.86</v>
      </c>
      <c r="K611">
        <v>0.82</v>
      </c>
      <c r="L611">
        <v>6142</v>
      </c>
      <c r="M611" t="s">
        <v>16</v>
      </c>
      <c r="N611" t="s">
        <v>17</v>
      </c>
      <c r="O611" t="s">
        <v>18</v>
      </c>
    </row>
    <row r="612" spans="1:15">
      <c r="A612" t="s">
        <v>48</v>
      </c>
      <c r="C612" s="1">
        <v>44229</v>
      </c>
      <c r="D612">
        <v>9126930</v>
      </c>
      <c r="E612">
        <v>8663041</v>
      </c>
      <c r="F612">
        <v>463889</v>
      </c>
      <c r="G612">
        <v>301559</v>
      </c>
      <c r="H612">
        <v>351581</v>
      </c>
      <c r="I612">
        <v>16.21</v>
      </c>
      <c r="J612">
        <v>15.39</v>
      </c>
      <c r="K612">
        <v>0.82</v>
      </c>
      <c r="L612">
        <v>6246</v>
      </c>
      <c r="M612" t="s">
        <v>16</v>
      </c>
      <c r="N612" t="s">
        <v>17</v>
      </c>
      <c r="O612" t="s">
        <v>18</v>
      </c>
    </row>
    <row r="613" spans="1:15" hidden="1">
      <c r="A613" t="s">
        <v>115</v>
      </c>
      <c r="B613" t="s">
        <v>116</v>
      </c>
      <c r="C613" s="1">
        <v>44193</v>
      </c>
      <c r="D613">
        <v>207</v>
      </c>
      <c r="I613">
        <v>0.02</v>
      </c>
      <c r="M613" t="s">
        <v>61</v>
      </c>
      <c r="N613" t="s">
        <v>117</v>
      </c>
      <c r="O613" t="s">
        <v>118</v>
      </c>
    </row>
    <row r="614" spans="1:15" hidden="1">
      <c r="A614" t="s">
        <v>115</v>
      </c>
      <c r="B614" t="s">
        <v>116</v>
      </c>
      <c r="C614" s="1">
        <v>44194</v>
      </c>
      <c r="D614">
        <v>516</v>
      </c>
      <c r="G614">
        <v>309</v>
      </c>
      <c r="H614">
        <v>309</v>
      </c>
      <c r="I614">
        <v>0.04</v>
      </c>
      <c r="L614">
        <v>233</v>
      </c>
      <c r="M614" t="s">
        <v>61</v>
      </c>
      <c r="N614" t="s">
        <v>117</v>
      </c>
      <c r="O614" t="s">
        <v>118</v>
      </c>
    </row>
    <row r="615" spans="1:15" hidden="1">
      <c r="A615" t="s">
        <v>115</v>
      </c>
      <c r="B615" t="s">
        <v>116</v>
      </c>
      <c r="C615" s="1">
        <v>44195</v>
      </c>
      <c r="D615">
        <v>884</v>
      </c>
      <c r="G615">
        <v>368</v>
      </c>
      <c r="H615">
        <v>338</v>
      </c>
      <c r="I615">
        <v>7.0000000000000007E-2</v>
      </c>
      <c r="L615">
        <v>255</v>
      </c>
      <c r="M615" t="s">
        <v>61</v>
      </c>
      <c r="N615" t="s">
        <v>117</v>
      </c>
      <c r="O615" t="s">
        <v>118</v>
      </c>
    </row>
    <row r="616" spans="1:15" hidden="1">
      <c r="A616" t="s">
        <v>115</v>
      </c>
      <c r="B616" t="s">
        <v>116</v>
      </c>
      <c r="C616" s="1">
        <v>44196</v>
      </c>
      <c r="D616">
        <v>1907</v>
      </c>
      <c r="G616">
        <v>1023</v>
      </c>
      <c r="H616">
        <v>567</v>
      </c>
      <c r="I616">
        <v>0.14000000000000001</v>
      </c>
      <c r="L616">
        <v>427</v>
      </c>
      <c r="M616" t="s">
        <v>61</v>
      </c>
      <c r="N616" t="s">
        <v>117</v>
      </c>
      <c r="O616" t="s">
        <v>118</v>
      </c>
    </row>
    <row r="617" spans="1:15" hidden="1">
      <c r="A617" t="s">
        <v>115</v>
      </c>
      <c r="B617" t="s">
        <v>116</v>
      </c>
      <c r="C617" s="1">
        <v>44197</v>
      </c>
      <c r="D617">
        <v>2487</v>
      </c>
      <c r="G617">
        <v>580</v>
      </c>
      <c r="H617">
        <v>570</v>
      </c>
      <c r="I617">
        <v>0.19</v>
      </c>
      <c r="L617">
        <v>430</v>
      </c>
      <c r="M617" t="s">
        <v>61</v>
      </c>
      <c r="N617" t="s">
        <v>117</v>
      </c>
      <c r="O617" t="s">
        <v>118</v>
      </c>
    </row>
    <row r="618" spans="1:15" hidden="1">
      <c r="A618" t="s">
        <v>115</v>
      </c>
      <c r="B618" t="s">
        <v>116</v>
      </c>
      <c r="C618" s="1">
        <v>44198</v>
      </c>
      <c r="H618">
        <v>459</v>
      </c>
      <c r="L618">
        <v>346</v>
      </c>
      <c r="M618" t="s">
        <v>61</v>
      </c>
      <c r="N618" t="s">
        <v>117</v>
      </c>
      <c r="O618" t="s">
        <v>118</v>
      </c>
    </row>
    <row r="619" spans="1:15" hidden="1">
      <c r="A619" t="s">
        <v>115</v>
      </c>
      <c r="B619" t="s">
        <v>116</v>
      </c>
      <c r="C619" s="1">
        <v>44199</v>
      </c>
      <c r="D619">
        <v>2517</v>
      </c>
      <c r="H619">
        <v>385</v>
      </c>
      <c r="I619">
        <v>0.19</v>
      </c>
      <c r="L619">
        <v>290</v>
      </c>
      <c r="M619" t="s">
        <v>61</v>
      </c>
      <c r="N619" t="s">
        <v>117</v>
      </c>
      <c r="O619" t="s">
        <v>118</v>
      </c>
    </row>
    <row r="620" spans="1:15" hidden="1">
      <c r="A620" t="s">
        <v>115</v>
      </c>
      <c r="B620" t="s">
        <v>116</v>
      </c>
      <c r="C620" s="1">
        <v>44200</v>
      </c>
      <c r="D620">
        <v>2535</v>
      </c>
      <c r="G620">
        <v>18</v>
      </c>
      <c r="H620">
        <v>333</v>
      </c>
      <c r="I620">
        <v>0.19</v>
      </c>
      <c r="L620">
        <v>251</v>
      </c>
      <c r="M620" t="s">
        <v>61</v>
      </c>
      <c r="N620" t="s">
        <v>117</v>
      </c>
      <c r="O620" t="s">
        <v>118</v>
      </c>
    </row>
    <row r="621" spans="1:15" hidden="1">
      <c r="A621" t="s">
        <v>115</v>
      </c>
      <c r="B621" t="s">
        <v>116</v>
      </c>
      <c r="C621" s="1">
        <v>44201</v>
      </c>
      <c r="D621">
        <v>3188</v>
      </c>
      <c r="G621">
        <v>653</v>
      </c>
      <c r="H621">
        <v>382</v>
      </c>
      <c r="I621">
        <v>0.24</v>
      </c>
      <c r="L621">
        <v>288</v>
      </c>
      <c r="M621" t="s">
        <v>61</v>
      </c>
      <c r="N621" t="s">
        <v>117</v>
      </c>
      <c r="O621" t="s">
        <v>118</v>
      </c>
    </row>
    <row r="622" spans="1:15" hidden="1">
      <c r="A622" t="s">
        <v>115</v>
      </c>
      <c r="B622" t="s">
        <v>116</v>
      </c>
      <c r="C622" s="1">
        <v>44202</v>
      </c>
      <c r="D622">
        <v>5009</v>
      </c>
      <c r="G622">
        <v>1821</v>
      </c>
      <c r="H622">
        <v>589</v>
      </c>
      <c r="I622">
        <v>0.38</v>
      </c>
      <c r="L622">
        <v>444</v>
      </c>
      <c r="M622" t="s">
        <v>61</v>
      </c>
      <c r="N622" t="s">
        <v>117</v>
      </c>
      <c r="O622" t="s">
        <v>118</v>
      </c>
    </row>
    <row r="623" spans="1:15" hidden="1">
      <c r="A623" t="s">
        <v>115</v>
      </c>
      <c r="B623" t="s">
        <v>116</v>
      </c>
      <c r="C623" s="1">
        <v>44203</v>
      </c>
      <c r="D623">
        <v>6632</v>
      </c>
      <c r="G623">
        <v>1623</v>
      </c>
      <c r="H623">
        <v>675</v>
      </c>
      <c r="I623">
        <v>0.5</v>
      </c>
      <c r="L623">
        <v>509</v>
      </c>
      <c r="M623" t="s">
        <v>61</v>
      </c>
      <c r="N623" t="s">
        <v>117</v>
      </c>
      <c r="O623" t="s">
        <v>118</v>
      </c>
    </row>
    <row r="624" spans="1:15" hidden="1">
      <c r="A624" t="s">
        <v>115</v>
      </c>
      <c r="B624" t="s">
        <v>116</v>
      </c>
      <c r="C624" s="1">
        <v>44204</v>
      </c>
      <c r="D624">
        <v>7973</v>
      </c>
      <c r="G624">
        <v>1341</v>
      </c>
      <c r="H624">
        <v>784</v>
      </c>
      <c r="I624">
        <v>0.6</v>
      </c>
      <c r="L624">
        <v>591</v>
      </c>
      <c r="M624" t="s">
        <v>61</v>
      </c>
      <c r="N624" t="s">
        <v>117</v>
      </c>
      <c r="O624" t="s">
        <v>118</v>
      </c>
    </row>
    <row r="625" spans="1:15" hidden="1">
      <c r="A625" t="s">
        <v>115</v>
      </c>
      <c r="B625" t="s">
        <v>116</v>
      </c>
      <c r="C625" s="1">
        <v>44205</v>
      </c>
      <c r="D625">
        <v>10197</v>
      </c>
      <c r="G625">
        <v>2224</v>
      </c>
      <c r="H625">
        <v>1099</v>
      </c>
      <c r="I625">
        <v>0.77</v>
      </c>
      <c r="L625">
        <v>828</v>
      </c>
      <c r="M625" t="s">
        <v>61</v>
      </c>
      <c r="N625" t="s">
        <v>117</v>
      </c>
      <c r="O625" t="s">
        <v>118</v>
      </c>
    </row>
    <row r="626" spans="1:15" hidden="1">
      <c r="A626" t="s">
        <v>115</v>
      </c>
      <c r="B626" t="s">
        <v>116</v>
      </c>
      <c r="C626" s="1">
        <v>44206</v>
      </c>
      <c r="D626">
        <v>10749</v>
      </c>
      <c r="G626">
        <v>552</v>
      </c>
      <c r="H626">
        <v>1176</v>
      </c>
      <c r="I626">
        <v>0.81</v>
      </c>
      <c r="L626">
        <v>887</v>
      </c>
      <c r="M626" t="s">
        <v>61</v>
      </c>
      <c r="N626" t="s">
        <v>117</v>
      </c>
      <c r="O626" t="s">
        <v>118</v>
      </c>
    </row>
    <row r="627" spans="1:15" hidden="1">
      <c r="A627" t="s">
        <v>115</v>
      </c>
      <c r="B627" t="s">
        <v>116</v>
      </c>
      <c r="C627" s="1">
        <v>44207</v>
      </c>
      <c r="D627">
        <v>10972</v>
      </c>
      <c r="G627">
        <v>223</v>
      </c>
      <c r="H627">
        <v>1205</v>
      </c>
      <c r="I627">
        <v>0.83</v>
      </c>
      <c r="L627">
        <v>908</v>
      </c>
      <c r="M627" t="s">
        <v>61</v>
      </c>
      <c r="N627" t="s">
        <v>117</v>
      </c>
      <c r="O627" t="s">
        <v>118</v>
      </c>
    </row>
    <row r="628" spans="1:15" hidden="1">
      <c r="A628" t="s">
        <v>115</v>
      </c>
      <c r="B628" t="s">
        <v>116</v>
      </c>
      <c r="C628" s="1">
        <v>44208</v>
      </c>
      <c r="D628">
        <v>11896</v>
      </c>
      <c r="G628">
        <v>924</v>
      </c>
      <c r="H628">
        <v>1244</v>
      </c>
      <c r="I628">
        <v>0.9</v>
      </c>
      <c r="L628">
        <v>938</v>
      </c>
      <c r="M628" t="s">
        <v>61</v>
      </c>
      <c r="N628" t="s">
        <v>117</v>
      </c>
      <c r="O628" t="s">
        <v>118</v>
      </c>
    </row>
    <row r="629" spans="1:15">
      <c r="A629" t="s">
        <v>115</v>
      </c>
      <c r="B629" t="s">
        <v>116</v>
      </c>
      <c r="C629" s="1">
        <v>44224</v>
      </c>
      <c r="D629">
        <v>31629</v>
      </c>
      <c r="E629">
        <v>25415</v>
      </c>
      <c r="F629">
        <v>6214</v>
      </c>
      <c r="G629">
        <v>2035</v>
      </c>
      <c r="H629">
        <v>1378</v>
      </c>
      <c r="I629">
        <v>2.38</v>
      </c>
      <c r="J629">
        <v>1.92</v>
      </c>
      <c r="K629">
        <v>0.47</v>
      </c>
      <c r="L629">
        <v>1039</v>
      </c>
      <c r="M629" t="s">
        <v>61</v>
      </c>
      <c r="N629" t="s">
        <v>117</v>
      </c>
      <c r="O629" t="s">
        <v>118</v>
      </c>
    </row>
    <row r="630" spans="1:15">
      <c r="A630" t="s">
        <v>115</v>
      </c>
      <c r="B630" t="s">
        <v>116</v>
      </c>
      <c r="C630" s="1">
        <v>44225</v>
      </c>
      <c r="D630">
        <v>34019</v>
      </c>
      <c r="E630">
        <v>26412</v>
      </c>
      <c r="F630">
        <v>7607</v>
      </c>
      <c r="G630">
        <v>2390</v>
      </c>
      <c r="H630">
        <v>1403</v>
      </c>
      <c r="I630">
        <v>2.56</v>
      </c>
      <c r="J630">
        <v>1.99</v>
      </c>
      <c r="K630">
        <v>0.56999999999999995</v>
      </c>
      <c r="L630">
        <v>1058</v>
      </c>
      <c r="M630" t="s">
        <v>61</v>
      </c>
      <c r="N630" t="s">
        <v>117</v>
      </c>
      <c r="O630" t="s">
        <v>118</v>
      </c>
    </row>
    <row r="631" spans="1:15">
      <c r="A631" t="s">
        <v>115</v>
      </c>
      <c r="B631" t="s">
        <v>116</v>
      </c>
      <c r="C631" s="1">
        <v>44226</v>
      </c>
      <c r="D631">
        <v>37230</v>
      </c>
      <c r="E631">
        <v>27633</v>
      </c>
      <c r="F631">
        <v>9597</v>
      </c>
      <c r="G631">
        <v>3211</v>
      </c>
      <c r="H631">
        <v>1647</v>
      </c>
      <c r="I631">
        <v>2.81</v>
      </c>
      <c r="J631">
        <v>2.08</v>
      </c>
      <c r="K631">
        <v>0.72</v>
      </c>
      <c r="L631">
        <v>1242</v>
      </c>
      <c r="M631" t="s">
        <v>61</v>
      </c>
      <c r="N631" t="s">
        <v>117</v>
      </c>
      <c r="O631" t="s">
        <v>118</v>
      </c>
    </row>
    <row r="632" spans="1:15">
      <c r="A632" t="s">
        <v>115</v>
      </c>
      <c r="B632" t="s">
        <v>116</v>
      </c>
      <c r="C632" s="1">
        <v>44227</v>
      </c>
      <c r="D632">
        <v>38055</v>
      </c>
      <c r="E632">
        <v>27900</v>
      </c>
      <c r="F632">
        <v>10155</v>
      </c>
      <c r="G632">
        <v>825</v>
      </c>
      <c r="H632">
        <v>1727</v>
      </c>
      <c r="I632">
        <v>2.87</v>
      </c>
      <c r="J632">
        <v>2.1</v>
      </c>
      <c r="K632">
        <v>0.77</v>
      </c>
      <c r="L632">
        <v>1302</v>
      </c>
      <c r="M632" t="s">
        <v>61</v>
      </c>
      <c r="N632" t="s">
        <v>117</v>
      </c>
      <c r="O632" t="s">
        <v>118</v>
      </c>
    </row>
    <row r="633" spans="1:15">
      <c r="A633" t="s">
        <v>115</v>
      </c>
      <c r="B633" t="s">
        <v>116</v>
      </c>
      <c r="C633" s="1">
        <v>44228</v>
      </c>
      <c r="D633">
        <v>38594</v>
      </c>
      <c r="E633">
        <v>28186</v>
      </c>
      <c r="F633">
        <v>10408</v>
      </c>
      <c r="G633">
        <v>539</v>
      </c>
      <c r="H633">
        <v>1781</v>
      </c>
      <c r="I633">
        <v>2.91</v>
      </c>
      <c r="J633">
        <v>2.12</v>
      </c>
      <c r="K633">
        <v>0.78</v>
      </c>
      <c r="L633">
        <v>1343</v>
      </c>
      <c r="M633" t="s">
        <v>61</v>
      </c>
      <c r="N633" t="s">
        <v>117</v>
      </c>
      <c r="O633" t="s">
        <v>118</v>
      </c>
    </row>
    <row r="634" spans="1:15">
      <c r="A634" t="s">
        <v>115</v>
      </c>
      <c r="B634" t="s">
        <v>116</v>
      </c>
      <c r="C634" s="1">
        <v>44229</v>
      </c>
      <c r="D634">
        <v>40217</v>
      </c>
      <c r="E634">
        <v>28907</v>
      </c>
      <c r="F634">
        <v>11310</v>
      </c>
      <c r="G634">
        <v>1623</v>
      </c>
      <c r="H634">
        <v>1862</v>
      </c>
      <c r="I634">
        <v>3.03</v>
      </c>
      <c r="J634">
        <v>2.1800000000000002</v>
      </c>
      <c r="K634">
        <v>0.85</v>
      </c>
      <c r="L634">
        <v>1404</v>
      </c>
      <c r="M634" t="s">
        <v>61</v>
      </c>
      <c r="N634" t="s">
        <v>117</v>
      </c>
      <c r="O634" t="s">
        <v>118</v>
      </c>
    </row>
    <row r="635" spans="1:15">
      <c r="A635" t="s">
        <v>115</v>
      </c>
      <c r="B635" t="s">
        <v>116</v>
      </c>
      <c r="C635" s="1">
        <v>44230</v>
      </c>
      <c r="D635">
        <v>43000</v>
      </c>
      <c r="E635">
        <v>30158</v>
      </c>
      <c r="F635">
        <v>12842</v>
      </c>
      <c r="G635">
        <v>2783</v>
      </c>
      <c r="H635">
        <v>1915</v>
      </c>
      <c r="I635">
        <v>3.24</v>
      </c>
      <c r="J635">
        <v>2.27</v>
      </c>
      <c r="K635">
        <v>0.97</v>
      </c>
      <c r="L635">
        <v>1444</v>
      </c>
      <c r="M635" t="s">
        <v>61</v>
      </c>
      <c r="N635" t="s">
        <v>117</v>
      </c>
      <c r="O635" t="s">
        <v>118</v>
      </c>
    </row>
    <row r="636" spans="1:15" hidden="1">
      <c r="A636" t="s">
        <v>115</v>
      </c>
      <c r="B636" t="s">
        <v>116</v>
      </c>
      <c r="C636" s="1">
        <v>44209</v>
      </c>
      <c r="D636">
        <v>13481</v>
      </c>
      <c r="G636">
        <v>1585</v>
      </c>
      <c r="H636">
        <v>1210</v>
      </c>
      <c r="I636">
        <v>1.02</v>
      </c>
      <c r="L636">
        <v>912</v>
      </c>
      <c r="M636" t="s">
        <v>61</v>
      </c>
      <c r="N636" t="s">
        <v>117</v>
      </c>
      <c r="O636" t="s">
        <v>118</v>
      </c>
    </row>
    <row r="637" spans="1:15" hidden="1">
      <c r="A637" t="s">
        <v>115</v>
      </c>
      <c r="B637" t="s">
        <v>116</v>
      </c>
      <c r="C637" s="1">
        <v>44210</v>
      </c>
      <c r="D637">
        <v>14879</v>
      </c>
      <c r="G637">
        <v>1398</v>
      </c>
      <c r="H637">
        <v>1178</v>
      </c>
      <c r="I637">
        <v>1.1200000000000001</v>
      </c>
      <c r="L637">
        <v>888</v>
      </c>
      <c r="M637" t="s">
        <v>61</v>
      </c>
      <c r="N637" t="s">
        <v>117</v>
      </c>
      <c r="O637" t="s">
        <v>118</v>
      </c>
    </row>
    <row r="638" spans="1:15" hidden="1">
      <c r="A638" t="s">
        <v>115</v>
      </c>
      <c r="B638" t="s">
        <v>116</v>
      </c>
      <c r="C638" s="1">
        <v>44211</v>
      </c>
      <c r="D638">
        <v>16677</v>
      </c>
      <c r="G638">
        <v>1798</v>
      </c>
      <c r="H638">
        <v>1243</v>
      </c>
      <c r="I638">
        <v>1.26</v>
      </c>
      <c r="L638">
        <v>937</v>
      </c>
      <c r="M638" t="s">
        <v>61</v>
      </c>
      <c r="N638" t="s">
        <v>117</v>
      </c>
      <c r="O638" t="s">
        <v>118</v>
      </c>
    </row>
    <row r="639" spans="1:15" hidden="1">
      <c r="A639" t="s">
        <v>115</v>
      </c>
      <c r="B639" t="s">
        <v>116</v>
      </c>
      <c r="C639" s="1">
        <v>44212</v>
      </c>
      <c r="D639">
        <v>17959</v>
      </c>
      <c r="G639">
        <v>1282</v>
      </c>
      <c r="H639">
        <v>1109</v>
      </c>
      <c r="I639">
        <v>1.35</v>
      </c>
      <c r="L639">
        <v>836</v>
      </c>
      <c r="M639" t="s">
        <v>61</v>
      </c>
      <c r="N639" t="s">
        <v>117</v>
      </c>
      <c r="O639" t="s">
        <v>118</v>
      </c>
    </row>
    <row r="640" spans="1:15" hidden="1">
      <c r="A640" t="s">
        <v>115</v>
      </c>
      <c r="B640" t="s">
        <v>116</v>
      </c>
      <c r="C640" s="1">
        <v>44213</v>
      </c>
      <c r="D640">
        <v>18179</v>
      </c>
      <c r="G640">
        <v>220</v>
      </c>
      <c r="H640">
        <v>1061</v>
      </c>
      <c r="I640">
        <v>1.37</v>
      </c>
      <c r="L640">
        <v>800</v>
      </c>
      <c r="M640" t="s">
        <v>61</v>
      </c>
      <c r="N640" t="s">
        <v>117</v>
      </c>
      <c r="O640" t="s">
        <v>118</v>
      </c>
    </row>
    <row r="641" spans="1:15" hidden="1">
      <c r="A641" t="s">
        <v>115</v>
      </c>
      <c r="B641" t="s">
        <v>116</v>
      </c>
      <c r="C641" s="1">
        <v>44214</v>
      </c>
      <c r="D641">
        <v>18275</v>
      </c>
      <c r="G641">
        <v>96</v>
      </c>
      <c r="H641">
        <v>1043</v>
      </c>
      <c r="I641">
        <v>1.38</v>
      </c>
      <c r="L641">
        <v>786</v>
      </c>
      <c r="M641" t="s">
        <v>61</v>
      </c>
      <c r="N641" t="s">
        <v>117</v>
      </c>
      <c r="O641" t="s">
        <v>118</v>
      </c>
    </row>
    <row r="642" spans="1:15" hidden="1">
      <c r="A642" t="s">
        <v>115</v>
      </c>
      <c r="B642" t="s">
        <v>116</v>
      </c>
      <c r="C642" s="1">
        <v>44215</v>
      </c>
      <c r="D642">
        <v>19315</v>
      </c>
      <c r="G642">
        <v>1040</v>
      </c>
      <c r="H642">
        <v>1060</v>
      </c>
      <c r="I642">
        <v>1.46</v>
      </c>
      <c r="L642">
        <v>799</v>
      </c>
      <c r="M642" t="s">
        <v>61</v>
      </c>
      <c r="N642" t="s">
        <v>117</v>
      </c>
      <c r="O642" t="s">
        <v>118</v>
      </c>
    </row>
    <row r="643" spans="1:15" hidden="1">
      <c r="A643" t="s">
        <v>115</v>
      </c>
      <c r="B643" t="s">
        <v>116</v>
      </c>
      <c r="C643" s="1">
        <v>44216</v>
      </c>
      <c r="D643">
        <v>20478</v>
      </c>
      <c r="G643">
        <v>1163</v>
      </c>
      <c r="H643">
        <v>1000</v>
      </c>
      <c r="I643">
        <v>1.54</v>
      </c>
      <c r="L643">
        <v>754</v>
      </c>
      <c r="M643" t="s">
        <v>61</v>
      </c>
      <c r="N643" t="s">
        <v>117</v>
      </c>
      <c r="O643" t="s">
        <v>118</v>
      </c>
    </row>
    <row r="644" spans="1:15" hidden="1">
      <c r="A644" t="s">
        <v>115</v>
      </c>
      <c r="B644" t="s">
        <v>116</v>
      </c>
      <c r="C644" s="1">
        <v>44217</v>
      </c>
      <c r="D644">
        <v>21985</v>
      </c>
      <c r="G644">
        <v>1507</v>
      </c>
      <c r="H644">
        <v>1015</v>
      </c>
      <c r="I644">
        <v>1.66</v>
      </c>
      <c r="L644">
        <v>765</v>
      </c>
      <c r="M644" t="s">
        <v>61</v>
      </c>
      <c r="N644" t="s">
        <v>117</v>
      </c>
      <c r="O644" t="s">
        <v>118</v>
      </c>
    </row>
    <row r="645" spans="1:15" hidden="1">
      <c r="A645" t="s">
        <v>115</v>
      </c>
      <c r="B645" t="s">
        <v>116</v>
      </c>
      <c r="C645" s="1">
        <v>44218</v>
      </c>
      <c r="D645">
        <v>24196</v>
      </c>
      <c r="G645">
        <v>2211</v>
      </c>
      <c r="H645">
        <v>1074</v>
      </c>
      <c r="I645">
        <v>1.82</v>
      </c>
      <c r="L645">
        <v>810</v>
      </c>
      <c r="M645" t="s">
        <v>61</v>
      </c>
      <c r="N645" t="s">
        <v>117</v>
      </c>
      <c r="O645" t="s">
        <v>118</v>
      </c>
    </row>
    <row r="646" spans="1:15" hidden="1">
      <c r="A646" t="s">
        <v>115</v>
      </c>
      <c r="B646" t="s">
        <v>116</v>
      </c>
      <c r="C646" s="1">
        <v>44219</v>
      </c>
      <c r="D646">
        <v>25704</v>
      </c>
      <c r="G646">
        <v>1508</v>
      </c>
      <c r="H646">
        <v>1106</v>
      </c>
      <c r="I646">
        <v>1.94</v>
      </c>
      <c r="L646">
        <v>834</v>
      </c>
      <c r="M646" t="s">
        <v>61</v>
      </c>
      <c r="N646" t="s">
        <v>117</v>
      </c>
      <c r="O646" t="s">
        <v>118</v>
      </c>
    </row>
    <row r="647" spans="1:15" hidden="1">
      <c r="A647" t="s">
        <v>115</v>
      </c>
      <c r="B647" t="s">
        <v>116</v>
      </c>
      <c r="C647" s="1">
        <v>44220</v>
      </c>
      <c r="D647">
        <v>25964</v>
      </c>
      <c r="G647">
        <v>260</v>
      </c>
      <c r="H647">
        <v>1112</v>
      </c>
      <c r="I647">
        <v>1.96</v>
      </c>
      <c r="L647">
        <v>838</v>
      </c>
      <c r="M647" t="s">
        <v>61</v>
      </c>
      <c r="N647" t="s">
        <v>117</v>
      </c>
      <c r="O647" t="s">
        <v>118</v>
      </c>
    </row>
    <row r="648" spans="1:15" hidden="1">
      <c r="A648" t="s">
        <v>115</v>
      </c>
      <c r="B648" t="s">
        <v>116</v>
      </c>
      <c r="C648" s="1">
        <v>44221</v>
      </c>
      <c r="D648">
        <v>26126</v>
      </c>
      <c r="G648">
        <v>162</v>
      </c>
      <c r="H648">
        <v>1122</v>
      </c>
      <c r="I648">
        <v>1.97</v>
      </c>
      <c r="L648">
        <v>846</v>
      </c>
      <c r="M648" t="s">
        <v>61</v>
      </c>
      <c r="N648" t="s">
        <v>117</v>
      </c>
      <c r="O648" t="s">
        <v>118</v>
      </c>
    </row>
    <row r="649" spans="1:15" hidden="1">
      <c r="A649" t="s">
        <v>115</v>
      </c>
      <c r="B649" t="s">
        <v>116</v>
      </c>
      <c r="C649" s="1">
        <v>44222</v>
      </c>
      <c r="D649">
        <v>27180</v>
      </c>
      <c r="G649">
        <v>1054</v>
      </c>
      <c r="H649">
        <v>1124</v>
      </c>
      <c r="I649">
        <v>2.0499999999999998</v>
      </c>
      <c r="L649">
        <v>847</v>
      </c>
      <c r="M649" t="s">
        <v>61</v>
      </c>
      <c r="N649" t="s">
        <v>117</v>
      </c>
      <c r="O649" t="s">
        <v>118</v>
      </c>
    </row>
    <row r="650" spans="1:15" hidden="1">
      <c r="A650" t="s">
        <v>115</v>
      </c>
      <c r="B650" t="s">
        <v>116</v>
      </c>
      <c r="C650" s="1">
        <v>44223</v>
      </c>
      <c r="D650">
        <v>29594</v>
      </c>
      <c r="G650">
        <v>2414</v>
      </c>
      <c r="H650">
        <v>1302</v>
      </c>
      <c r="I650">
        <v>2.23</v>
      </c>
      <c r="L650">
        <v>982</v>
      </c>
      <c r="M650" t="s">
        <v>61</v>
      </c>
      <c r="N650" t="s">
        <v>117</v>
      </c>
      <c r="O650" t="s">
        <v>118</v>
      </c>
    </row>
    <row r="651" spans="1:15" hidden="1">
      <c r="A651" t="s">
        <v>289</v>
      </c>
      <c r="B651" t="s">
        <v>290</v>
      </c>
      <c r="C651" s="1">
        <v>44225</v>
      </c>
      <c r="D651">
        <v>3994</v>
      </c>
      <c r="E651">
        <v>3993</v>
      </c>
      <c r="F651">
        <v>1</v>
      </c>
      <c r="I651">
        <v>8.17</v>
      </c>
      <c r="J651">
        <v>8.17</v>
      </c>
      <c r="K651">
        <v>0</v>
      </c>
      <c r="M651" t="s">
        <v>61</v>
      </c>
      <c r="N651" t="s">
        <v>291</v>
      </c>
      <c r="O651" t="s">
        <v>292</v>
      </c>
    </row>
    <row r="652" spans="1:15" hidden="1">
      <c r="A652" t="s">
        <v>168</v>
      </c>
      <c r="B652" t="s">
        <v>169</v>
      </c>
      <c r="C652" s="1">
        <v>44196</v>
      </c>
      <c r="D652">
        <v>1767</v>
      </c>
      <c r="I652">
        <v>0.03</v>
      </c>
      <c r="M652" t="s">
        <v>61</v>
      </c>
      <c r="N652" t="s">
        <v>170</v>
      </c>
      <c r="O652" t="s">
        <v>171</v>
      </c>
    </row>
    <row r="653" spans="1:15" hidden="1">
      <c r="A653" t="s">
        <v>168</v>
      </c>
      <c r="B653" t="s">
        <v>169</v>
      </c>
      <c r="C653" s="1">
        <v>44197</v>
      </c>
      <c r="H653">
        <v>459</v>
      </c>
      <c r="L653">
        <v>83</v>
      </c>
      <c r="M653" t="s">
        <v>61</v>
      </c>
      <c r="N653" t="s">
        <v>170</v>
      </c>
      <c r="O653" t="s">
        <v>171</v>
      </c>
    </row>
    <row r="654" spans="1:15" hidden="1">
      <c r="A654" t="s">
        <v>168</v>
      </c>
      <c r="B654" t="s">
        <v>169</v>
      </c>
      <c r="C654" s="1">
        <v>44198</v>
      </c>
      <c r="H654">
        <v>459</v>
      </c>
      <c r="L654">
        <v>83</v>
      </c>
      <c r="M654" t="s">
        <v>61</v>
      </c>
      <c r="N654" t="s">
        <v>170</v>
      </c>
      <c r="O654" t="s">
        <v>171</v>
      </c>
    </row>
    <row r="655" spans="1:15" hidden="1">
      <c r="A655" t="s">
        <v>168</v>
      </c>
      <c r="B655" t="s">
        <v>169</v>
      </c>
      <c r="C655" s="1">
        <v>44199</v>
      </c>
      <c r="H655">
        <v>459</v>
      </c>
      <c r="L655">
        <v>83</v>
      </c>
      <c r="M655" t="s">
        <v>61</v>
      </c>
      <c r="N655" t="s">
        <v>170</v>
      </c>
      <c r="O655" t="s">
        <v>171</v>
      </c>
    </row>
    <row r="656" spans="1:15" hidden="1">
      <c r="A656" t="s">
        <v>168</v>
      </c>
      <c r="B656" t="s">
        <v>169</v>
      </c>
      <c r="C656" s="1">
        <v>44200</v>
      </c>
      <c r="D656">
        <v>3604</v>
      </c>
      <c r="H656">
        <v>459</v>
      </c>
      <c r="I656">
        <v>7.0000000000000007E-2</v>
      </c>
      <c r="L656">
        <v>83</v>
      </c>
      <c r="M656" t="s">
        <v>61</v>
      </c>
      <c r="N656" t="s">
        <v>170</v>
      </c>
      <c r="O656" t="s">
        <v>171</v>
      </c>
    </row>
    <row r="657" spans="1:15" hidden="1">
      <c r="A657" t="s">
        <v>168</v>
      </c>
      <c r="B657" t="s">
        <v>169</v>
      </c>
      <c r="C657" s="1">
        <v>44201</v>
      </c>
      <c r="D657">
        <v>5445</v>
      </c>
      <c r="G657">
        <v>1841</v>
      </c>
      <c r="H657">
        <v>736</v>
      </c>
      <c r="I657">
        <v>0.1</v>
      </c>
      <c r="L657">
        <v>133</v>
      </c>
      <c r="M657" t="s">
        <v>61</v>
      </c>
      <c r="N657" t="s">
        <v>170</v>
      </c>
      <c r="O657" t="s">
        <v>171</v>
      </c>
    </row>
    <row r="658" spans="1:15" hidden="1">
      <c r="A658" t="s">
        <v>168</v>
      </c>
      <c r="B658" t="s">
        <v>169</v>
      </c>
      <c r="C658" s="1">
        <v>44202</v>
      </c>
      <c r="H658">
        <v>839</v>
      </c>
      <c r="L658">
        <v>151</v>
      </c>
      <c r="M658" t="s">
        <v>61</v>
      </c>
      <c r="N658" t="s">
        <v>170</v>
      </c>
      <c r="O658" t="s">
        <v>171</v>
      </c>
    </row>
    <row r="659" spans="1:15" hidden="1">
      <c r="A659" t="s">
        <v>168</v>
      </c>
      <c r="B659" t="s">
        <v>169</v>
      </c>
      <c r="C659" s="1">
        <v>44203</v>
      </c>
      <c r="D659">
        <v>8155</v>
      </c>
      <c r="H659">
        <v>913</v>
      </c>
      <c r="I659">
        <v>0.15</v>
      </c>
      <c r="L659">
        <v>165</v>
      </c>
      <c r="M659" t="s">
        <v>61</v>
      </c>
      <c r="N659" t="s">
        <v>170</v>
      </c>
      <c r="O659" t="s">
        <v>171</v>
      </c>
    </row>
    <row r="660" spans="1:15" hidden="1">
      <c r="A660" t="s">
        <v>168</v>
      </c>
      <c r="B660" t="s">
        <v>169</v>
      </c>
      <c r="C660" s="1">
        <v>44204</v>
      </c>
      <c r="D660">
        <v>11135</v>
      </c>
      <c r="G660">
        <v>2980</v>
      </c>
      <c r="H660">
        <v>1273</v>
      </c>
      <c r="I660">
        <v>0.2</v>
      </c>
      <c r="L660">
        <v>230</v>
      </c>
      <c r="M660" t="s">
        <v>61</v>
      </c>
      <c r="N660" t="s">
        <v>170</v>
      </c>
      <c r="O660" t="s">
        <v>171</v>
      </c>
    </row>
    <row r="661" spans="1:15" hidden="1">
      <c r="A661" t="s">
        <v>168</v>
      </c>
      <c r="B661" t="s">
        <v>169</v>
      </c>
      <c r="C661" s="1">
        <v>44205</v>
      </c>
      <c r="H661">
        <v>1353</v>
      </c>
      <c r="L661">
        <v>244</v>
      </c>
      <c r="M661" t="s">
        <v>61</v>
      </c>
      <c r="N661" t="s">
        <v>170</v>
      </c>
      <c r="O661" t="s">
        <v>171</v>
      </c>
    </row>
    <row r="662" spans="1:15" hidden="1">
      <c r="A662" t="s">
        <v>168</v>
      </c>
      <c r="B662" t="s">
        <v>169</v>
      </c>
      <c r="C662" s="1">
        <v>44206</v>
      </c>
      <c r="H662">
        <v>1433</v>
      </c>
      <c r="L662">
        <v>259</v>
      </c>
      <c r="M662" t="s">
        <v>61</v>
      </c>
      <c r="N662" t="s">
        <v>170</v>
      </c>
      <c r="O662" t="s">
        <v>171</v>
      </c>
    </row>
    <row r="663" spans="1:15" hidden="1">
      <c r="A663" t="s">
        <v>168</v>
      </c>
      <c r="B663" t="s">
        <v>169</v>
      </c>
      <c r="C663" s="1">
        <v>44207</v>
      </c>
      <c r="D663">
        <v>14196</v>
      </c>
      <c r="H663">
        <v>1513</v>
      </c>
      <c r="I663">
        <v>0.26</v>
      </c>
      <c r="L663">
        <v>273</v>
      </c>
      <c r="M663" t="s">
        <v>61</v>
      </c>
      <c r="N663" t="s">
        <v>170</v>
      </c>
      <c r="O663" t="s">
        <v>171</v>
      </c>
    </row>
    <row r="664" spans="1:15" hidden="1">
      <c r="A664" t="s">
        <v>168</v>
      </c>
      <c r="B664" t="s">
        <v>169</v>
      </c>
      <c r="C664" s="1">
        <v>44208</v>
      </c>
      <c r="D664">
        <v>17617</v>
      </c>
      <c r="G664">
        <v>3421</v>
      </c>
      <c r="H664">
        <v>1739</v>
      </c>
      <c r="I664">
        <v>0.32</v>
      </c>
      <c r="L664">
        <v>314</v>
      </c>
      <c r="M664" t="s">
        <v>61</v>
      </c>
      <c r="N664" t="s">
        <v>170</v>
      </c>
      <c r="O664" t="s">
        <v>171</v>
      </c>
    </row>
    <row r="665" spans="1:15">
      <c r="A665" t="s">
        <v>168</v>
      </c>
      <c r="B665" t="s">
        <v>169</v>
      </c>
      <c r="C665" s="1">
        <v>44222</v>
      </c>
      <c r="D665">
        <v>117007</v>
      </c>
      <c r="E665">
        <v>110047</v>
      </c>
      <c r="F665">
        <v>6960</v>
      </c>
      <c r="G665">
        <v>6356</v>
      </c>
      <c r="H665">
        <v>8740</v>
      </c>
      <c r="I665">
        <v>2.11</v>
      </c>
      <c r="J665">
        <v>1.99</v>
      </c>
      <c r="K665">
        <v>0.13</v>
      </c>
      <c r="L665">
        <v>1577</v>
      </c>
      <c r="M665" t="s">
        <v>61</v>
      </c>
      <c r="N665" t="s">
        <v>170</v>
      </c>
      <c r="O665" t="s">
        <v>171</v>
      </c>
    </row>
    <row r="666" spans="1:15">
      <c r="A666" t="s">
        <v>168</v>
      </c>
      <c r="B666" t="s">
        <v>169</v>
      </c>
      <c r="C666" s="1">
        <v>44223</v>
      </c>
      <c r="D666">
        <v>126910</v>
      </c>
      <c r="E666">
        <v>117555</v>
      </c>
      <c r="F666">
        <v>9355</v>
      </c>
      <c r="G666">
        <v>9903</v>
      </c>
      <c r="H666">
        <v>9264</v>
      </c>
      <c r="I666">
        <v>2.29</v>
      </c>
      <c r="J666">
        <v>2.12</v>
      </c>
      <c r="K666">
        <v>0.17</v>
      </c>
      <c r="L666">
        <v>1672</v>
      </c>
      <c r="M666" t="s">
        <v>61</v>
      </c>
      <c r="N666" t="s">
        <v>170</v>
      </c>
      <c r="O666" t="s">
        <v>171</v>
      </c>
    </row>
    <row r="667" spans="1:15">
      <c r="A667" t="s">
        <v>168</v>
      </c>
      <c r="B667" t="s">
        <v>169</v>
      </c>
      <c r="C667" s="1">
        <v>44224</v>
      </c>
      <c r="D667">
        <v>138323</v>
      </c>
      <c r="E667">
        <v>127783</v>
      </c>
      <c r="F667">
        <v>10540</v>
      </c>
      <c r="G667">
        <v>11413</v>
      </c>
      <c r="H667">
        <v>8575</v>
      </c>
      <c r="I667">
        <v>2.5</v>
      </c>
      <c r="J667">
        <v>2.31</v>
      </c>
      <c r="K667">
        <v>0.19</v>
      </c>
      <c r="L667">
        <v>1548</v>
      </c>
      <c r="M667" t="s">
        <v>61</v>
      </c>
      <c r="N667" t="s">
        <v>170</v>
      </c>
      <c r="O667" t="s">
        <v>171</v>
      </c>
    </row>
    <row r="668" spans="1:15">
      <c r="A668" t="s">
        <v>168</v>
      </c>
      <c r="B668" t="s">
        <v>169</v>
      </c>
      <c r="C668" s="1">
        <v>44225</v>
      </c>
      <c r="D668">
        <v>151790</v>
      </c>
      <c r="E668">
        <v>137551</v>
      </c>
      <c r="F668">
        <v>14239</v>
      </c>
      <c r="G668">
        <v>13467</v>
      </c>
      <c r="H668">
        <v>8647</v>
      </c>
      <c r="I668">
        <v>2.74</v>
      </c>
      <c r="J668">
        <v>2.48</v>
      </c>
      <c r="K668">
        <v>0.26</v>
      </c>
      <c r="L668">
        <v>1561</v>
      </c>
      <c r="M668" t="s">
        <v>61</v>
      </c>
      <c r="N668" t="s">
        <v>170</v>
      </c>
      <c r="O668" t="s">
        <v>171</v>
      </c>
    </row>
    <row r="669" spans="1:15">
      <c r="A669" t="s">
        <v>168</v>
      </c>
      <c r="B669" t="s">
        <v>169</v>
      </c>
      <c r="C669" s="1">
        <v>44226</v>
      </c>
      <c r="D669">
        <v>162277</v>
      </c>
      <c r="E669">
        <v>144520</v>
      </c>
      <c r="F669">
        <v>17757</v>
      </c>
      <c r="G669">
        <v>10487</v>
      </c>
      <c r="H669">
        <v>9222</v>
      </c>
      <c r="I669">
        <v>2.93</v>
      </c>
      <c r="J669">
        <v>2.61</v>
      </c>
      <c r="K669">
        <v>0.32</v>
      </c>
      <c r="L669">
        <v>1664</v>
      </c>
      <c r="M669" t="s">
        <v>61</v>
      </c>
      <c r="N669" t="s">
        <v>170</v>
      </c>
      <c r="O669" t="s">
        <v>171</v>
      </c>
    </row>
    <row r="670" spans="1:15">
      <c r="A670" t="s">
        <v>168</v>
      </c>
      <c r="B670" t="s">
        <v>169</v>
      </c>
      <c r="C670" s="1">
        <v>44229</v>
      </c>
      <c r="D670">
        <v>163973</v>
      </c>
      <c r="E670">
        <v>145770</v>
      </c>
      <c r="F670">
        <v>18203</v>
      </c>
      <c r="G670">
        <v>213</v>
      </c>
      <c r="H670">
        <v>6709</v>
      </c>
      <c r="I670">
        <v>2.96</v>
      </c>
      <c r="J670">
        <v>2.63</v>
      </c>
      <c r="K670">
        <v>0.33</v>
      </c>
      <c r="L670">
        <v>1211</v>
      </c>
      <c r="M670" t="s">
        <v>61</v>
      </c>
      <c r="N670" t="s">
        <v>170</v>
      </c>
      <c r="O670" t="s">
        <v>171</v>
      </c>
    </row>
    <row r="671" spans="1:15">
      <c r="A671" t="s">
        <v>168</v>
      </c>
      <c r="B671" t="s">
        <v>169</v>
      </c>
      <c r="C671" s="1">
        <v>44230</v>
      </c>
      <c r="D671">
        <v>173372</v>
      </c>
      <c r="E671">
        <v>149951</v>
      </c>
      <c r="F671">
        <v>23421</v>
      </c>
      <c r="G671">
        <v>9399</v>
      </c>
      <c r="H671">
        <v>6637</v>
      </c>
      <c r="I671">
        <v>3.13</v>
      </c>
      <c r="J671">
        <v>2.71</v>
      </c>
      <c r="K671">
        <v>0.42</v>
      </c>
      <c r="L671">
        <v>1198</v>
      </c>
      <c r="M671" t="s">
        <v>61</v>
      </c>
      <c r="N671" t="s">
        <v>170</v>
      </c>
      <c r="O671" t="s">
        <v>171</v>
      </c>
    </row>
    <row r="672" spans="1:15" hidden="1">
      <c r="A672" t="s">
        <v>168</v>
      </c>
      <c r="B672" t="s">
        <v>169</v>
      </c>
      <c r="C672" s="1">
        <v>44209</v>
      </c>
      <c r="D672">
        <v>23126</v>
      </c>
      <c r="G672">
        <v>5509</v>
      </c>
      <c r="H672">
        <v>2332</v>
      </c>
      <c r="I672">
        <v>0.42</v>
      </c>
      <c r="L672">
        <v>421</v>
      </c>
      <c r="M672" t="s">
        <v>61</v>
      </c>
      <c r="N672" t="s">
        <v>170</v>
      </c>
      <c r="O672" t="s">
        <v>171</v>
      </c>
    </row>
    <row r="673" spans="1:15" hidden="1">
      <c r="A673" t="s">
        <v>168</v>
      </c>
      <c r="B673" t="s">
        <v>169</v>
      </c>
      <c r="C673" s="1">
        <v>44210</v>
      </c>
      <c r="D673">
        <v>33033</v>
      </c>
      <c r="G673">
        <v>9907</v>
      </c>
      <c r="H673">
        <v>3554</v>
      </c>
      <c r="I673">
        <v>0.6</v>
      </c>
      <c r="L673">
        <v>641</v>
      </c>
      <c r="M673" t="s">
        <v>61</v>
      </c>
      <c r="N673" t="s">
        <v>170</v>
      </c>
      <c r="O673" t="s">
        <v>171</v>
      </c>
    </row>
    <row r="674" spans="1:15" hidden="1">
      <c r="A674" t="s">
        <v>168</v>
      </c>
      <c r="B674" t="s">
        <v>169</v>
      </c>
      <c r="C674" s="1">
        <v>44211</v>
      </c>
      <c r="D674">
        <v>43143</v>
      </c>
      <c r="G674">
        <v>10110</v>
      </c>
      <c r="H674">
        <v>4573</v>
      </c>
      <c r="I674">
        <v>0.78</v>
      </c>
      <c r="L674">
        <v>825</v>
      </c>
      <c r="M674" t="s">
        <v>61</v>
      </c>
      <c r="N674" t="s">
        <v>170</v>
      </c>
      <c r="O674" t="s">
        <v>171</v>
      </c>
    </row>
    <row r="675" spans="1:15" hidden="1">
      <c r="A675" t="s">
        <v>168</v>
      </c>
      <c r="B675" t="s">
        <v>169</v>
      </c>
      <c r="C675" s="1">
        <v>44212</v>
      </c>
      <c r="H675">
        <v>4971</v>
      </c>
      <c r="L675">
        <v>897</v>
      </c>
      <c r="M675" t="s">
        <v>61</v>
      </c>
      <c r="N675" t="s">
        <v>170</v>
      </c>
      <c r="O675" t="s">
        <v>171</v>
      </c>
    </row>
    <row r="676" spans="1:15" hidden="1">
      <c r="A676" t="s">
        <v>168</v>
      </c>
      <c r="B676" t="s">
        <v>169</v>
      </c>
      <c r="C676" s="1">
        <v>44213</v>
      </c>
      <c r="H676">
        <v>5369</v>
      </c>
      <c r="L676">
        <v>969</v>
      </c>
      <c r="M676" t="s">
        <v>61</v>
      </c>
      <c r="N676" t="s">
        <v>170</v>
      </c>
      <c r="O676" t="s">
        <v>171</v>
      </c>
    </row>
    <row r="677" spans="1:15" hidden="1">
      <c r="A677" t="s">
        <v>168</v>
      </c>
      <c r="B677" t="s">
        <v>169</v>
      </c>
      <c r="C677" s="1">
        <v>44214</v>
      </c>
      <c r="D677">
        <v>54568</v>
      </c>
      <c r="H677">
        <v>5767</v>
      </c>
      <c r="I677">
        <v>0.98</v>
      </c>
      <c r="L677">
        <v>1041</v>
      </c>
      <c r="M677" t="s">
        <v>61</v>
      </c>
      <c r="N677" t="s">
        <v>170</v>
      </c>
      <c r="O677" t="s">
        <v>171</v>
      </c>
    </row>
    <row r="678" spans="1:15" hidden="1">
      <c r="A678" t="s">
        <v>168</v>
      </c>
      <c r="B678" t="s">
        <v>169</v>
      </c>
      <c r="C678" s="1">
        <v>44215</v>
      </c>
      <c r="D678">
        <v>55824</v>
      </c>
      <c r="G678">
        <v>1256</v>
      </c>
      <c r="H678">
        <v>5458</v>
      </c>
      <c r="I678">
        <v>1.01</v>
      </c>
      <c r="L678">
        <v>985</v>
      </c>
      <c r="M678" t="s">
        <v>61</v>
      </c>
      <c r="N678" t="s">
        <v>170</v>
      </c>
      <c r="O678" t="s">
        <v>171</v>
      </c>
    </row>
    <row r="679" spans="1:15" hidden="1">
      <c r="A679" t="s">
        <v>168</v>
      </c>
      <c r="B679" t="s">
        <v>169</v>
      </c>
      <c r="C679" s="1">
        <v>44216</v>
      </c>
      <c r="D679">
        <v>62061</v>
      </c>
      <c r="G679">
        <v>6237</v>
      </c>
      <c r="H679">
        <v>5562</v>
      </c>
      <c r="I679">
        <v>1.1200000000000001</v>
      </c>
      <c r="L679">
        <v>1004</v>
      </c>
      <c r="M679" t="s">
        <v>61</v>
      </c>
      <c r="N679" t="s">
        <v>170</v>
      </c>
      <c r="O679" t="s">
        <v>171</v>
      </c>
    </row>
    <row r="680" spans="1:15" hidden="1">
      <c r="A680" t="s">
        <v>168</v>
      </c>
      <c r="B680" t="s">
        <v>169</v>
      </c>
      <c r="C680" s="1">
        <v>44217</v>
      </c>
      <c r="D680">
        <v>78300</v>
      </c>
      <c r="G680">
        <v>16239</v>
      </c>
      <c r="H680">
        <v>6467</v>
      </c>
      <c r="I680">
        <v>1.41</v>
      </c>
      <c r="L680">
        <v>1167</v>
      </c>
      <c r="M680" t="s">
        <v>61</v>
      </c>
      <c r="N680" t="s">
        <v>170</v>
      </c>
      <c r="O680" t="s">
        <v>171</v>
      </c>
    </row>
    <row r="681" spans="1:15" hidden="1">
      <c r="A681" t="s">
        <v>168</v>
      </c>
      <c r="B681" t="s">
        <v>169</v>
      </c>
      <c r="C681" s="1">
        <v>44218</v>
      </c>
      <c r="D681">
        <v>91260</v>
      </c>
      <c r="G681">
        <v>12960</v>
      </c>
      <c r="H681">
        <v>6874</v>
      </c>
      <c r="I681">
        <v>1.65</v>
      </c>
      <c r="L681">
        <v>1241</v>
      </c>
      <c r="M681" t="s">
        <v>61</v>
      </c>
      <c r="N681" t="s">
        <v>170</v>
      </c>
      <c r="O681" t="s">
        <v>171</v>
      </c>
    </row>
    <row r="682" spans="1:15" hidden="1">
      <c r="A682" t="s">
        <v>168</v>
      </c>
      <c r="B682" t="s">
        <v>169</v>
      </c>
      <c r="C682" s="1">
        <v>44219</v>
      </c>
      <c r="H682">
        <v>7253</v>
      </c>
      <c r="L682">
        <v>1309</v>
      </c>
      <c r="M682" t="s">
        <v>61</v>
      </c>
      <c r="N682" t="s">
        <v>170</v>
      </c>
      <c r="O682" t="s">
        <v>171</v>
      </c>
    </row>
    <row r="683" spans="1:15" hidden="1">
      <c r="A683" t="s">
        <v>168</v>
      </c>
      <c r="B683" t="s">
        <v>169</v>
      </c>
      <c r="C683" s="1">
        <v>44220</v>
      </c>
      <c r="H683">
        <v>7633</v>
      </c>
      <c r="L683">
        <v>1378</v>
      </c>
      <c r="M683" t="s">
        <v>61</v>
      </c>
      <c r="N683" t="s">
        <v>170</v>
      </c>
      <c r="O683" t="s">
        <v>171</v>
      </c>
    </row>
    <row r="684" spans="1:15" hidden="1">
      <c r="A684" t="s">
        <v>168</v>
      </c>
      <c r="B684" t="s">
        <v>169</v>
      </c>
      <c r="C684" s="1">
        <v>44221</v>
      </c>
      <c r="D684">
        <v>110651</v>
      </c>
      <c r="E684">
        <v>106098</v>
      </c>
      <c r="F684">
        <v>4553</v>
      </c>
      <c r="H684">
        <v>8012</v>
      </c>
      <c r="I684">
        <v>2</v>
      </c>
      <c r="J684">
        <v>1.91</v>
      </c>
      <c r="K684">
        <v>0.08</v>
      </c>
      <c r="L684">
        <v>1446</v>
      </c>
      <c r="M684" t="s">
        <v>61</v>
      </c>
      <c r="N684" t="s">
        <v>170</v>
      </c>
      <c r="O684" t="s">
        <v>171</v>
      </c>
    </row>
    <row r="685" spans="1:15" hidden="1">
      <c r="A685" t="s">
        <v>168</v>
      </c>
      <c r="B685" t="s">
        <v>169</v>
      </c>
      <c r="C685" s="1">
        <v>44227</v>
      </c>
      <c r="H685">
        <v>8404</v>
      </c>
      <c r="L685">
        <v>1517</v>
      </c>
      <c r="M685" t="s">
        <v>61</v>
      </c>
      <c r="N685" t="s">
        <v>170</v>
      </c>
      <c r="O685" t="s">
        <v>171</v>
      </c>
    </row>
    <row r="686" spans="1:15" hidden="1">
      <c r="A686" t="s">
        <v>168</v>
      </c>
      <c r="B686" t="s">
        <v>169</v>
      </c>
      <c r="C686" s="1">
        <v>44228</v>
      </c>
      <c r="D686">
        <v>163760</v>
      </c>
      <c r="E686">
        <v>145557</v>
      </c>
      <c r="F686">
        <v>18203</v>
      </c>
      <c r="H686">
        <v>7587</v>
      </c>
      <c r="I686">
        <v>2.96</v>
      </c>
      <c r="J686">
        <v>2.63</v>
      </c>
      <c r="K686">
        <v>0.33</v>
      </c>
      <c r="L686">
        <v>1369</v>
      </c>
      <c r="M686" t="s">
        <v>61</v>
      </c>
      <c r="N686" t="s">
        <v>170</v>
      </c>
      <c r="O686" t="s">
        <v>171</v>
      </c>
    </row>
    <row r="687" spans="1:15" hidden="1">
      <c r="A687" t="s">
        <v>86</v>
      </c>
      <c r="B687" t="s">
        <v>87</v>
      </c>
      <c r="C687" s="1">
        <v>44192</v>
      </c>
      <c r="D687">
        <v>13</v>
      </c>
      <c r="E687">
        <v>13</v>
      </c>
      <c r="I687">
        <v>0</v>
      </c>
      <c r="J687">
        <v>0</v>
      </c>
      <c r="M687" t="s">
        <v>61</v>
      </c>
      <c r="N687" t="s">
        <v>88</v>
      </c>
      <c r="O687" t="s">
        <v>89</v>
      </c>
    </row>
    <row r="688" spans="1:15" hidden="1">
      <c r="A688" t="s">
        <v>86</v>
      </c>
      <c r="B688" t="s">
        <v>87</v>
      </c>
      <c r="C688" s="1">
        <v>44193</v>
      </c>
      <c r="D688">
        <v>52</v>
      </c>
      <c r="E688">
        <v>52</v>
      </c>
      <c r="G688">
        <v>39</v>
      </c>
      <c r="H688">
        <v>39</v>
      </c>
      <c r="I688">
        <v>0</v>
      </c>
      <c r="J688">
        <v>0</v>
      </c>
      <c r="L688">
        <v>1</v>
      </c>
      <c r="M688" t="s">
        <v>61</v>
      </c>
      <c r="N688" t="s">
        <v>88</v>
      </c>
      <c r="O688" t="s">
        <v>89</v>
      </c>
    </row>
    <row r="689" spans="1:15" hidden="1">
      <c r="A689" t="s">
        <v>86</v>
      </c>
      <c r="B689" t="s">
        <v>87</v>
      </c>
      <c r="C689" s="1">
        <v>44194</v>
      </c>
      <c r="D689">
        <v>138</v>
      </c>
      <c r="E689">
        <v>138</v>
      </c>
      <c r="G689">
        <v>86</v>
      </c>
      <c r="H689">
        <v>62</v>
      </c>
      <c r="I689">
        <v>0</v>
      </c>
      <c r="J689">
        <v>0</v>
      </c>
      <c r="L689">
        <v>1</v>
      </c>
      <c r="M689" t="s">
        <v>61</v>
      </c>
      <c r="N689" t="s">
        <v>88</v>
      </c>
      <c r="O689" t="s">
        <v>89</v>
      </c>
    </row>
    <row r="690" spans="1:15" hidden="1">
      <c r="A690" t="s">
        <v>86</v>
      </c>
      <c r="B690" t="s">
        <v>87</v>
      </c>
      <c r="C690" s="1">
        <v>44195</v>
      </c>
      <c r="D690">
        <v>237</v>
      </c>
      <c r="E690">
        <v>237</v>
      </c>
      <c r="G690">
        <v>99</v>
      </c>
      <c r="H690">
        <v>75</v>
      </c>
      <c r="I690">
        <v>0</v>
      </c>
      <c r="J690">
        <v>0</v>
      </c>
      <c r="L690">
        <v>1</v>
      </c>
      <c r="M690" t="s">
        <v>61</v>
      </c>
      <c r="N690" t="s">
        <v>88</v>
      </c>
      <c r="O690" t="s">
        <v>89</v>
      </c>
    </row>
    <row r="691" spans="1:15" hidden="1">
      <c r="A691" t="s">
        <v>86</v>
      </c>
      <c r="B691" t="s">
        <v>87</v>
      </c>
      <c r="C691" s="1">
        <v>44196</v>
      </c>
      <c r="D691">
        <v>316</v>
      </c>
      <c r="E691">
        <v>316</v>
      </c>
      <c r="G691">
        <v>79</v>
      </c>
      <c r="H691">
        <v>76</v>
      </c>
      <c r="I691">
        <v>0</v>
      </c>
      <c r="J691">
        <v>0</v>
      </c>
      <c r="L691">
        <v>1</v>
      </c>
      <c r="M691" t="s">
        <v>61</v>
      </c>
      <c r="N691" t="s">
        <v>88</v>
      </c>
      <c r="O691" t="s">
        <v>89</v>
      </c>
    </row>
    <row r="692" spans="1:15" hidden="1">
      <c r="A692" t="s">
        <v>86</v>
      </c>
      <c r="B692" t="s">
        <v>87</v>
      </c>
      <c r="C692" s="1">
        <v>44197</v>
      </c>
      <c r="D692">
        <v>325</v>
      </c>
      <c r="E692">
        <v>325</v>
      </c>
      <c r="G692">
        <v>9</v>
      </c>
      <c r="H692">
        <v>62</v>
      </c>
      <c r="I692">
        <v>0</v>
      </c>
      <c r="J692">
        <v>0</v>
      </c>
      <c r="L692">
        <v>1</v>
      </c>
      <c r="M692" t="s">
        <v>61</v>
      </c>
      <c r="N692" t="s">
        <v>88</v>
      </c>
      <c r="O692" t="s">
        <v>89</v>
      </c>
    </row>
    <row r="693" spans="1:15" hidden="1">
      <c r="A693" t="s">
        <v>86</v>
      </c>
      <c r="B693" t="s">
        <v>87</v>
      </c>
      <c r="C693" s="1">
        <v>44198</v>
      </c>
      <c r="D693">
        <v>367</v>
      </c>
      <c r="E693">
        <v>367</v>
      </c>
      <c r="G693">
        <v>42</v>
      </c>
      <c r="H693">
        <v>59</v>
      </c>
      <c r="I693">
        <v>0</v>
      </c>
      <c r="J693">
        <v>0</v>
      </c>
      <c r="L693">
        <v>1</v>
      </c>
      <c r="M693" t="s">
        <v>61</v>
      </c>
      <c r="N693" t="s">
        <v>88</v>
      </c>
      <c r="O693" t="s">
        <v>89</v>
      </c>
    </row>
    <row r="694" spans="1:15" hidden="1">
      <c r="A694" t="s">
        <v>86</v>
      </c>
      <c r="B694" t="s">
        <v>87</v>
      </c>
      <c r="C694" s="1">
        <v>44199</v>
      </c>
      <c r="D694">
        <v>441</v>
      </c>
      <c r="E694">
        <v>441</v>
      </c>
      <c r="G694">
        <v>74</v>
      </c>
      <c r="H694">
        <v>61</v>
      </c>
      <c r="I694">
        <v>0</v>
      </c>
      <c r="J694">
        <v>0</v>
      </c>
      <c r="L694">
        <v>1</v>
      </c>
      <c r="M694" t="s">
        <v>61</v>
      </c>
      <c r="N694" t="s">
        <v>88</v>
      </c>
      <c r="O694" t="s">
        <v>89</v>
      </c>
    </row>
    <row r="695" spans="1:15" hidden="1">
      <c r="A695" t="s">
        <v>86</v>
      </c>
      <c r="B695" t="s">
        <v>87</v>
      </c>
      <c r="C695" s="1">
        <v>44200</v>
      </c>
      <c r="D695">
        <v>1800</v>
      </c>
      <c r="E695">
        <v>1800</v>
      </c>
      <c r="G695">
        <v>1359</v>
      </c>
      <c r="H695">
        <v>250</v>
      </c>
      <c r="I695">
        <v>0</v>
      </c>
      <c r="J695">
        <v>0</v>
      </c>
      <c r="L695">
        <v>4</v>
      </c>
      <c r="M695" t="s">
        <v>61</v>
      </c>
      <c r="N695" t="s">
        <v>88</v>
      </c>
      <c r="O695" t="s">
        <v>89</v>
      </c>
    </row>
    <row r="696" spans="1:15" hidden="1">
      <c r="A696" t="s">
        <v>86</v>
      </c>
      <c r="B696" t="s">
        <v>87</v>
      </c>
      <c r="C696" s="1">
        <v>44201</v>
      </c>
      <c r="D696">
        <v>6744</v>
      </c>
      <c r="E696">
        <v>6744</v>
      </c>
      <c r="G696">
        <v>4944</v>
      </c>
      <c r="H696">
        <v>944</v>
      </c>
      <c r="I696">
        <v>0.01</v>
      </c>
      <c r="J696">
        <v>0.01</v>
      </c>
      <c r="L696">
        <v>14</v>
      </c>
      <c r="M696" t="s">
        <v>61</v>
      </c>
      <c r="N696" t="s">
        <v>88</v>
      </c>
      <c r="O696" t="s">
        <v>89</v>
      </c>
    </row>
    <row r="697" spans="1:15" hidden="1">
      <c r="A697" t="s">
        <v>86</v>
      </c>
      <c r="B697" t="s">
        <v>87</v>
      </c>
      <c r="C697" s="1">
        <v>44202</v>
      </c>
      <c r="D697">
        <v>17064</v>
      </c>
      <c r="E697">
        <v>17064</v>
      </c>
      <c r="G697">
        <v>10320</v>
      </c>
      <c r="H697">
        <v>2404</v>
      </c>
      <c r="I697">
        <v>0.03</v>
      </c>
      <c r="J697">
        <v>0.03</v>
      </c>
      <c r="L697">
        <v>35</v>
      </c>
      <c r="M697" t="s">
        <v>61</v>
      </c>
      <c r="N697" t="s">
        <v>88</v>
      </c>
      <c r="O697" t="s">
        <v>89</v>
      </c>
    </row>
    <row r="698" spans="1:15" hidden="1">
      <c r="A698" t="s">
        <v>86</v>
      </c>
      <c r="B698" t="s">
        <v>87</v>
      </c>
      <c r="C698" s="1">
        <v>44203</v>
      </c>
      <c r="D698">
        <v>43282</v>
      </c>
      <c r="E698">
        <v>43282</v>
      </c>
      <c r="G698">
        <v>26218</v>
      </c>
      <c r="H698">
        <v>6138</v>
      </c>
      <c r="I698">
        <v>0.06</v>
      </c>
      <c r="J698">
        <v>0.06</v>
      </c>
      <c r="L698">
        <v>90</v>
      </c>
      <c r="M698" t="s">
        <v>61</v>
      </c>
      <c r="N698" t="s">
        <v>88</v>
      </c>
      <c r="O698" t="s">
        <v>89</v>
      </c>
    </row>
    <row r="699" spans="1:15" hidden="1">
      <c r="A699" t="s">
        <v>86</v>
      </c>
      <c r="B699" t="s">
        <v>87</v>
      </c>
      <c r="C699" s="1">
        <v>44204</v>
      </c>
      <c r="D699">
        <v>76022</v>
      </c>
      <c r="E699">
        <v>76022</v>
      </c>
      <c r="G699">
        <v>32740</v>
      </c>
      <c r="H699">
        <v>10814</v>
      </c>
      <c r="I699">
        <v>0.11</v>
      </c>
      <c r="J699">
        <v>0.11</v>
      </c>
      <c r="L699">
        <v>159</v>
      </c>
      <c r="M699" t="s">
        <v>61</v>
      </c>
      <c r="N699" t="s">
        <v>88</v>
      </c>
      <c r="O699" t="s">
        <v>89</v>
      </c>
    </row>
    <row r="700" spans="1:15" hidden="1">
      <c r="A700" t="s">
        <v>86</v>
      </c>
      <c r="B700" t="s">
        <v>87</v>
      </c>
      <c r="C700" s="1">
        <v>44205</v>
      </c>
      <c r="D700">
        <v>86315</v>
      </c>
      <c r="E700">
        <v>86315</v>
      </c>
      <c r="G700">
        <v>10293</v>
      </c>
      <c r="H700">
        <v>12278</v>
      </c>
      <c r="I700">
        <v>0.13</v>
      </c>
      <c r="J700">
        <v>0.13</v>
      </c>
      <c r="L700">
        <v>181</v>
      </c>
      <c r="M700" t="s">
        <v>61</v>
      </c>
      <c r="N700" t="s">
        <v>88</v>
      </c>
      <c r="O700" t="s">
        <v>89</v>
      </c>
    </row>
    <row r="701" spans="1:15" hidden="1">
      <c r="A701" t="s">
        <v>86</v>
      </c>
      <c r="B701" t="s">
        <v>87</v>
      </c>
      <c r="C701" s="1">
        <v>44206</v>
      </c>
      <c r="D701">
        <v>91629</v>
      </c>
      <c r="E701">
        <v>91629</v>
      </c>
      <c r="G701">
        <v>5314</v>
      </c>
      <c r="H701">
        <v>13027</v>
      </c>
      <c r="I701">
        <v>0.14000000000000001</v>
      </c>
      <c r="J701">
        <v>0.14000000000000001</v>
      </c>
      <c r="L701">
        <v>192</v>
      </c>
      <c r="M701" t="s">
        <v>61</v>
      </c>
      <c r="N701" t="s">
        <v>88</v>
      </c>
      <c r="O701" t="s">
        <v>89</v>
      </c>
    </row>
    <row r="702" spans="1:15" hidden="1">
      <c r="A702" t="s">
        <v>86</v>
      </c>
      <c r="B702" t="s">
        <v>87</v>
      </c>
      <c r="C702" s="1">
        <v>44207</v>
      </c>
      <c r="D702">
        <v>125412</v>
      </c>
      <c r="E702">
        <v>125412</v>
      </c>
      <c r="G702">
        <v>33783</v>
      </c>
      <c r="H702">
        <v>17659</v>
      </c>
      <c r="I702">
        <v>0.18</v>
      </c>
      <c r="J702">
        <v>0.18</v>
      </c>
      <c r="L702">
        <v>260</v>
      </c>
      <c r="M702" t="s">
        <v>61</v>
      </c>
      <c r="N702" t="s">
        <v>88</v>
      </c>
      <c r="O702" t="s">
        <v>89</v>
      </c>
    </row>
    <row r="703" spans="1:15" hidden="1">
      <c r="A703" t="s">
        <v>86</v>
      </c>
      <c r="B703" t="s">
        <v>87</v>
      </c>
      <c r="C703" s="1">
        <v>44208</v>
      </c>
      <c r="D703">
        <v>179119</v>
      </c>
      <c r="E703">
        <v>179119</v>
      </c>
      <c r="G703">
        <v>53707</v>
      </c>
      <c r="H703">
        <v>24625</v>
      </c>
      <c r="I703">
        <v>0.26</v>
      </c>
      <c r="J703">
        <v>0.26</v>
      </c>
      <c r="L703">
        <v>363</v>
      </c>
      <c r="M703" t="s">
        <v>61</v>
      </c>
      <c r="N703" t="s">
        <v>88</v>
      </c>
      <c r="O703" t="s">
        <v>89</v>
      </c>
    </row>
    <row r="704" spans="1:15" hidden="1">
      <c r="A704" t="s">
        <v>86</v>
      </c>
      <c r="B704" t="s">
        <v>87</v>
      </c>
      <c r="C704" s="1">
        <v>44209</v>
      </c>
      <c r="D704">
        <v>235786</v>
      </c>
      <c r="E704">
        <v>235786</v>
      </c>
      <c r="G704">
        <v>56667</v>
      </c>
      <c r="H704">
        <v>31246</v>
      </c>
      <c r="I704">
        <v>0.35</v>
      </c>
      <c r="J704">
        <v>0.35</v>
      </c>
      <c r="L704">
        <v>461</v>
      </c>
      <c r="M704" t="s">
        <v>61</v>
      </c>
      <c r="N704" t="s">
        <v>88</v>
      </c>
      <c r="O704" t="s">
        <v>89</v>
      </c>
    </row>
    <row r="705" spans="1:15" hidden="1">
      <c r="A705" t="s">
        <v>86</v>
      </c>
      <c r="B705" t="s">
        <v>87</v>
      </c>
      <c r="C705" s="1">
        <v>44210</v>
      </c>
      <c r="D705">
        <v>306206</v>
      </c>
      <c r="E705">
        <v>306206</v>
      </c>
      <c r="G705">
        <v>70420</v>
      </c>
      <c r="H705">
        <v>37561</v>
      </c>
      <c r="I705">
        <v>0.45</v>
      </c>
      <c r="J705">
        <v>0.45</v>
      </c>
      <c r="L705">
        <v>554</v>
      </c>
      <c r="M705" t="s">
        <v>61</v>
      </c>
      <c r="N705" t="s">
        <v>88</v>
      </c>
      <c r="O705" t="s">
        <v>89</v>
      </c>
    </row>
    <row r="706" spans="1:15" hidden="1">
      <c r="A706" t="s">
        <v>86</v>
      </c>
      <c r="B706" t="s">
        <v>87</v>
      </c>
      <c r="C706" s="1">
        <v>44211</v>
      </c>
      <c r="D706">
        <v>364846</v>
      </c>
      <c r="E706">
        <v>364846</v>
      </c>
      <c r="G706">
        <v>58640</v>
      </c>
      <c r="H706">
        <v>41261</v>
      </c>
      <c r="I706">
        <v>0.54</v>
      </c>
      <c r="J706">
        <v>0.54</v>
      </c>
      <c r="L706">
        <v>608</v>
      </c>
      <c r="M706" t="s">
        <v>61</v>
      </c>
      <c r="N706" t="s">
        <v>88</v>
      </c>
      <c r="O706" t="s">
        <v>89</v>
      </c>
    </row>
    <row r="707" spans="1:15" hidden="1">
      <c r="A707" t="s">
        <v>86</v>
      </c>
      <c r="B707" t="s">
        <v>87</v>
      </c>
      <c r="C707" s="1">
        <v>44212</v>
      </c>
      <c r="D707">
        <v>382326</v>
      </c>
      <c r="E707">
        <v>382326</v>
      </c>
      <c r="G707">
        <v>17480</v>
      </c>
      <c r="H707">
        <v>42287</v>
      </c>
      <c r="I707">
        <v>0.56000000000000005</v>
      </c>
      <c r="J707">
        <v>0.56000000000000005</v>
      </c>
      <c r="L707">
        <v>623</v>
      </c>
      <c r="M707" t="s">
        <v>61</v>
      </c>
      <c r="N707" t="s">
        <v>88</v>
      </c>
      <c r="O707" t="s">
        <v>89</v>
      </c>
    </row>
    <row r="708" spans="1:15" hidden="1">
      <c r="A708" t="s">
        <v>86</v>
      </c>
      <c r="B708" t="s">
        <v>87</v>
      </c>
      <c r="C708" s="1">
        <v>44213</v>
      </c>
      <c r="D708">
        <v>391910</v>
      </c>
      <c r="E708">
        <v>391910</v>
      </c>
      <c r="G708">
        <v>9584</v>
      </c>
      <c r="H708">
        <v>42897</v>
      </c>
      <c r="I708">
        <v>0.57999999999999996</v>
      </c>
      <c r="J708">
        <v>0.57999999999999996</v>
      </c>
      <c r="L708">
        <v>632</v>
      </c>
      <c r="M708" t="s">
        <v>61</v>
      </c>
      <c r="N708" t="s">
        <v>88</v>
      </c>
      <c r="O708" t="s">
        <v>89</v>
      </c>
    </row>
    <row r="709" spans="1:15" hidden="1">
      <c r="A709" t="s">
        <v>86</v>
      </c>
      <c r="B709" t="s">
        <v>87</v>
      </c>
      <c r="C709" s="1">
        <v>44214</v>
      </c>
      <c r="D709">
        <v>468073</v>
      </c>
      <c r="E709">
        <v>468073</v>
      </c>
      <c r="G709">
        <v>76163</v>
      </c>
      <c r="H709">
        <v>48952</v>
      </c>
      <c r="I709">
        <v>0.69</v>
      </c>
      <c r="J709">
        <v>0.69</v>
      </c>
      <c r="L709">
        <v>722</v>
      </c>
      <c r="M709" t="s">
        <v>61</v>
      </c>
      <c r="N709" t="s">
        <v>88</v>
      </c>
      <c r="O709" t="s">
        <v>89</v>
      </c>
    </row>
    <row r="710" spans="1:15" hidden="1">
      <c r="A710" t="s">
        <v>86</v>
      </c>
      <c r="B710" t="s">
        <v>87</v>
      </c>
      <c r="C710" s="1">
        <v>44215</v>
      </c>
      <c r="D710">
        <v>585735</v>
      </c>
      <c r="E710">
        <v>585735</v>
      </c>
      <c r="G710">
        <v>117662</v>
      </c>
      <c r="H710">
        <v>58088</v>
      </c>
      <c r="I710">
        <v>0.86</v>
      </c>
      <c r="J710">
        <v>0.86</v>
      </c>
      <c r="L710">
        <v>856</v>
      </c>
      <c r="M710" t="s">
        <v>61</v>
      </c>
      <c r="N710" t="s">
        <v>88</v>
      </c>
      <c r="O710" t="s">
        <v>89</v>
      </c>
    </row>
    <row r="711" spans="1:15" hidden="1">
      <c r="A711" t="s">
        <v>86</v>
      </c>
      <c r="B711" t="s">
        <v>87</v>
      </c>
      <c r="C711" s="1">
        <v>44216</v>
      </c>
      <c r="D711">
        <v>708973</v>
      </c>
      <c r="E711">
        <v>708973</v>
      </c>
      <c r="G711">
        <v>123238</v>
      </c>
      <c r="H711">
        <v>67598</v>
      </c>
      <c r="I711">
        <v>1.05</v>
      </c>
      <c r="J711">
        <v>1.05</v>
      </c>
      <c r="L711">
        <v>997</v>
      </c>
      <c r="M711" t="s">
        <v>61</v>
      </c>
      <c r="N711" t="s">
        <v>88</v>
      </c>
      <c r="O711" t="s">
        <v>89</v>
      </c>
    </row>
    <row r="712" spans="1:15" hidden="1">
      <c r="A712" t="s">
        <v>86</v>
      </c>
      <c r="B712" t="s">
        <v>87</v>
      </c>
      <c r="C712" s="1">
        <v>44217</v>
      </c>
      <c r="D712">
        <v>850380</v>
      </c>
      <c r="E712">
        <v>850380</v>
      </c>
      <c r="G712">
        <v>141407</v>
      </c>
      <c r="H712">
        <v>77739</v>
      </c>
      <c r="I712">
        <v>1.25</v>
      </c>
      <c r="J712">
        <v>1.25</v>
      </c>
      <c r="L712">
        <v>1146</v>
      </c>
      <c r="M712" t="s">
        <v>61</v>
      </c>
      <c r="N712" t="s">
        <v>88</v>
      </c>
      <c r="O712" t="s">
        <v>89</v>
      </c>
    </row>
    <row r="713" spans="1:15" hidden="1">
      <c r="A713" t="s">
        <v>86</v>
      </c>
      <c r="B713" t="s">
        <v>87</v>
      </c>
      <c r="C713" s="1">
        <v>44218</v>
      </c>
      <c r="D713">
        <v>959716</v>
      </c>
      <c r="E713">
        <v>959716</v>
      </c>
      <c r="G713">
        <v>109336</v>
      </c>
      <c r="H713">
        <v>84981</v>
      </c>
      <c r="I713">
        <v>1.41</v>
      </c>
      <c r="J713">
        <v>1.41</v>
      </c>
      <c r="L713">
        <v>1253</v>
      </c>
      <c r="M713" t="s">
        <v>61</v>
      </c>
      <c r="N713" t="s">
        <v>88</v>
      </c>
      <c r="O713" t="s">
        <v>89</v>
      </c>
    </row>
    <row r="714" spans="1:15" hidden="1">
      <c r="A714" t="s">
        <v>86</v>
      </c>
      <c r="B714" t="s">
        <v>87</v>
      </c>
      <c r="C714" s="1">
        <v>44219</v>
      </c>
      <c r="D714">
        <v>995147</v>
      </c>
      <c r="E714">
        <v>995147</v>
      </c>
      <c r="G714">
        <v>35431</v>
      </c>
      <c r="H714">
        <v>87546</v>
      </c>
      <c r="I714">
        <v>1.47</v>
      </c>
      <c r="J714">
        <v>1.47</v>
      </c>
      <c r="L714">
        <v>1291</v>
      </c>
      <c r="M714" t="s">
        <v>61</v>
      </c>
      <c r="N714" t="s">
        <v>88</v>
      </c>
      <c r="O714" t="s">
        <v>89</v>
      </c>
    </row>
    <row r="715" spans="1:15" hidden="1">
      <c r="A715" t="s">
        <v>86</v>
      </c>
      <c r="B715" t="s">
        <v>87</v>
      </c>
      <c r="C715" s="1">
        <v>44220</v>
      </c>
      <c r="D715">
        <v>1003968</v>
      </c>
      <c r="E715">
        <v>1003968</v>
      </c>
      <c r="G715">
        <v>8821</v>
      </c>
      <c r="H715">
        <v>87437</v>
      </c>
      <c r="I715">
        <v>1.48</v>
      </c>
      <c r="J715">
        <v>1.48</v>
      </c>
      <c r="L715">
        <v>1289</v>
      </c>
      <c r="M715" t="s">
        <v>61</v>
      </c>
      <c r="N715" t="s">
        <v>88</v>
      </c>
      <c r="O715" t="s">
        <v>89</v>
      </c>
    </row>
    <row r="716" spans="1:15" hidden="1">
      <c r="A716" t="s">
        <v>86</v>
      </c>
      <c r="B716" t="s">
        <v>87</v>
      </c>
      <c r="C716" s="1">
        <v>44221</v>
      </c>
      <c r="D716">
        <v>1075045</v>
      </c>
      <c r="E716">
        <v>1075045</v>
      </c>
      <c r="G716">
        <v>71077</v>
      </c>
      <c r="H716">
        <v>86710</v>
      </c>
      <c r="I716">
        <v>1.58</v>
      </c>
      <c r="J716">
        <v>1.58</v>
      </c>
      <c r="L716">
        <v>1278</v>
      </c>
      <c r="M716" t="s">
        <v>61</v>
      </c>
      <c r="N716" t="s">
        <v>88</v>
      </c>
      <c r="O716" t="s">
        <v>89</v>
      </c>
    </row>
    <row r="717" spans="1:15">
      <c r="A717" t="s">
        <v>86</v>
      </c>
      <c r="B717" t="s">
        <v>87</v>
      </c>
      <c r="C717" s="1">
        <v>44222</v>
      </c>
      <c r="D717">
        <v>1171264</v>
      </c>
      <c r="E717">
        <v>1165852</v>
      </c>
      <c r="F717">
        <v>5412</v>
      </c>
      <c r="G717">
        <v>96219</v>
      </c>
      <c r="H717">
        <v>83647</v>
      </c>
      <c r="I717">
        <v>1.73</v>
      </c>
      <c r="J717">
        <v>1.72</v>
      </c>
      <c r="K717">
        <v>0.01</v>
      </c>
      <c r="L717">
        <v>1233</v>
      </c>
      <c r="M717" t="s">
        <v>61</v>
      </c>
      <c r="N717" t="s">
        <v>88</v>
      </c>
      <c r="O717" t="s">
        <v>89</v>
      </c>
    </row>
    <row r="718" spans="1:15">
      <c r="A718" t="s">
        <v>86</v>
      </c>
      <c r="B718" t="s">
        <v>87</v>
      </c>
      <c r="C718" s="1">
        <v>44223</v>
      </c>
      <c r="D718">
        <v>1274711</v>
      </c>
      <c r="E718">
        <v>1262972</v>
      </c>
      <c r="F718">
        <v>11739</v>
      </c>
      <c r="G718">
        <v>103447</v>
      </c>
      <c r="H718">
        <v>80820</v>
      </c>
      <c r="I718">
        <v>1.88</v>
      </c>
      <c r="J718">
        <v>1.86</v>
      </c>
      <c r="K718">
        <v>0.02</v>
      </c>
      <c r="L718">
        <v>1191</v>
      </c>
      <c r="M718" t="s">
        <v>61</v>
      </c>
      <c r="N718" t="s">
        <v>88</v>
      </c>
      <c r="O718" t="s">
        <v>89</v>
      </c>
    </row>
    <row r="719" spans="1:15">
      <c r="A719" t="s">
        <v>86</v>
      </c>
      <c r="B719" t="s">
        <v>87</v>
      </c>
      <c r="C719" s="1">
        <v>44224</v>
      </c>
      <c r="D719">
        <v>1396881</v>
      </c>
      <c r="E719">
        <v>1372680</v>
      </c>
      <c r="F719">
        <v>24201</v>
      </c>
      <c r="G719">
        <v>122170</v>
      </c>
      <c r="H719">
        <v>78072</v>
      </c>
      <c r="I719">
        <v>2.06</v>
      </c>
      <c r="J719">
        <v>2.02</v>
      </c>
      <c r="K719">
        <v>0.04</v>
      </c>
      <c r="L719">
        <v>1151</v>
      </c>
      <c r="M719" t="s">
        <v>61</v>
      </c>
      <c r="N719" t="s">
        <v>88</v>
      </c>
      <c r="O719" t="s">
        <v>89</v>
      </c>
    </row>
    <row r="720" spans="1:15">
      <c r="A720" t="s">
        <v>86</v>
      </c>
      <c r="B720" t="s">
        <v>87</v>
      </c>
      <c r="C720" s="1">
        <v>44225</v>
      </c>
      <c r="D720">
        <v>1494643</v>
      </c>
      <c r="E720">
        <v>1453325</v>
      </c>
      <c r="F720">
        <v>41318</v>
      </c>
      <c r="G720">
        <v>97762</v>
      </c>
      <c r="H720">
        <v>76418</v>
      </c>
      <c r="I720">
        <v>2.2000000000000002</v>
      </c>
      <c r="J720">
        <v>2.14</v>
      </c>
      <c r="K720">
        <v>0.06</v>
      </c>
      <c r="L720">
        <v>1127</v>
      </c>
      <c r="M720" t="s">
        <v>61</v>
      </c>
      <c r="N720" t="s">
        <v>88</v>
      </c>
      <c r="O720" t="s">
        <v>89</v>
      </c>
    </row>
    <row r="721" spans="1:15">
      <c r="A721" t="s">
        <v>86</v>
      </c>
      <c r="B721" t="s">
        <v>87</v>
      </c>
      <c r="C721" s="1">
        <v>44226</v>
      </c>
      <c r="D721">
        <v>1525377</v>
      </c>
      <c r="E721">
        <v>1479909</v>
      </c>
      <c r="F721">
        <v>45468</v>
      </c>
      <c r="G721">
        <v>30734</v>
      </c>
      <c r="H721">
        <v>75747</v>
      </c>
      <c r="I721">
        <v>2.25</v>
      </c>
      <c r="J721">
        <v>2.1800000000000002</v>
      </c>
      <c r="K721">
        <v>7.0000000000000007E-2</v>
      </c>
      <c r="L721">
        <v>1117</v>
      </c>
      <c r="M721" t="s">
        <v>61</v>
      </c>
      <c r="N721" t="s">
        <v>88</v>
      </c>
      <c r="O721" t="s">
        <v>89</v>
      </c>
    </row>
    <row r="722" spans="1:15">
      <c r="A722" t="s">
        <v>86</v>
      </c>
      <c r="B722" t="s">
        <v>87</v>
      </c>
      <c r="C722" s="1">
        <v>44227</v>
      </c>
      <c r="D722">
        <v>1533630</v>
      </c>
      <c r="E722">
        <v>1486493</v>
      </c>
      <c r="F722">
        <v>47137</v>
      </c>
      <c r="G722">
        <v>8253</v>
      </c>
      <c r="H722">
        <v>75666</v>
      </c>
      <c r="I722">
        <v>2.2599999999999998</v>
      </c>
      <c r="J722">
        <v>2.19</v>
      </c>
      <c r="K722">
        <v>7.0000000000000007E-2</v>
      </c>
      <c r="L722">
        <v>1115</v>
      </c>
      <c r="M722" t="s">
        <v>61</v>
      </c>
      <c r="N722" t="s">
        <v>88</v>
      </c>
      <c r="O722" t="s">
        <v>89</v>
      </c>
    </row>
    <row r="723" spans="1:15">
      <c r="A723" t="s">
        <v>86</v>
      </c>
      <c r="B723" t="s">
        <v>87</v>
      </c>
      <c r="C723" s="1">
        <v>44228</v>
      </c>
      <c r="D723">
        <v>1609072</v>
      </c>
      <c r="E723">
        <v>1541079</v>
      </c>
      <c r="F723">
        <v>67993</v>
      </c>
      <c r="G723">
        <v>75442</v>
      </c>
      <c r="H723">
        <v>76290</v>
      </c>
      <c r="I723">
        <v>2.37</v>
      </c>
      <c r="J723">
        <v>2.27</v>
      </c>
      <c r="K723">
        <v>0.1</v>
      </c>
      <c r="L723">
        <v>1125</v>
      </c>
      <c r="M723" t="s">
        <v>61</v>
      </c>
      <c r="N723" t="s">
        <v>88</v>
      </c>
      <c r="O723" t="s">
        <v>89</v>
      </c>
    </row>
    <row r="724" spans="1:15">
      <c r="A724" t="s">
        <v>86</v>
      </c>
      <c r="B724" t="s">
        <v>87</v>
      </c>
      <c r="C724" s="1">
        <v>44229</v>
      </c>
      <c r="D724">
        <v>1717385</v>
      </c>
      <c r="E724">
        <v>1615088</v>
      </c>
      <c r="F724">
        <v>102297</v>
      </c>
      <c r="G724">
        <v>108313</v>
      </c>
      <c r="H724">
        <v>78017</v>
      </c>
      <c r="I724">
        <v>2.5299999999999998</v>
      </c>
      <c r="J724">
        <v>2.38</v>
      </c>
      <c r="K724">
        <v>0.15</v>
      </c>
      <c r="L724">
        <v>1150</v>
      </c>
      <c r="M724" t="s">
        <v>61</v>
      </c>
      <c r="N724" t="s">
        <v>88</v>
      </c>
      <c r="O724" t="s">
        <v>89</v>
      </c>
    </row>
    <row r="725" spans="1:15" hidden="1">
      <c r="A725" t="s">
        <v>108</v>
      </c>
      <c r="B725" t="s">
        <v>109</v>
      </c>
      <c r="C725" s="1">
        <v>44192</v>
      </c>
      <c r="D725">
        <v>23860</v>
      </c>
      <c r="E725">
        <v>23860</v>
      </c>
      <c r="I725">
        <v>0.03</v>
      </c>
      <c r="J725">
        <v>0.03</v>
      </c>
      <c r="M725" t="s">
        <v>33</v>
      </c>
      <c r="N725" t="s">
        <v>110</v>
      </c>
      <c r="O725" t="s">
        <v>111</v>
      </c>
    </row>
    <row r="726" spans="1:15" hidden="1">
      <c r="A726" t="s">
        <v>108</v>
      </c>
      <c r="B726" t="s">
        <v>109</v>
      </c>
      <c r="C726" s="1">
        <v>44193</v>
      </c>
      <c r="D726">
        <v>43695</v>
      </c>
      <c r="E726">
        <v>43695</v>
      </c>
      <c r="G726">
        <v>19835</v>
      </c>
      <c r="H726">
        <v>19835</v>
      </c>
      <c r="I726">
        <v>0.05</v>
      </c>
      <c r="J726">
        <v>0.05</v>
      </c>
      <c r="L726">
        <v>237</v>
      </c>
      <c r="M726" t="s">
        <v>33</v>
      </c>
      <c r="N726" t="s">
        <v>110</v>
      </c>
      <c r="O726" t="s">
        <v>111</v>
      </c>
    </row>
    <row r="727" spans="1:15" hidden="1">
      <c r="A727" t="s">
        <v>108</v>
      </c>
      <c r="B727" t="s">
        <v>109</v>
      </c>
      <c r="C727" s="1">
        <v>44194</v>
      </c>
      <c r="D727">
        <v>86941</v>
      </c>
      <c r="E727">
        <v>86941</v>
      </c>
      <c r="G727">
        <v>43246</v>
      </c>
      <c r="H727">
        <v>31540</v>
      </c>
      <c r="I727">
        <v>0.1</v>
      </c>
      <c r="J727">
        <v>0.1</v>
      </c>
      <c r="L727">
        <v>376</v>
      </c>
      <c r="M727" t="s">
        <v>33</v>
      </c>
      <c r="N727" t="s">
        <v>110</v>
      </c>
      <c r="O727" t="s">
        <v>111</v>
      </c>
    </row>
    <row r="728" spans="1:15" hidden="1">
      <c r="A728" t="s">
        <v>108</v>
      </c>
      <c r="B728" t="s">
        <v>109</v>
      </c>
      <c r="C728" s="1">
        <v>44195</v>
      </c>
      <c r="D728">
        <v>144698</v>
      </c>
      <c r="E728">
        <v>144698</v>
      </c>
      <c r="G728">
        <v>57757</v>
      </c>
      <c r="H728">
        <v>40279</v>
      </c>
      <c r="I728">
        <v>0.17</v>
      </c>
      <c r="J728">
        <v>0.17</v>
      </c>
      <c r="L728">
        <v>481</v>
      </c>
      <c r="M728" t="s">
        <v>33</v>
      </c>
      <c r="N728" t="s">
        <v>110</v>
      </c>
      <c r="O728" t="s">
        <v>111</v>
      </c>
    </row>
    <row r="729" spans="1:15" hidden="1">
      <c r="A729" t="s">
        <v>108</v>
      </c>
      <c r="B729" t="s">
        <v>109</v>
      </c>
      <c r="C729" s="1">
        <v>44196</v>
      </c>
      <c r="D729">
        <v>182756</v>
      </c>
      <c r="E729">
        <v>182756</v>
      </c>
      <c r="G729">
        <v>38058</v>
      </c>
      <c r="H729">
        <v>39724</v>
      </c>
      <c r="I729">
        <v>0.22</v>
      </c>
      <c r="J729">
        <v>0.22</v>
      </c>
      <c r="L729">
        <v>474</v>
      </c>
      <c r="M729" t="s">
        <v>33</v>
      </c>
      <c r="N729" t="s">
        <v>110</v>
      </c>
      <c r="O729" t="s">
        <v>111</v>
      </c>
    </row>
    <row r="730" spans="1:15" hidden="1">
      <c r="A730" t="s">
        <v>108</v>
      </c>
      <c r="B730" t="s">
        <v>109</v>
      </c>
      <c r="C730" s="1">
        <v>44197</v>
      </c>
      <c r="D730">
        <v>207247</v>
      </c>
      <c r="E730">
        <v>207247</v>
      </c>
      <c r="G730">
        <v>24491</v>
      </c>
      <c r="H730">
        <v>36677</v>
      </c>
      <c r="I730">
        <v>0.25</v>
      </c>
      <c r="J730">
        <v>0.25</v>
      </c>
      <c r="L730">
        <v>438</v>
      </c>
      <c r="M730" t="s">
        <v>33</v>
      </c>
      <c r="N730" t="s">
        <v>110</v>
      </c>
      <c r="O730" t="s">
        <v>111</v>
      </c>
    </row>
    <row r="731" spans="1:15" hidden="1">
      <c r="A731" t="s">
        <v>108</v>
      </c>
      <c r="B731" t="s">
        <v>109</v>
      </c>
      <c r="C731" s="1">
        <v>44198</v>
      </c>
      <c r="D731">
        <v>257932</v>
      </c>
      <c r="E731">
        <v>257932</v>
      </c>
      <c r="G731">
        <v>50685</v>
      </c>
      <c r="H731">
        <v>39012</v>
      </c>
      <c r="I731">
        <v>0.31</v>
      </c>
      <c r="J731">
        <v>0.31</v>
      </c>
      <c r="L731">
        <v>466</v>
      </c>
      <c r="M731" t="s">
        <v>33</v>
      </c>
      <c r="N731" t="s">
        <v>110</v>
      </c>
      <c r="O731" t="s">
        <v>111</v>
      </c>
    </row>
    <row r="732" spans="1:15" hidden="1">
      <c r="A732" t="s">
        <v>108</v>
      </c>
      <c r="B732" t="s">
        <v>109</v>
      </c>
      <c r="C732" s="1">
        <v>44199</v>
      </c>
      <c r="D732">
        <v>283079</v>
      </c>
      <c r="E732">
        <v>283079</v>
      </c>
      <c r="G732">
        <v>25147</v>
      </c>
      <c r="H732">
        <v>37031</v>
      </c>
      <c r="I732">
        <v>0.34</v>
      </c>
      <c r="J732">
        <v>0.34</v>
      </c>
      <c r="L732">
        <v>442</v>
      </c>
      <c r="M732" t="s">
        <v>33</v>
      </c>
      <c r="N732" t="s">
        <v>110</v>
      </c>
      <c r="O732" t="s">
        <v>111</v>
      </c>
    </row>
    <row r="733" spans="1:15" hidden="1">
      <c r="A733" t="s">
        <v>108</v>
      </c>
      <c r="B733" t="s">
        <v>109</v>
      </c>
      <c r="C733" s="1">
        <v>44200</v>
      </c>
      <c r="D733">
        <v>331822</v>
      </c>
      <c r="E733">
        <v>331822</v>
      </c>
      <c r="G733">
        <v>48743</v>
      </c>
      <c r="H733">
        <v>41161</v>
      </c>
      <c r="I733">
        <v>0.4</v>
      </c>
      <c r="J733">
        <v>0.4</v>
      </c>
      <c r="L733">
        <v>491</v>
      </c>
      <c r="M733" t="s">
        <v>33</v>
      </c>
      <c r="N733" t="s">
        <v>110</v>
      </c>
      <c r="O733" t="s">
        <v>111</v>
      </c>
    </row>
    <row r="734" spans="1:15" hidden="1">
      <c r="A734" t="s">
        <v>108</v>
      </c>
      <c r="B734" t="s">
        <v>109</v>
      </c>
      <c r="C734" s="1">
        <v>44201</v>
      </c>
      <c r="D734">
        <v>383878</v>
      </c>
      <c r="E734">
        <v>383878</v>
      </c>
      <c r="G734">
        <v>52056</v>
      </c>
      <c r="H734">
        <v>42420</v>
      </c>
      <c r="I734">
        <v>0.46</v>
      </c>
      <c r="J734">
        <v>0.46</v>
      </c>
      <c r="L734">
        <v>506</v>
      </c>
      <c r="M734" t="s">
        <v>33</v>
      </c>
      <c r="N734" t="s">
        <v>110</v>
      </c>
      <c r="O734" t="s">
        <v>111</v>
      </c>
    </row>
    <row r="735" spans="1:15" hidden="1">
      <c r="A735" t="s">
        <v>108</v>
      </c>
      <c r="B735" t="s">
        <v>109</v>
      </c>
      <c r="C735" s="1">
        <v>44202</v>
      </c>
      <c r="D735">
        <v>442287</v>
      </c>
      <c r="E735">
        <v>442287</v>
      </c>
      <c r="G735">
        <v>58409</v>
      </c>
      <c r="H735">
        <v>42513</v>
      </c>
      <c r="I735">
        <v>0.53</v>
      </c>
      <c r="J735">
        <v>0.53</v>
      </c>
      <c r="L735">
        <v>507</v>
      </c>
      <c r="M735" t="s">
        <v>33</v>
      </c>
      <c r="N735" t="s">
        <v>110</v>
      </c>
      <c r="O735" t="s">
        <v>111</v>
      </c>
    </row>
    <row r="736" spans="1:15" hidden="1">
      <c r="A736" t="s">
        <v>108</v>
      </c>
      <c r="B736" t="s">
        <v>109</v>
      </c>
      <c r="C736" s="1">
        <v>44203</v>
      </c>
      <c r="D736">
        <v>500880</v>
      </c>
      <c r="E736">
        <v>500880</v>
      </c>
      <c r="G736">
        <v>58593</v>
      </c>
      <c r="H736">
        <v>45446</v>
      </c>
      <c r="I736">
        <v>0.6</v>
      </c>
      <c r="J736">
        <v>0.6</v>
      </c>
      <c r="L736">
        <v>542</v>
      </c>
      <c r="M736" t="s">
        <v>33</v>
      </c>
      <c r="N736" t="s">
        <v>110</v>
      </c>
      <c r="O736" t="s">
        <v>111</v>
      </c>
    </row>
    <row r="737" spans="1:15" hidden="1">
      <c r="A737" t="s">
        <v>108</v>
      </c>
      <c r="B737" t="s">
        <v>109</v>
      </c>
      <c r="C737" s="1">
        <v>44204</v>
      </c>
      <c r="D737">
        <v>560625</v>
      </c>
      <c r="E737">
        <v>560625</v>
      </c>
      <c r="G737">
        <v>59745</v>
      </c>
      <c r="H737">
        <v>50483</v>
      </c>
      <c r="I737">
        <v>0.67</v>
      </c>
      <c r="J737">
        <v>0.67</v>
      </c>
      <c r="L737">
        <v>603</v>
      </c>
      <c r="M737" t="s">
        <v>33</v>
      </c>
      <c r="N737" t="s">
        <v>110</v>
      </c>
      <c r="O737" t="s">
        <v>111</v>
      </c>
    </row>
    <row r="738" spans="1:15" hidden="1">
      <c r="A738" t="s">
        <v>108</v>
      </c>
      <c r="B738" t="s">
        <v>109</v>
      </c>
      <c r="C738" s="1">
        <v>44205</v>
      </c>
      <c r="D738">
        <v>617125</v>
      </c>
      <c r="E738">
        <v>617125</v>
      </c>
      <c r="G738">
        <v>56500</v>
      </c>
      <c r="H738">
        <v>51313</v>
      </c>
      <c r="I738">
        <v>0.74</v>
      </c>
      <c r="J738">
        <v>0.74</v>
      </c>
      <c r="L738">
        <v>612</v>
      </c>
      <c r="M738" t="s">
        <v>33</v>
      </c>
      <c r="N738" t="s">
        <v>110</v>
      </c>
      <c r="O738" t="s">
        <v>111</v>
      </c>
    </row>
    <row r="739" spans="1:15" hidden="1">
      <c r="A739" t="s">
        <v>108</v>
      </c>
      <c r="B739" t="s">
        <v>109</v>
      </c>
      <c r="C739" s="1">
        <v>44206</v>
      </c>
      <c r="D739">
        <v>650348</v>
      </c>
      <c r="E739">
        <v>650348</v>
      </c>
      <c r="G739">
        <v>33223</v>
      </c>
      <c r="H739">
        <v>52467</v>
      </c>
      <c r="I739">
        <v>0.78</v>
      </c>
      <c r="J739">
        <v>0.78</v>
      </c>
      <c r="L739">
        <v>626</v>
      </c>
      <c r="M739" t="s">
        <v>33</v>
      </c>
      <c r="N739" t="s">
        <v>110</v>
      </c>
      <c r="O739" t="s">
        <v>111</v>
      </c>
    </row>
    <row r="740" spans="1:15" hidden="1">
      <c r="A740" t="s">
        <v>108</v>
      </c>
      <c r="B740" t="s">
        <v>109</v>
      </c>
      <c r="C740" s="1">
        <v>44207</v>
      </c>
      <c r="D740">
        <v>715826</v>
      </c>
      <c r="E740">
        <v>715826</v>
      </c>
      <c r="G740">
        <v>65478</v>
      </c>
      <c r="H740">
        <v>54858</v>
      </c>
      <c r="I740">
        <v>0.85</v>
      </c>
      <c r="J740">
        <v>0.85</v>
      </c>
      <c r="L740">
        <v>655</v>
      </c>
      <c r="M740" t="s">
        <v>33</v>
      </c>
      <c r="N740" t="s">
        <v>110</v>
      </c>
      <c r="O740" t="s">
        <v>111</v>
      </c>
    </row>
    <row r="741" spans="1:15" hidden="1">
      <c r="A741" t="s">
        <v>108</v>
      </c>
      <c r="B741" t="s">
        <v>109</v>
      </c>
      <c r="C741" s="1">
        <v>44208</v>
      </c>
      <c r="D741">
        <v>797691</v>
      </c>
      <c r="E741">
        <v>797691</v>
      </c>
      <c r="G741">
        <v>81865</v>
      </c>
      <c r="H741">
        <v>59116</v>
      </c>
      <c r="I741">
        <v>0.95</v>
      </c>
      <c r="J741">
        <v>0.95</v>
      </c>
      <c r="L741">
        <v>706</v>
      </c>
      <c r="M741" t="s">
        <v>33</v>
      </c>
      <c r="N741" t="s">
        <v>110</v>
      </c>
      <c r="O741" t="s">
        <v>111</v>
      </c>
    </row>
    <row r="742" spans="1:15" hidden="1">
      <c r="A742" t="s">
        <v>108</v>
      </c>
      <c r="B742" t="s">
        <v>109</v>
      </c>
      <c r="C742" s="1">
        <v>44209</v>
      </c>
      <c r="D742">
        <v>895871</v>
      </c>
      <c r="E742">
        <v>895871</v>
      </c>
      <c r="G742">
        <v>98180</v>
      </c>
      <c r="H742">
        <v>64798</v>
      </c>
      <c r="I742">
        <v>1.07</v>
      </c>
      <c r="J742">
        <v>1.07</v>
      </c>
      <c r="L742">
        <v>773</v>
      </c>
      <c r="M742" t="s">
        <v>33</v>
      </c>
      <c r="N742" t="s">
        <v>110</v>
      </c>
      <c r="O742" t="s">
        <v>111</v>
      </c>
    </row>
    <row r="743" spans="1:15">
      <c r="A743" t="s">
        <v>108</v>
      </c>
      <c r="B743" t="s">
        <v>109</v>
      </c>
      <c r="C743" s="1">
        <v>44210</v>
      </c>
      <c r="D743">
        <v>996301</v>
      </c>
      <c r="E743">
        <v>996161</v>
      </c>
      <c r="F743">
        <v>140</v>
      </c>
      <c r="G743">
        <v>100430</v>
      </c>
      <c r="H743">
        <v>70774</v>
      </c>
      <c r="I743">
        <v>1.19</v>
      </c>
      <c r="J743">
        <v>1.19</v>
      </c>
      <c r="K743">
        <v>0</v>
      </c>
      <c r="L743">
        <v>845</v>
      </c>
      <c r="M743" t="s">
        <v>33</v>
      </c>
      <c r="N743" t="s">
        <v>110</v>
      </c>
      <c r="O743" t="s">
        <v>111</v>
      </c>
    </row>
    <row r="744" spans="1:15">
      <c r="A744" t="s">
        <v>108</v>
      </c>
      <c r="B744" t="s">
        <v>109</v>
      </c>
      <c r="C744" s="1">
        <v>44211</v>
      </c>
      <c r="D744">
        <v>1089117</v>
      </c>
      <c r="E744">
        <v>1088533</v>
      </c>
      <c r="F744">
        <v>584</v>
      </c>
      <c r="G744">
        <v>92816</v>
      </c>
      <c r="H744">
        <v>75499</v>
      </c>
      <c r="I744">
        <v>1.3</v>
      </c>
      <c r="J744">
        <v>1.3</v>
      </c>
      <c r="K744">
        <v>0</v>
      </c>
      <c r="L744">
        <v>901</v>
      </c>
      <c r="M744" t="s">
        <v>33</v>
      </c>
      <c r="N744" t="s">
        <v>110</v>
      </c>
      <c r="O744" t="s">
        <v>111</v>
      </c>
    </row>
    <row r="745" spans="1:15">
      <c r="A745" t="s">
        <v>108</v>
      </c>
      <c r="B745" t="s">
        <v>109</v>
      </c>
      <c r="C745" s="1">
        <v>44212</v>
      </c>
      <c r="D745">
        <v>1146008</v>
      </c>
      <c r="E745">
        <v>1144918</v>
      </c>
      <c r="F745">
        <v>1090</v>
      </c>
      <c r="G745">
        <v>56891</v>
      </c>
      <c r="H745">
        <v>75555</v>
      </c>
      <c r="I745">
        <v>1.37</v>
      </c>
      <c r="J745">
        <v>1.37</v>
      </c>
      <c r="K745">
        <v>0</v>
      </c>
      <c r="L745">
        <v>902</v>
      </c>
      <c r="M745" t="s">
        <v>33</v>
      </c>
      <c r="N745" t="s">
        <v>110</v>
      </c>
      <c r="O745" t="s">
        <v>111</v>
      </c>
    </row>
    <row r="746" spans="1:15">
      <c r="A746" t="s">
        <v>108</v>
      </c>
      <c r="B746" t="s">
        <v>109</v>
      </c>
      <c r="C746" s="1">
        <v>44213</v>
      </c>
      <c r="D746">
        <v>1190550</v>
      </c>
      <c r="E746">
        <v>1175925</v>
      </c>
      <c r="F746">
        <v>14625</v>
      </c>
      <c r="G746">
        <v>44542</v>
      </c>
      <c r="H746">
        <v>77172</v>
      </c>
      <c r="I746">
        <v>1.42</v>
      </c>
      <c r="J746">
        <v>1.4</v>
      </c>
      <c r="K746">
        <v>0.02</v>
      </c>
      <c r="L746">
        <v>921</v>
      </c>
      <c r="M746" t="s">
        <v>33</v>
      </c>
      <c r="N746" t="s">
        <v>110</v>
      </c>
      <c r="O746" t="s">
        <v>111</v>
      </c>
    </row>
    <row r="747" spans="1:15">
      <c r="A747" t="s">
        <v>108</v>
      </c>
      <c r="B747" t="s">
        <v>109</v>
      </c>
      <c r="C747" s="1">
        <v>44214</v>
      </c>
      <c r="D747">
        <v>1264683</v>
      </c>
      <c r="E747">
        <v>1233582</v>
      </c>
      <c r="F747">
        <v>31101</v>
      </c>
      <c r="G747">
        <v>74133</v>
      </c>
      <c r="H747">
        <v>78408</v>
      </c>
      <c r="I747">
        <v>1.51</v>
      </c>
      <c r="J747">
        <v>1.47</v>
      </c>
      <c r="K747">
        <v>0.04</v>
      </c>
      <c r="L747">
        <v>936</v>
      </c>
      <c r="M747" t="s">
        <v>33</v>
      </c>
      <c r="N747" t="s">
        <v>110</v>
      </c>
      <c r="O747" t="s">
        <v>111</v>
      </c>
    </row>
    <row r="748" spans="1:15">
      <c r="A748" t="s">
        <v>108</v>
      </c>
      <c r="B748" t="s">
        <v>109</v>
      </c>
      <c r="C748" s="1">
        <v>44215</v>
      </c>
      <c r="D748">
        <v>1358401</v>
      </c>
      <c r="E748">
        <v>1300246</v>
      </c>
      <c r="F748">
        <v>58155</v>
      </c>
      <c r="G748">
        <v>93718</v>
      </c>
      <c r="H748">
        <v>80101</v>
      </c>
      <c r="I748">
        <v>1.62</v>
      </c>
      <c r="J748">
        <v>1.55</v>
      </c>
      <c r="K748">
        <v>7.0000000000000007E-2</v>
      </c>
      <c r="L748">
        <v>956</v>
      </c>
      <c r="M748" t="s">
        <v>33</v>
      </c>
      <c r="N748" t="s">
        <v>110</v>
      </c>
      <c r="O748" t="s">
        <v>111</v>
      </c>
    </row>
    <row r="749" spans="1:15">
      <c r="A749" t="s">
        <v>108</v>
      </c>
      <c r="B749" t="s">
        <v>109</v>
      </c>
      <c r="C749" s="1">
        <v>44216</v>
      </c>
      <c r="D749">
        <v>1485802</v>
      </c>
      <c r="E749">
        <v>1377475</v>
      </c>
      <c r="F749">
        <v>108327</v>
      </c>
      <c r="G749">
        <v>127401</v>
      </c>
      <c r="H749">
        <v>84276</v>
      </c>
      <c r="I749">
        <v>1.77</v>
      </c>
      <c r="J749">
        <v>1.64</v>
      </c>
      <c r="K749">
        <v>0.13</v>
      </c>
      <c r="L749">
        <v>1006</v>
      </c>
      <c r="M749" t="s">
        <v>33</v>
      </c>
      <c r="N749" t="s">
        <v>110</v>
      </c>
      <c r="O749" t="s">
        <v>111</v>
      </c>
    </row>
    <row r="750" spans="1:15">
      <c r="A750" t="s">
        <v>108</v>
      </c>
      <c r="B750" t="s">
        <v>109</v>
      </c>
      <c r="C750" s="1">
        <v>44217</v>
      </c>
      <c r="D750">
        <v>1579844</v>
      </c>
      <c r="E750">
        <v>1437268</v>
      </c>
      <c r="F750">
        <v>142576</v>
      </c>
      <c r="G750">
        <v>94042</v>
      </c>
      <c r="H750">
        <v>83363</v>
      </c>
      <c r="I750">
        <v>1.89</v>
      </c>
      <c r="J750">
        <v>1.72</v>
      </c>
      <c r="K750">
        <v>0.17</v>
      </c>
      <c r="L750">
        <v>995</v>
      </c>
      <c r="M750" t="s">
        <v>33</v>
      </c>
      <c r="N750" t="s">
        <v>110</v>
      </c>
      <c r="O750" t="s">
        <v>111</v>
      </c>
    </row>
    <row r="751" spans="1:15">
      <c r="A751" t="s">
        <v>108</v>
      </c>
      <c r="B751" t="s">
        <v>109</v>
      </c>
      <c r="C751" s="1">
        <v>44218</v>
      </c>
      <c r="D751">
        <v>1693179</v>
      </c>
      <c r="E751">
        <v>1520359</v>
      </c>
      <c r="F751">
        <v>172820</v>
      </c>
      <c r="G751">
        <v>113335</v>
      </c>
      <c r="H751">
        <v>86295</v>
      </c>
      <c r="I751">
        <v>2.02</v>
      </c>
      <c r="J751">
        <v>1.81</v>
      </c>
      <c r="K751">
        <v>0.21</v>
      </c>
      <c r="L751">
        <v>1030</v>
      </c>
      <c r="M751" t="s">
        <v>33</v>
      </c>
      <c r="N751" t="s">
        <v>110</v>
      </c>
      <c r="O751" t="s">
        <v>111</v>
      </c>
    </row>
    <row r="752" spans="1:15">
      <c r="A752" t="s">
        <v>108</v>
      </c>
      <c r="B752" t="s">
        <v>109</v>
      </c>
      <c r="C752" s="1">
        <v>44219</v>
      </c>
      <c r="D752">
        <v>1783785</v>
      </c>
      <c r="E752">
        <v>1568479</v>
      </c>
      <c r="F752">
        <v>215306</v>
      </c>
      <c r="G752">
        <v>90606</v>
      </c>
      <c r="H752">
        <v>91111</v>
      </c>
      <c r="I752">
        <v>2.13</v>
      </c>
      <c r="J752">
        <v>1.87</v>
      </c>
      <c r="K752">
        <v>0.26</v>
      </c>
      <c r="L752">
        <v>1087</v>
      </c>
      <c r="M752" t="s">
        <v>33</v>
      </c>
      <c r="N752" t="s">
        <v>110</v>
      </c>
      <c r="O752" t="s">
        <v>111</v>
      </c>
    </row>
    <row r="753" spans="1:15">
      <c r="A753" t="s">
        <v>108</v>
      </c>
      <c r="B753" t="s">
        <v>109</v>
      </c>
      <c r="C753" s="1">
        <v>44220</v>
      </c>
      <c r="D753">
        <v>1849345</v>
      </c>
      <c r="E753">
        <v>1606358</v>
      </c>
      <c r="F753">
        <v>242987</v>
      </c>
      <c r="G753">
        <v>65560</v>
      </c>
      <c r="H753">
        <v>94114</v>
      </c>
      <c r="I753">
        <v>2.21</v>
      </c>
      <c r="J753">
        <v>1.92</v>
      </c>
      <c r="K753">
        <v>0.28999999999999998</v>
      </c>
      <c r="L753">
        <v>1123</v>
      </c>
      <c r="M753" t="s">
        <v>33</v>
      </c>
      <c r="N753" t="s">
        <v>110</v>
      </c>
      <c r="O753" t="s">
        <v>111</v>
      </c>
    </row>
    <row r="754" spans="1:15">
      <c r="A754" t="s">
        <v>108</v>
      </c>
      <c r="B754" t="s">
        <v>109</v>
      </c>
      <c r="C754" s="1">
        <v>44221</v>
      </c>
      <c r="D754">
        <v>1945348</v>
      </c>
      <c r="E754">
        <v>1663397</v>
      </c>
      <c r="F754">
        <v>281951</v>
      </c>
      <c r="G754">
        <v>96003</v>
      </c>
      <c r="H754">
        <v>97238</v>
      </c>
      <c r="I754">
        <v>2.3199999999999998</v>
      </c>
      <c r="J754">
        <v>1.99</v>
      </c>
      <c r="K754">
        <v>0.34</v>
      </c>
      <c r="L754">
        <v>1161</v>
      </c>
      <c r="M754" t="s">
        <v>33</v>
      </c>
      <c r="N754" t="s">
        <v>110</v>
      </c>
      <c r="O754" t="s">
        <v>111</v>
      </c>
    </row>
    <row r="755" spans="1:15">
      <c r="A755" t="s">
        <v>108</v>
      </c>
      <c r="B755" t="s">
        <v>109</v>
      </c>
      <c r="C755" s="1">
        <v>44222</v>
      </c>
      <c r="D755">
        <v>2045994</v>
      </c>
      <c r="E755">
        <v>1716258</v>
      </c>
      <c r="F755">
        <v>329736</v>
      </c>
      <c r="G755">
        <v>100646</v>
      </c>
      <c r="H755">
        <v>98228</v>
      </c>
      <c r="I755">
        <v>2.44</v>
      </c>
      <c r="J755">
        <v>2.0499999999999998</v>
      </c>
      <c r="K755">
        <v>0.39</v>
      </c>
      <c r="L755">
        <v>1172</v>
      </c>
      <c r="M755" t="s">
        <v>33</v>
      </c>
      <c r="N755" t="s">
        <v>110</v>
      </c>
      <c r="O755" t="s">
        <v>111</v>
      </c>
    </row>
    <row r="756" spans="1:15">
      <c r="A756" t="s">
        <v>108</v>
      </c>
      <c r="B756" t="s">
        <v>109</v>
      </c>
      <c r="C756" s="1">
        <v>44223</v>
      </c>
      <c r="D756">
        <v>2154953</v>
      </c>
      <c r="E756">
        <v>1769555</v>
      </c>
      <c r="F756">
        <v>385398</v>
      </c>
      <c r="G756">
        <v>108959</v>
      </c>
      <c r="H756">
        <v>95593</v>
      </c>
      <c r="I756">
        <v>2.57</v>
      </c>
      <c r="J756">
        <v>2.11</v>
      </c>
      <c r="K756">
        <v>0.46</v>
      </c>
      <c r="L756">
        <v>1141</v>
      </c>
      <c r="M756" t="s">
        <v>33</v>
      </c>
      <c r="N756" t="s">
        <v>110</v>
      </c>
      <c r="O756" t="s">
        <v>111</v>
      </c>
    </row>
    <row r="757" spans="1:15">
      <c r="A757" t="s">
        <v>108</v>
      </c>
      <c r="B757" t="s">
        <v>109</v>
      </c>
      <c r="C757" s="1">
        <v>44224</v>
      </c>
      <c r="D757">
        <v>2253492</v>
      </c>
      <c r="E757">
        <v>1820865</v>
      </c>
      <c r="F757">
        <v>432627</v>
      </c>
      <c r="G757">
        <v>98539</v>
      </c>
      <c r="H757">
        <v>96235</v>
      </c>
      <c r="I757">
        <v>2.69</v>
      </c>
      <c r="J757">
        <v>2.17</v>
      </c>
      <c r="K757">
        <v>0.52</v>
      </c>
      <c r="L757">
        <v>1149</v>
      </c>
      <c r="M757" t="s">
        <v>33</v>
      </c>
      <c r="N757" t="s">
        <v>110</v>
      </c>
      <c r="O757" t="s">
        <v>111</v>
      </c>
    </row>
    <row r="758" spans="1:15">
      <c r="A758" t="s">
        <v>108</v>
      </c>
      <c r="B758" t="s">
        <v>109</v>
      </c>
      <c r="C758" s="1">
        <v>44225</v>
      </c>
      <c r="D758">
        <v>2358241</v>
      </c>
      <c r="E758">
        <v>1876728</v>
      </c>
      <c r="F758">
        <v>481513</v>
      </c>
      <c r="G758">
        <v>104749</v>
      </c>
      <c r="H758">
        <v>95009</v>
      </c>
      <c r="I758">
        <v>2.81</v>
      </c>
      <c r="J758">
        <v>2.2400000000000002</v>
      </c>
      <c r="K758">
        <v>0.56999999999999995</v>
      </c>
      <c r="L758">
        <v>1134</v>
      </c>
      <c r="M758" t="s">
        <v>33</v>
      </c>
      <c r="N758" t="s">
        <v>110</v>
      </c>
      <c r="O758" t="s">
        <v>111</v>
      </c>
    </row>
    <row r="759" spans="1:15">
      <c r="A759" t="s">
        <v>108</v>
      </c>
      <c r="B759" t="s">
        <v>109</v>
      </c>
      <c r="C759" s="1">
        <v>44226</v>
      </c>
      <c r="D759">
        <v>2438081</v>
      </c>
      <c r="E759">
        <v>1914060</v>
      </c>
      <c r="F759">
        <v>524021</v>
      </c>
      <c r="G759">
        <v>79840</v>
      </c>
      <c r="H759">
        <v>93471</v>
      </c>
      <c r="I759">
        <v>2.91</v>
      </c>
      <c r="J759">
        <v>2.2799999999999998</v>
      </c>
      <c r="K759">
        <v>0.63</v>
      </c>
      <c r="L759">
        <v>1116</v>
      </c>
      <c r="M759" t="s">
        <v>33</v>
      </c>
      <c r="N759" t="s">
        <v>110</v>
      </c>
      <c r="O759" t="s">
        <v>111</v>
      </c>
    </row>
    <row r="760" spans="1:15">
      <c r="A760" t="s">
        <v>108</v>
      </c>
      <c r="B760" t="s">
        <v>109</v>
      </c>
      <c r="C760" s="1">
        <v>44227</v>
      </c>
      <c r="D760">
        <v>2499097</v>
      </c>
      <c r="E760">
        <v>1945006</v>
      </c>
      <c r="F760">
        <v>554091</v>
      </c>
      <c r="G760">
        <v>61016</v>
      </c>
      <c r="H760">
        <v>92822</v>
      </c>
      <c r="I760">
        <v>2.98</v>
      </c>
      <c r="J760">
        <v>2.3199999999999998</v>
      </c>
      <c r="K760">
        <v>0.66</v>
      </c>
      <c r="L760">
        <v>1108</v>
      </c>
      <c r="M760" t="s">
        <v>33</v>
      </c>
      <c r="N760" t="s">
        <v>110</v>
      </c>
      <c r="O760" t="s">
        <v>111</v>
      </c>
    </row>
    <row r="761" spans="1:15">
      <c r="A761" t="s">
        <v>108</v>
      </c>
      <c r="B761" t="s">
        <v>109</v>
      </c>
      <c r="C761" s="1">
        <v>44228</v>
      </c>
      <c r="D761">
        <v>2607533</v>
      </c>
      <c r="E761">
        <v>1989836</v>
      </c>
      <c r="F761">
        <v>617697</v>
      </c>
      <c r="G761">
        <v>108436</v>
      </c>
      <c r="H761">
        <v>94598</v>
      </c>
      <c r="I761">
        <v>3.11</v>
      </c>
      <c r="J761">
        <v>2.37</v>
      </c>
      <c r="K761">
        <v>0.74</v>
      </c>
      <c r="L761">
        <v>1129</v>
      </c>
      <c r="M761" t="s">
        <v>33</v>
      </c>
      <c r="N761" t="s">
        <v>110</v>
      </c>
      <c r="O761" t="s">
        <v>111</v>
      </c>
    </row>
    <row r="762" spans="1:15">
      <c r="A762" t="s">
        <v>108</v>
      </c>
      <c r="B762" t="s">
        <v>109</v>
      </c>
      <c r="C762" s="1">
        <v>44229</v>
      </c>
      <c r="D762">
        <v>2713210</v>
      </c>
      <c r="E762">
        <v>2033561</v>
      </c>
      <c r="F762">
        <v>679649</v>
      </c>
      <c r="G762">
        <v>105677</v>
      </c>
      <c r="H762">
        <v>95317</v>
      </c>
      <c r="I762">
        <v>3.24</v>
      </c>
      <c r="J762">
        <v>2.4300000000000002</v>
      </c>
      <c r="K762">
        <v>0.81</v>
      </c>
      <c r="L762">
        <v>1138</v>
      </c>
      <c r="M762" t="s">
        <v>33</v>
      </c>
      <c r="N762" t="s">
        <v>110</v>
      </c>
      <c r="O762" t="s">
        <v>111</v>
      </c>
    </row>
    <row r="763" spans="1:15" hidden="1">
      <c r="A763" t="s">
        <v>220</v>
      </c>
      <c r="B763" t="s">
        <v>221</v>
      </c>
      <c r="C763" s="1">
        <v>44206</v>
      </c>
      <c r="D763">
        <v>420</v>
      </c>
      <c r="E763">
        <v>420</v>
      </c>
      <c r="I763">
        <v>1.25</v>
      </c>
      <c r="J763">
        <v>1.25</v>
      </c>
      <c r="M763" t="s">
        <v>61</v>
      </c>
      <c r="N763" t="s">
        <v>222</v>
      </c>
      <c r="O763" t="s">
        <v>223</v>
      </c>
    </row>
    <row r="764" spans="1:15" hidden="1">
      <c r="A764" t="s">
        <v>220</v>
      </c>
      <c r="B764" t="s">
        <v>221</v>
      </c>
      <c r="C764" s="1">
        <v>44209</v>
      </c>
      <c r="H764">
        <v>986</v>
      </c>
      <c r="L764">
        <v>29266</v>
      </c>
      <c r="M764" t="s">
        <v>61</v>
      </c>
      <c r="N764" t="s">
        <v>222</v>
      </c>
      <c r="O764" t="s">
        <v>223</v>
      </c>
    </row>
    <row r="765" spans="1:15" hidden="1">
      <c r="A765" t="s">
        <v>220</v>
      </c>
      <c r="B765" t="s">
        <v>221</v>
      </c>
      <c r="C765" s="1">
        <v>44210</v>
      </c>
      <c r="H765">
        <v>959</v>
      </c>
      <c r="L765">
        <v>28465</v>
      </c>
      <c r="M765" t="s">
        <v>61</v>
      </c>
      <c r="N765" t="s">
        <v>222</v>
      </c>
      <c r="O765" t="s">
        <v>223</v>
      </c>
    </row>
    <row r="766" spans="1:15" hidden="1">
      <c r="A766" t="s">
        <v>220</v>
      </c>
      <c r="B766" t="s">
        <v>221</v>
      </c>
      <c r="C766" s="1">
        <v>44211</v>
      </c>
      <c r="D766">
        <v>5135</v>
      </c>
      <c r="E766">
        <v>5135</v>
      </c>
      <c r="H766">
        <v>943</v>
      </c>
      <c r="I766">
        <v>15.24</v>
      </c>
      <c r="J766">
        <v>15.24</v>
      </c>
      <c r="L766">
        <v>27990</v>
      </c>
      <c r="M766" t="s">
        <v>61</v>
      </c>
      <c r="N766" t="s">
        <v>222</v>
      </c>
      <c r="O766" t="s">
        <v>223</v>
      </c>
    </row>
    <row r="767" spans="1:15" hidden="1">
      <c r="A767" t="s">
        <v>220</v>
      </c>
      <c r="B767" t="s">
        <v>221</v>
      </c>
      <c r="C767" s="1">
        <v>44207</v>
      </c>
      <c r="D767">
        <v>1445</v>
      </c>
      <c r="E767">
        <v>1445</v>
      </c>
      <c r="G767">
        <v>1025</v>
      </c>
      <c r="H767">
        <v>1025</v>
      </c>
      <c r="I767">
        <v>4.29</v>
      </c>
      <c r="J767">
        <v>4.29</v>
      </c>
      <c r="L767">
        <v>30424</v>
      </c>
      <c r="M767" t="s">
        <v>61</v>
      </c>
      <c r="N767" t="s">
        <v>222</v>
      </c>
      <c r="O767" t="s">
        <v>223</v>
      </c>
    </row>
    <row r="768" spans="1:15" hidden="1">
      <c r="A768" t="s">
        <v>220</v>
      </c>
      <c r="B768" t="s">
        <v>221</v>
      </c>
      <c r="C768" s="1">
        <v>44208</v>
      </c>
      <c r="D768">
        <v>2501</v>
      </c>
      <c r="E768">
        <v>2501</v>
      </c>
      <c r="G768">
        <v>1056</v>
      </c>
      <c r="H768">
        <v>1040</v>
      </c>
      <c r="I768">
        <v>7.42</v>
      </c>
      <c r="J768">
        <v>7.42</v>
      </c>
      <c r="L768">
        <v>30869</v>
      </c>
      <c r="M768" t="s">
        <v>61</v>
      </c>
      <c r="N768" t="s">
        <v>222</v>
      </c>
      <c r="O768" t="s">
        <v>223</v>
      </c>
    </row>
    <row r="769" spans="1:15" hidden="1">
      <c r="A769" t="s">
        <v>220</v>
      </c>
      <c r="B769" t="s">
        <v>221</v>
      </c>
      <c r="C769" s="1">
        <v>44212</v>
      </c>
      <c r="D769">
        <v>5847</v>
      </c>
      <c r="E769">
        <v>5847</v>
      </c>
      <c r="G769">
        <v>712</v>
      </c>
      <c r="H769">
        <v>904</v>
      </c>
      <c r="I769">
        <v>17.350000000000001</v>
      </c>
      <c r="J769">
        <v>17.350000000000001</v>
      </c>
      <c r="L769">
        <v>26832</v>
      </c>
      <c r="M769" t="s">
        <v>61</v>
      </c>
      <c r="N769" t="s">
        <v>222</v>
      </c>
      <c r="O769" t="s">
        <v>223</v>
      </c>
    </row>
    <row r="770" spans="1:15" hidden="1">
      <c r="A770" t="s">
        <v>220</v>
      </c>
      <c r="B770" t="s">
        <v>221</v>
      </c>
      <c r="C770" s="1">
        <v>44214</v>
      </c>
      <c r="D770">
        <v>6435</v>
      </c>
      <c r="E770">
        <v>6435</v>
      </c>
      <c r="G770">
        <v>588</v>
      </c>
      <c r="H770">
        <v>713</v>
      </c>
      <c r="I770">
        <v>19.100000000000001</v>
      </c>
      <c r="J770">
        <v>19.100000000000001</v>
      </c>
      <c r="L770">
        <v>21163</v>
      </c>
      <c r="M770" t="s">
        <v>61</v>
      </c>
      <c r="N770" t="s">
        <v>222</v>
      </c>
      <c r="O770" t="s">
        <v>223</v>
      </c>
    </row>
    <row r="771" spans="1:15" hidden="1">
      <c r="A771" t="s">
        <v>220</v>
      </c>
      <c r="B771" t="s">
        <v>221</v>
      </c>
      <c r="C771" s="1">
        <v>44215</v>
      </c>
      <c r="D771">
        <v>7017</v>
      </c>
      <c r="E771">
        <v>7017</v>
      </c>
      <c r="G771">
        <v>582</v>
      </c>
      <c r="H771">
        <v>645</v>
      </c>
      <c r="I771">
        <v>20.83</v>
      </c>
      <c r="J771">
        <v>20.83</v>
      </c>
      <c r="L771">
        <v>19145</v>
      </c>
      <c r="M771" t="s">
        <v>61</v>
      </c>
      <c r="N771" t="s">
        <v>222</v>
      </c>
      <c r="O771" t="s">
        <v>223</v>
      </c>
    </row>
    <row r="772" spans="1:15" hidden="1">
      <c r="A772" t="s">
        <v>220</v>
      </c>
      <c r="B772" t="s">
        <v>221</v>
      </c>
      <c r="C772" s="1">
        <v>44217</v>
      </c>
      <c r="D772">
        <v>7947</v>
      </c>
      <c r="E772">
        <v>7947</v>
      </c>
      <c r="G772">
        <v>930</v>
      </c>
      <c r="H772">
        <v>527</v>
      </c>
      <c r="I772">
        <v>23.59</v>
      </c>
      <c r="J772">
        <v>23.59</v>
      </c>
      <c r="L772">
        <v>15642</v>
      </c>
      <c r="M772" t="s">
        <v>61</v>
      </c>
      <c r="N772" t="s">
        <v>222</v>
      </c>
      <c r="O772" t="s">
        <v>223</v>
      </c>
    </row>
    <row r="773" spans="1:15" hidden="1">
      <c r="A773" t="s">
        <v>220</v>
      </c>
      <c r="B773" t="s">
        <v>221</v>
      </c>
      <c r="C773" s="1">
        <v>44218</v>
      </c>
      <c r="D773">
        <v>8877</v>
      </c>
      <c r="E773">
        <v>8877</v>
      </c>
      <c r="G773">
        <v>930</v>
      </c>
      <c r="H773">
        <v>535</v>
      </c>
      <c r="I773">
        <v>26.35</v>
      </c>
      <c r="J773">
        <v>26.35</v>
      </c>
      <c r="L773">
        <v>15880</v>
      </c>
      <c r="M773" t="s">
        <v>61</v>
      </c>
      <c r="N773" t="s">
        <v>222</v>
      </c>
      <c r="O773" t="s">
        <v>223</v>
      </c>
    </row>
    <row r="774" spans="1:15" hidden="1">
      <c r="A774" t="s">
        <v>220</v>
      </c>
      <c r="B774" t="s">
        <v>221</v>
      </c>
      <c r="C774" s="1">
        <v>44219</v>
      </c>
      <c r="D774">
        <v>9807</v>
      </c>
      <c r="E774">
        <v>9807</v>
      </c>
      <c r="G774">
        <v>930</v>
      </c>
      <c r="H774">
        <v>566</v>
      </c>
      <c r="I774">
        <v>29.11</v>
      </c>
      <c r="J774">
        <v>29.11</v>
      </c>
      <c r="L774">
        <v>16800</v>
      </c>
      <c r="M774" t="s">
        <v>61</v>
      </c>
      <c r="N774" t="s">
        <v>222</v>
      </c>
      <c r="O774" t="s">
        <v>223</v>
      </c>
    </row>
    <row r="775" spans="1:15" hidden="1">
      <c r="A775" t="s">
        <v>220</v>
      </c>
      <c r="B775" t="s">
        <v>221</v>
      </c>
      <c r="C775" s="1">
        <v>44220</v>
      </c>
      <c r="D775">
        <v>10341</v>
      </c>
      <c r="E775">
        <v>10341</v>
      </c>
      <c r="G775">
        <v>534</v>
      </c>
      <c r="H775">
        <v>642</v>
      </c>
      <c r="I775">
        <v>30.69</v>
      </c>
      <c r="J775">
        <v>30.69</v>
      </c>
      <c r="L775">
        <v>19056</v>
      </c>
      <c r="M775" t="s">
        <v>61</v>
      </c>
      <c r="N775" t="s">
        <v>222</v>
      </c>
      <c r="O775" t="s">
        <v>223</v>
      </c>
    </row>
    <row r="776" spans="1:15" hidden="1">
      <c r="A776" t="s">
        <v>220</v>
      </c>
      <c r="B776" t="s">
        <v>221</v>
      </c>
      <c r="C776" s="1">
        <v>44221</v>
      </c>
      <c r="D776">
        <v>10539</v>
      </c>
      <c r="E776">
        <v>10539</v>
      </c>
      <c r="G776">
        <v>198</v>
      </c>
      <c r="H776">
        <v>586</v>
      </c>
      <c r="I776">
        <v>31.28</v>
      </c>
      <c r="J776">
        <v>31.28</v>
      </c>
      <c r="L776">
        <v>17393</v>
      </c>
      <c r="M776" t="s">
        <v>61</v>
      </c>
      <c r="N776" t="s">
        <v>222</v>
      </c>
      <c r="O776" t="s">
        <v>223</v>
      </c>
    </row>
    <row r="777" spans="1:15" hidden="1">
      <c r="A777" t="s">
        <v>220</v>
      </c>
      <c r="B777" t="s">
        <v>221</v>
      </c>
      <c r="C777" s="1">
        <v>44222</v>
      </c>
      <c r="D777">
        <v>11073</v>
      </c>
      <c r="E777">
        <v>11073</v>
      </c>
      <c r="G777">
        <v>534</v>
      </c>
      <c r="H777">
        <v>579</v>
      </c>
      <c r="I777">
        <v>32.869999999999997</v>
      </c>
      <c r="J777">
        <v>32.869999999999997</v>
      </c>
      <c r="L777">
        <v>17186</v>
      </c>
      <c r="M777" t="s">
        <v>61</v>
      </c>
      <c r="N777" t="s">
        <v>222</v>
      </c>
      <c r="O777" t="s">
        <v>223</v>
      </c>
    </row>
    <row r="778" spans="1:15" hidden="1">
      <c r="A778" t="s">
        <v>220</v>
      </c>
      <c r="B778" t="s">
        <v>221</v>
      </c>
      <c r="C778" s="1">
        <v>44223</v>
      </c>
      <c r="D778">
        <v>11607</v>
      </c>
      <c r="E778">
        <v>11073</v>
      </c>
      <c r="G778">
        <v>534</v>
      </c>
      <c r="H778">
        <v>656</v>
      </c>
      <c r="I778">
        <v>34.450000000000003</v>
      </c>
      <c r="J778">
        <v>32.869999999999997</v>
      </c>
      <c r="L778">
        <v>19471</v>
      </c>
      <c r="M778" t="s">
        <v>61</v>
      </c>
      <c r="N778" t="s">
        <v>222</v>
      </c>
      <c r="O778" t="s">
        <v>223</v>
      </c>
    </row>
    <row r="779" spans="1:15" hidden="1">
      <c r="A779" t="s">
        <v>220</v>
      </c>
      <c r="B779" t="s">
        <v>221</v>
      </c>
      <c r="C779" s="1">
        <v>44224</v>
      </c>
      <c r="D779">
        <v>12332</v>
      </c>
      <c r="E779">
        <v>12332</v>
      </c>
      <c r="G779">
        <v>725</v>
      </c>
      <c r="H779">
        <v>626</v>
      </c>
      <c r="I779">
        <v>36.6</v>
      </c>
      <c r="J779">
        <v>36.6</v>
      </c>
      <c r="L779">
        <v>18581</v>
      </c>
      <c r="M779" t="s">
        <v>61</v>
      </c>
      <c r="N779" t="s">
        <v>222</v>
      </c>
      <c r="O779" t="s">
        <v>223</v>
      </c>
    </row>
    <row r="780" spans="1:15" hidden="1">
      <c r="A780" t="s">
        <v>220</v>
      </c>
      <c r="B780" t="s">
        <v>221</v>
      </c>
      <c r="C780" s="1">
        <v>44225</v>
      </c>
      <c r="D780">
        <v>12866</v>
      </c>
      <c r="E780">
        <v>12866</v>
      </c>
      <c r="G780">
        <v>534</v>
      </c>
      <c r="H780">
        <v>570</v>
      </c>
      <c r="I780">
        <v>38.19</v>
      </c>
      <c r="J780">
        <v>38.19</v>
      </c>
      <c r="L780">
        <v>16918</v>
      </c>
      <c r="M780" t="s">
        <v>61</v>
      </c>
      <c r="N780" t="s">
        <v>222</v>
      </c>
      <c r="O780" t="s">
        <v>223</v>
      </c>
    </row>
    <row r="781" spans="1:15">
      <c r="A781" t="s">
        <v>220</v>
      </c>
      <c r="B781" t="s">
        <v>221</v>
      </c>
      <c r="C781" s="1">
        <v>44227</v>
      </c>
      <c r="D781">
        <v>13286</v>
      </c>
      <c r="E781">
        <v>12886</v>
      </c>
      <c r="F781">
        <v>400</v>
      </c>
      <c r="G781">
        <v>420</v>
      </c>
      <c r="H781">
        <v>421</v>
      </c>
      <c r="I781">
        <v>39.43</v>
      </c>
      <c r="J781">
        <v>38.25</v>
      </c>
      <c r="K781">
        <v>1.19</v>
      </c>
      <c r="L781">
        <v>12496</v>
      </c>
      <c r="M781" t="s">
        <v>61</v>
      </c>
      <c r="N781" t="s">
        <v>222</v>
      </c>
      <c r="O781" t="s">
        <v>223</v>
      </c>
    </row>
    <row r="782" spans="1:15">
      <c r="A782" t="s">
        <v>220</v>
      </c>
      <c r="B782" t="s">
        <v>221</v>
      </c>
      <c r="C782" s="1">
        <v>44228</v>
      </c>
      <c r="D782">
        <v>14299</v>
      </c>
      <c r="E782">
        <v>12974</v>
      </c>
      <c r="F782">
        <v>1325</v>
      </c>
      <c r="G782">
        <v>1013</v>
      </c>
      <c r="H782">
        <v>537</v>
      </c>
      <c r="I782">
        <v>42.44</v>
      </c>
      <c r="J782">
        <v>38.51</v>
      </c>
      <c r="K782">
        <v>3.93</v>
      </c>
      <c r="L782">
        <v>15939</v>
      </c>
      <c r="M782" t="s">
        <v>61</v>
      </c>
      <c r="N782" t="s">
        <v>222</v>
      </c>
      <c r="O782" t="s">
        <v>223</v>
      </c>
    </row>
    <row r="783" spans="1:15">
      <c r="A783" t="s">
        <v>220</v>
      </c>
      <c r="B783" t="s">
        <v>221</v>
      </c>
      <c r="C783" s="1">
        <v>44229</v>
      </c>
      <c r="D783">
        <v>15391</v>
      </c>
      <c r="E783">
        <v>13071</v>
      </c>
      <c r="F783">
        <v>2320</v>
      </c>
      <c r="G783">
        <v>1092</v>
      </c>
      <c r="H783">
        <v>617</v>
      </c>
      <c r="I783">
        <v>45.68</v>
      </c>
      <c r="J783">
        <v>38.799999999999997</v>
      </c>
      <c r="K783">
        <v>6.89</v>
      </c>
      <c r="L783">
        <v>18313</v>
      </c>
      <c r="M783" t="s">
        <v>61</v>
      </c>
      <c r="N783" t="s">
        <v>222</v>
      </c>
      <c r="O783" t="s">
        <v>223</v>
      </c>
    </row>
    <row r="784" spans="1:15" hidden="1">
      <c r="A784" t="s">
        <v>220</v>
      </c>
      <c r="B784" t="s">
        <v>221</v>
      </c>
      <c r="C784" s="1">
        <v>44213</v>
      </c>
      <c r="D784">
        <v>5847</v>
      </c>
      <c r="E784">
        <v>5847</v>
      </c>
      <c r="G784">
        <v>0</v>
      </c>
      <c r="H784">
        <v>775</v>
      </c>
      <c r="I784">
        <v>17.350000000000001</v>
      </c>
      <c r="J784">
        <v>17.350000000000001</v>
      </c>
      <c r="L784">
        <v>23003</v>
      </c>
      <c r="M784" t="s">
        <v>61</v>
      </c>
      <c r="N784" t="s">
        <v>222</v>
      </c>
      <c r="O784" t="s">
        <v>223</v>
      </c>
    </row>
    <row r="785" spans="1:15" hidden="1">
      <c r="A785" t="s">
        <v>220</v>
      </c>
      <c r="B785" t="s">
        <v>221</v>
      </c>
      <c r="C785" s="1">
        <v>44216</v>
      </c>
      <c r="D785">
        <v>7017</v>
      </c>
      <c r="E785">
        <v>7017</v>
      </c>
      <c r="G785">
        <v>0</v>
      </c>
      <c r="H785">
        <v>520</v>
      </c>
      <c r="I785">
        <v>20.83</v>
      </c>
      <c r="J785">
        <v>20.83</v>
      </c>
      <c r="L785">
        <v>15434</v>
      </c>
      <c r="M785" t="s">
        <v>61</v>
      </c>
      <c r="N785" t="s">
        <v>222</v>
      </c>
      <c r="O785" t="s">
        <v>223</v>
      </c>
    </row>
    <row r="786" spans="1:15" hidden="1">
      <c r="A786" t="s">
        <v>220</v>
      </c>
      <c r="B786" t="s">
        <v>221</v>
      </c>
      <c r="C786" s="1">
        <v>44226</v>
      </c>
      <c r="D786">
        <v>12866</v>
      </c>
      <c r="E786">
        <v>12866</v>
      </c>
      <c r="G786">
        <v>0</v>
      </c>
      <c r="H786">
        <v>437</v>
      </c>
      <c r="I786">
        <v>38.19</v>
      </c>
      <c r="J786">
        <v>38.19</v>
      </c>
      <c r="L786">
        <v>12971</v>
      </c>
      <c r="M786" t="s">
        <v>61</v>
      </c>
      <c r="N786" t="s">
        <v>222</v>
      </c>
      <c r="O786" t="s">
        <v>223</v>
      </c>
    </row>
    <row r="787" spans="1:15" hidden="1">
      <c r="A787" t="s">
        <v>123</v>
      </c>
      <c r="B787" t="s">
        <v>124</v>
      </c>
      <c r="C787" s="1">
        <v>44193</v>
      </c>
      <c r="D787">
        <v>386</v>
      </c>
      <c r="E787">
        <v>386</v>
      </c>
      <c r="I787">
        <v>0</v>
      </c>
      <c r="J787">
        <v>0</v>
      </c>
      <c r="M787" t="s">
        <v>61</v>
      </c>
      <c r="N787" t="s">
        <v>42</v>
      </c>
      <c r="O787" t="s">
        <v>125</v>
      </c>
    </row>
    <row r="788" spans="1:15" hidden="1">
      <c r="A788" t="s">
        <v>123</v>
      </c>
      <c r="B788" t="s">
        <v>124</v>
      </c>
      <c r="C788" s="1">
        <v>44194</v>
      </c>
      <c r="D788">
        <v>1056</v>
      </c>
      <c r="E788">
        <v>1056</v>
      </c>
      <c r="G788">
        <v>670</v>
      </c>
      <c r="H788">
        <v>670</v>
      </c>
      <c r="I788">
        <v>0.01</v>
      </c>
      <c r="J788">
        <v>0.01</v>
      </c>
      <c r="L788">
        <v>64</v>
      </c>
      <c r="M788" t="s">
        <v>61</v>
      </c>
      <c r="N788" t="s">
        <v>42</v>
      </c>
      <c r="O788" t="s">
        <v>125</v>
      </c>
    </row>
    <row r="789" spans="1:15" hidden="1">
      <c r="A789" t="s">
        <v>123</v>
      </c>
      <c r="B789" t="s">
        <v>124</v>
      </c>
      <c r="C789" s="1">
        <v>44195</v>
      </c>
      <c r="D789">
        <v>1709</v>
      </c>
      <c r="E789">
        <v>1709</v>
      </c>
      <c r="G789">
        <v>653</v>
      </c>
      <c r="H789">
        <v>662</v>
      </c>
      <c r="I789">
        <v>0.02</v>
      </c>
      <c r="J789">
        <v>0.02</v>
      </c>
      <c r="L789">
        <v>64</v>
      </c>
      <c r="M789" t="s">
        <v>61</v>
      </c>
      <c r="N789" t="s">
        <v>42</v>
      </c>
      <c r="O789" t="s">
        <v>125</v>
      </c>
    </row>
    <row r="790" spans="1:15" hidden="1">
      <c r="A790" t="s">
        <v>123</v>
      </c>
      <c r="B790" t="s">
        <v>124</v>
      </c>
      <c r="C790" s="1">
        <v>44196</v>
      </c>
      <c r="D790">
        <v>2313</v>
      </c>
      <c r="E790">
        <v>2313</v>
      </c>
      <c r="G790">
        <v>604</v>
      </c>
      <c r="H790">
        <v>642</v>
      </c>
      <c r="I790">
        <v>0.02</v>
      </c>
      <c r="J790">
        <v>0.02</v>
      </c>
      <c r="L790">
        <v>62</v>
      </c>
      <c r="M790" t="s">
        <v>61</v>
      </c>
      <c r="N790" t="s">
        <v>42</v>
      </c>
      <c r="O790" t="s">
        <v>125</v>
      </c>
    </row>
    <row r="791" spans="1:15" hidden="1">
      <c r="A791" t="s">
        <v>123</v>
      </c>
      <c r="B791" t="s">
        <v>124</v>
      </c>
      <c r="C791" s="1">
        <v>44197</v>
      </c>
      <c r="D791">
        <v>2591</v>
      </c>
      <c r="E791">
        <v>2591</v>
      </c>
      <c r="G791">
        <v>278</v>
      </c>
      <c r="H791">
        <v>551</v>
      </c>
      <c r="I791">
        <v>0.02</v>
      </c>
      <c r="J791">
        <v>0.02</v>
      </c>
      <c r="L791">
        <v>53</v>
      </c>
      <c r="M791" t="s">
        <v>61</v>
      </c>
      <c r="N791" t="s">
        <v>42</v>
      </c>
      <c r="O791" t="s">
        <v>125</v>
      </c>
    </row>
    <row r="792" spans="1:15" hidden="1">
      <c r="A792" t="s">
        <v>123</v>
      </c>
      <c r="B792" t="s">
        <v>124</v>
      </c>
      <c r="C792" s="1">
        <v>44198</v>
      </c>
      <c r="D792">
        <v>3132</v>
      </c>
      <c r="E792">
        <v>3132</v>
      </c>
      <c r="G792">
        <v>541</v>
      </c>
      <c r="H792">
        <v>549</v>
      </c>
      <c r="I792">
        <v>0.03</v>
      </c>
      <c r="J792">
        <v>0.03</v>
      </c>
      <c r="L792">
        <v>53</v>
      </c>
      <c r="M792" t="s">
        <v>61</v>
      </c>
      <c r="N792" t="s">
        <v>42</v>
      </c>
      <c r="O792" t="s">
        <v>125</v>
      </c>
    </row>
    <row r="793" spans="1:15" hidden="1">
      <c r="A793" t="s">
        <v>123</v>
      </c>
      <c r="B793" t="s">
        <v>124</v>
      </c>
      <c r="C793" s="1">
        <v>44199</v>
      </c>
      <c r="D793">
        <v>3843</v>
      </c>
      <c r="E793">
        <v>3843</v>
      </c>
      <c r="G793">
        <v>711</v>
      </c>
      <c r="H793">
        <v>576</v>
      </c>
      <c r="I793">
        <v>0.04</v>
      </c>
      <c r="J793">
        <v>0.04</v>
      </c>
      <c r="L793">
        <v>55</v>
      </c>
      <c r="M793" t="s">
        <v>61</v>
      </c>
      <c r="N793" t="s">
        <v>42</v>
      </c>
      <c r="O793" t="s">
        <v>125</v>
      </c>
    </row>
    <row r="794" spans="1:15" hidden="1">
      <c r="A794" t="s">
        <v>123</v>
      </c>
      <c r="B794" t="s">
        <v>124</v>
      </c>
      <c r="C794" s="1">
        <v>44200</v>
      </c>
      <c r="D794">
        <v>9975</v>
      </c>
      <c r="E794">
        <v>9975</v>
      </c>
      <c r="G794">
        <v>6132</v>
      </c>
      <c r="H794">
        <v>1370</v>
      </c>
      <c r="I794">
        <v>0.1</v>
      </c>
      <c r="J794">
        <v>0.1</v>
      </c>
      <c r="L794">
        <v>131</v>
      </c>
      <c r="M794" t="s">
        <v>61</v>
      </c>
      <c r="N794" t="s">
        <v>42</v>
      </c>
      <c r="O794" t="s">
        <v>125</v>
      </c>
    </row>
    <row r="795" spans="1:15" hidden="1">
      <c r="A795" t="s">
        <v>123</v>
      </c>
      <c r="B795" t="s">
        <v>124</v>
      </c>
      <c r="C795" s="1">
        <v>44201</v>
      </c>
      <c r="D795">
        <v>16233</v>
      </c>
      <c r="E795">
        <v>16233</v>
      </c>
      <c r="G795">
        <v>6258</v>
      </c>
      <c r="H795">
        <v>2168</v>
      </c>
      <c r="I795">
        <v>0.16</v>
      </c>
      <c r="J795">
        <v>0.16</v>
      </c>
      <c r="L795">
        <v>208</v>
      </c>
      <c r="M795" t="s">
        <v>61</v>
      </c>
      <c r="N795" t="s">
        <v>42</v>
      </c>
      <c r="O795" t="s">
        <v>125</v>
      </c>
    </row>
    <row r="796" spans="1:15" hidden="1">
      <c r="A796" t="s">
        <v>123</v>
      </c>
      <c r="B796" t="s">
        <v>124</v>
      </c>
      <c r="C796" s="1">
        <v>44202</v>
      </c>
      <c r="D796">
        <v>20466</v>
      </c>
      <c r="E796">
        <v>20466</v>
      </c>
      <c r="G796">
        <v>4233</v>
      </c>
      <c r="H796">
        <v>2680</v>
      </c>
      <c r="I796">
        <v>0.2</v>
      </c>
      <c r="J796">
        <v>0.2</v>
      </c>
      <c r="L796">
        <v>257</v>
      </c>
      <c r="M796" t="s">
        <v>61</v>
      </c>
      <c r="N796" t="s">
        <v>42</v>
      </c>
      <c r="O796" t="s">
        <v>125</v>
      </c>
    </row>
    <row r="797" spans="1:15" hidden="1">
      <c r="A797" t="s">
        <v>123</v>
      </c>
      <c r="B797" t="s">
        <v>124</v>
      </c>
      <c r="C797" s="1">
        <v>44203</v>
      </c>
      <c r="D797">
        <v>26006</v>
      </c>
      <c r="E797">
        <v>26006</v>
      </c>
      <c r="G797">
        <v>5540</v>
      </c>
      <c r="H797">
        <v>3385</v>
      </c>
      <c r="I797">
        <v>0.25</v>
      </c>
      <c r="J797">
        <v>0.25</v>
      </c>
      <c r="L797">
        <v>325</v>
      </c>
      <c r="M797" t="s">
        <v>61</v>
      </c>
      <c r="N797" t="s">
        <v>42</v>
      </c>
      <c r="O797" t="s">
        <v>125</v>
      </c>
    </row>
    <row r="798" spans="1:15" hidden="1">
      <c r="A798" t="s">
        <v>123</v>
      </c>
      <c r="B798" t="s">
        <v>124</v>
      </c>
      <c r="C798" s="1">
        <v>44204</v>
      </c>
      <c r="D798">
        <v>34787</v>
      </c>
      <c r="E798">
        <v>34787</v>
      </c>
      <c r="G798">
        <v>8781</v>
      </c>
      <c r="H798">
        <v>4599</v>
      </c>
      <c r="I798">
        <v>0.33</v>
      </c>
      <c r="J798">
        <v>0.33</v>
      </c>
      <c r="L798">
        <v>441</v>
      </c>
      <c r="M798" t="s">
        <v>61</v>
      </c>
      <c r="N798" t="s">
        <v>42</v>
      </c>
      <c r="O798" t="s">
        <v>125</v>
      </c>
    </row>
    <row r="799" spans="1:15" hidden="1">
      <c r="A799" t="s">
        <v>123</v>
      </c>
      <c r="B799" t="s">
        <v>124</v>
      </c>
      <c r="C799" s="1">
        <v>44205</v>
      </c>
      <c r="D799">
        <v>40163</v>
      </c>
      <c r="E799">
        <v>40163</v>
      </c>
      <c r="G799">
        <v>5376</v>
      </c>
      <c r="H799">
        <v>5290</v>
      </c>
      <c r="I799">
        <v>0.39</v>
      </c>
      <c r="J799">
        <v>0.39</v>
      </c>
      <c r="L799">
        <v>508</v>
      </c>
      <c r="M799" t="s">
        <v>61</v>
      </c>
      <c r="N799" t="s">
        <v>42</v>
      </c>
      <c r="O799" t="s">
        <v>125</v>
      </c>
    </row>
    <row r="800" spans="1:15" hidden="1">
      <c r="A800" t="s">
        <v>123</v>
      </c>
      <c r="B800" t="s">
        <v>124</v>
      </c>
      <c r="C800" s="1">
        <v>44206</v>
      </c>
      <c r="D800">
        <v>44080</v>
      </c>
      <c r="E800">
        <v>44080</v>
      </c>
      <c r="G800">
        <v>3917</v>
      </c>
      <c r="H800">
        <v>5748</v>
      </c>
      <c r="I800">
        <v>0.42</v>
      </c>
      <c r="J800">
        <v>0.42</v>
      </c>
      <c r="L800">
        <v>551</v>
      </c>
      <c r="M800" t="s">
        <v>61</v>
      </c>
      <c r="N800" t="s">
        <v>42</v>
      </c>
      <c r="O800" t="s">
        <v>125</v>
      </c>
    </row>
    <row r="801" spans="1:15" hidden="1">
      <c r="A801" t="s">
        <v>123</v>
      </c>
      <c r="B801" t="s">
        <v>124</v>
      </c>
      <c r="C801" s="1">
        <v>44207</v>
      </c>
      <c r="D801">
        <v>49645</v>
      </c>
      <c r="E801">
        <v>49645</v>
      </c>
      <c r="G801">
        <v>5565</v>
      </c>
      <c r="H801">
        <v>5667</v>
      </c>
      <c r="I801">
        <v>0.48</v>
      </c>
      <c r="J801">
        <v>0.48</v>
      </c>
      <c r="L801">
        <v>544</v>
      </c>
      <c r="M801" t="s">
        <v>61</v>
      </c>
      <c r="N801" t="s">
        <v>42</v>
      </c>
      <c r="O801" t="s">
        <v>125</v>
      </c>
    </row>
    <row r="802" spans="1:15" hidden="1">
      <c r="A802" t="s">
        <v>123</v>
      </c>
      <c r="B802" t="s">
        <v>124</v>
      </c>
      <c r="C802" s="1">
        <v>44208</v>
      </c>
      <c r="D802">
        <v>56199</v>
      </c>
      <c r="E802">
        <v>56199</v>
      </c>
      <c r="G802">
        <v>6554</v>
      </c>
      <c r="H802">
        <v>5709</v>
      </c>
      <c r="I802">
        <v>0.54</v>
      </c>
      <c r="J802">
        <v>0.54</v>
      </c>
      <c r="L802">
        <v>548</v>
      </c>
      <c r="M802" t="s">
        <v>61</v>
      </c>
      <c r="N802" t="s">
        <v>42</v>
      </c>
      <c r="O802" t="s">
        <v>125</v>
      </c>
    </row>
    <row r="803" spans="1:15" hidden="1">
      <c r="A803" t="s">
        <v>123</v>
      </c>
      <c r="B803" t="s">
        <v>124</v>
      </c>
      <c r="C803" s="1">
        <v>44209</v>
      </c>
      <c r="D803">
        <v>64619</v>
      </c>
      <c r="E803">
        <v>64619</v>
      </c>
      <c r="G803">
        <v>8420</v>
      </c>
      <c r="H803">
        <v>6308</v>
      </c>
      <c r="I803">
        <v>0.62</v>
      </c>
      <c r="J803">
        <v>0.62</v>
      </c>
      <c r="L803">
        <v>605</v>
      </c>
      <c r="M803" t="s">
        <v>61</v>
      </c>
      <c r="N803" t="s">
        <v>42</v>
      </c>
      <c r="O803" t="s">
        <v>125</v>
      </c>
    </row>
    <row r="804" spans="1:15" hidden="1">
      <c r="A804" t="s">
        <v>123</v>
      </c>
      <c r="B804" t="s">
        <v>124</v>
      </c>
      <c r="C804" s="1">
        <v>44210</v>
      </c>
      <c r="D804">
        <v>70695</v>
      </c>
      <c r="E804">
        <v>70695</v>
      </c>
      <c r="G804">
        <v>6076</v>
      </c>
      <c r="H804">
        <v>6384</v>
      </c>
      <c r="I804">
        <v>0.68</v>
      </c>
      <c r="J804">
        <v>0.68</v>
      </c>
      <c r="L804">
        <v>612</v>
      </c>
      <c r="M804" t="s">
        <v>61</v>
      </c>
      <c r="N804" t="s">
        <v>42</v>
      </c>
      <c r="O804" t="s">
        <v>125</v>
      </c>
    </row>
    <row r="805" spans="1:15" hidden="1">
      <c r="A805" t="s">
        <v>123</v>
      </c>
      <c r="B805" t="s">
        <v>124</v>
      </c>
      <c r="C805" s="1">
        <v>44211</v>
      </c>
      <c r="D805">
        <v>75276</v>
      </c>
      <c r="E805">
        <v>75276</v>
      </c>
      <c r="G805">
        <v>4581</v>
      </c>
      <c r="H805">
        <v>5784</v>
      </c>
      <c r="I805">
        <v>0.72</v>
      </c>
      <c r="J805">
        <v>0.72</v>
      </c>
      <c r="L805">
        <v>555</v>
      </c>
      <c r="M805" t="s">
        <v>61</v>
      </c>
      <c r="N805" t="s">
        <v>42</v>
      </c>
      <c r="O805" t="s">
        <v>125</v>
      </c>
    </row>
    <row r="806" spans="1:15" hidden="1">
      <c r="A806" t="s">
        <v>123</v>
      </c>
      <c r="B806" t="s">
        <v>124</v>
      </c>
      <c r="C806" s="1">
        <v>44212</v>
      </c>
      <c r="D806">
        <v>79744</v>
      </c>
      <c r="E806">
        <v>79744</v>
      </c>
      <c r="G806">
        <v>4468</v>
      </c>
      <c r="H806">
        <v>5654</v>
      </c>
      <c r="I806">
        <v>0.77</v>
      </c>
      <c r="J806">
        <v>0.77</v>
      </c>
      <c r="L806">
        <v>542</v>
      </c>
      <c r="M806" t="s">
        <v>61</v>
      </c>
      <c r="N806" t="s">
        <v>42</v>
      </c>
      <c r="O806" t="s">
        <v>125</v>
      </c>
    </row>
    <row r="807" spans="1:15">
      <c r="A807" t="s">
        <v>123</v>
      </c>
      <c r="B807" t="s">
        <v>124</v>
      </c>
      <c r="C807" s="1">
        <v>44215</v>
      </c>
      <c r="D807">
        <v>93179</v>
      </c>
      <c r="E807">
        <v>92139</v>
      </c>
      <c r="F807">
        <v>1040</v>
      </c>
      <c r="G807">
        <v>7956</v>
      </c>
      <c r="H807">
        <v>5283</v>
      </c>
      <c r="I807">
        <v>0.89</v>
      </c>
      <c r="J807">
        <v>0.88</v>
      </c>
      <c r="K807">
        <v>0.01</v>
      </c>
      <c r="L807">
        <v>507</v>
      </c>
      <c r="M807" t="s">
        <v>61</v>
      </c>
      <c r="N807" t="s">
        <v>42</v>
      </c>
      <c r="O807" t="s">
        <v>125</v>
      </c>
    </row>
    <row r="808" spans="1:15">
      <c r="A808" t="s">
        <v>123</v>
      </c>
      <c r="B808" t="s">
        <v>124</v>
      </c>
      <c r="C808" s="1">
        <v>44216</v>
      </c>
      <c r="D808">
        <v>107335</v>
      </c>
      <c r="E808">
        <v>105700</v>
      </c>
      <c r="F808">
        <v>1635</v>
      </c>
      <c r="G808">
        <v>14156</v>
      </c>
      <c r="H808">
        <v>6102</v>
      </c>
      <c r="I808">
        <v>1.03</v>
      </c>
      <c r="J808">
        <v>1.01</v>
      </c>
      <c r="K808">
        <v>0.02</v>
      </c>
      <c r="L808">
        <v>585</v>
      </c>
      <c r="M808" t="s">
        <v>61</v>
      </c>
      <c r="N808" t="s">
        <v>42</v>
      </c>
      <c r="O808" t="s">
        <v>125</v>
      </c>
    </row>
    <row r="809" spans="1:15">
      <c r="A809" t="s">
        <v>123</v>
      </c>
      <c r="B809" t="s">
        <v>124</v>
      </c>
      <c r="C809" s="1">
        <v>44217</v>
      </c>
      <c r="D809">
        <v>123347</v>
      </c>
      <c r="E809">
        <v>121109</v>
      </c>
      <c r="F809">
        <v>2238</v>
      </c>
      <c r="G809">
        <v>16012</v>
      </c>
      <c r="H809">
        <v>7522</v>
      </c>
      <c r="I809">
        <v>1.18</v>
      </c>
      <c r="J809">
        <v>1.1599999999999999</v>
      </c>
      <c r="K809">
        <v>0.02</v>
      </c>
      <c r="L809">
        <v>722</v>
      </c>
      <c r="M809" t="s">
        <v>61</v>
      </c>
      <c r="N809" t="s">
        <v>42</v>
      </c>
      <c r="O809" t="s">
        <v>125</v>
      </c>
    </row>
    <row r="810" spans="1:15">
      <c r="A810" t="s">
        <v>123</v>
      </c>
      <c r="B810" t="s">
        <v>124</v>
      </c>
      <c r="C810" s="1">
        <v>44218</v>
      </c>
      <c r="D810">
        <v>140870</v>
      </c>
      <c r="E810">
        <v>138312</v>
      </c>
      <c r="F810">
        <v>2558</v>
      </c>
      <c r="G810">
        <v>17523</v>
      </c>
      <c r="H810">
        <v>9371</v>
      </c>
      <c r="I810">
        <v>1.35</v>
      </c>
      <c r="J810">
        <v>1.33</v>
      </c>
      <c r="K810">
        <v>0.02</v>
      </c>
      <c r="L810">
        <v>899</v>
      </c>
      <c r="M810" t="s">
        <v>61</v>
      </c>
      <c r="N810" t="s">
        <v>42</v>
      </c>
      <c r="O810" t="s">
        <v>125</v>
      </c>
    </row>
    <row r="811" spans="1:15">
      <c r="A811" t="s">
        <v>123</v>
      </c>
      <c r="B811" t="s">
        <v>124</v>
      </c>
      <c r="C811" s="1">
        <v>44219</v>
      </c>
      <c r="D811">
        <v>157388</v>
      </c>
      <c r="E811">
        <v>154273</v>
      </c>
      <c r="F811">
        <v>3115</v>
      </c>
      <c r="G811">
        <v>16518</v>
      </c>
      <c r="H811">
        <v>11092</v>
      </c>
      <c r="I811">
        <v>1.51</v>
      </c>
      <c r="J811">
        <v>1.48</v>
      </c>
      <c r="K811">
        <v>0.03</v>
      </c>
      <c r="L811">
        <v>1064</v>
      </c>
      <c r="M811" t="s">
        <v>61</v>
      </c>
      <c r="N811" t="s">
        <v>42</v>
      </c>
      <c r="O811" t="s">
        <v>125</v>
      </c>
    </row>
    <row r="812" spans="1:15">
      <c r="A812" t="s">
        <v>123</v>
      </c>
      <c r="B812" t="s">
        <v>124</v>
      </c>
      <c r="C812" s="1">
        <v>44222</v>
      </c>
      <c r="D812">
        <v>195783</v>
      </c>
      <c r="E812">
        <v>182778</v>
      </c>
      <c r="F812">
        <v>13005</v>
      </c>
      <c r="G812">
        <v>18406</v>
      </c>
      <c r="H812">
        <v>14658</v>
      </c>
      <c r="I812">
        <v>1.88</v>
      </c>
      <c r="J812">
        <v>1.75</v>
      </c>
      <c r="K812">
        <v>0.12</v>
      </c>
      <c r="L812">
        <v>1406</v>
      </c>
      <c r="M812" t="s">
        <v>61</v>
      </c>
      <c r="N812" t="s">
        <v>42</v>
      </c>
      <c r="O812" t="s">
        <v>125</v>
      </c>
    </row>
    <row r="813" spans="1:15">
      <c r="A813" t="s">
        <v>123</v>
      </c>
      <c r="B813" t="s">
        <v>124</v>
      </c>
      <c r="C813" s="1">
        <v>44223</v>
      </c>
      <c r="D813">
        <v>213735</v>
      </c>
      <c r="E813">
        <v>196009</v>
      </c>
      <c r="F813">
        <v>17726</v>
      </c>
      <c r="G813">
        <v>17952</v>
      </c>
      <c r="H813">
        <v>15200</v>
      </c>
      <c r="I813">
        <v>2.0499999999999998</v>
      </c>
      <c r="J813">
        <v>1.88</v>
      </c>
      <c r="K813">
        <v>0.17</v>
      </c>
      <c r="L813">
        <v>1458</v>
      </c>
      <c r="M813" t="s">
        <v>61</v>
      </c>
      <c r="N813" t="s">
        <v>42</v>
      </c>
      <c r="O813" t="s">
        <v>125</v>
      </c>
    </row>
    <row r="814" spans="1:15">
      <c r="A814" t="s">
        <v>123</v>
      </c>
      <c r="B814" t="s">
        <v>124</v>
      </c>
      <c r="C814" s="1">
        <v>44224</v>
      </c>
      <c r="D814">
        <v>232070</v>
      </c>
      <c r="E814">
        <v>208461</v>
      </c>
      <c r="F814">
        <v>23609</v>
      </c>
      <c r="G814">
        <v>18335</v>
      </c>
      <c r="H814">
        <v>15532</v>
      </c>
      <c r="I814">
        <v>2.23</v>
      </c>
      <c r="J814">
        <v>2</v>
      </c>
      <c r="K814">
        <v>0.23</v>
      </c>
      <c r="L814">
        <v>1490</v>
      </c>
      <c r="M814" t="s">
        <v>61</v>
      </c>
      <c r="N814" t="s">
        <v>42</v>
      </c>
      <c r="O814" t="s">
        <v>125</v>
      </c>
    </row>
    <row r="815" spans="1:15">
      <c r="A815" t="s">
        <v>123</v>
      </c>
      <c r="B815" t="s">
        <v>124</v>
      </c>
      <c r="C815" s="1">
        <v>44225</v>
      </c>
      <c r="D815">
        <v>251303</v>
      </c>
      <c r="E815">
        <v>218910</v>
      </c>
      <c r="F815">
        <v>32393</v>
      </c>
      <c r="G815">
        <v>19233</v>
      </c>
      <c r="H815">
        <v>15776</v>
      </c>
      <c r="I815">
        <v>2.41</v>
      </c>
      <c r="J815">
        <v>2.1</v>
      </c>
      <c r="K815">
        <v>0.31</v>
      </c>
      <c r="L815">
        <v>1514</v>
      </c>
      <c r="M815" t="s">
        <v>61</v>
      </c>
      <c r="N815" t="s">
        <v>42</v>
      </c>
      <c r="O815" t="s">
        <v>125</v>
      </c>
    </row>
    <row r="816" spans="1:15">
      <c r="A816" t="s">
        <v>123</v>
      </c>
      <c r="B816" t="s">
        <v>124</v>
      </c>
      <c r="C816" s="1">
        <v>44226</v>
      </c>
      <c r="D816">
        <v>269106</v>
      </c>
      <c r="E816">
        <v>230518</v>
      </c>
      <c r="F816">
        <v>38588</v>
      </c>
      <c r="G816">
        <v>17803</v>
      </c>
      <c r="H816">
        <v>15960</v>
      </c>
      <c r="I816">
        <v>2.58</v>
      </c>
      <c r="J816">
        <v>2.21</v>
      </c>
      <c r="K816">
        <v>0.37</v>
      </c>
      <c r="L816">
        <v>1531</v>
      </c>
      <c r="M816" t="s">
        <v>61</v>
      </c>
      <c r="N816" t="s">
        <v>42</v>
      </c>
      <c r="O816" t="s">
        <v>125</v>
      </c>
    </row>
    <row r="817" spans="1:15">
      <c r="A817" t="s">
        <v>123</v>
      </c>
      <c r="B817" t="s">
        <v>124</v>
      </c>
      <c r="C817" s="1">
        <v>44229</v>
      </c>
      <c r="D817">
        <v>315661</v>
      </c>
      <c r="E817">
        <v>261575</v>
      </c>
      <c r="F817">
        <v>54086</v>
      </c>
      <c r="G817">
        <v>24714</v>
      </c>
      <c r="H817">
        <v>17125</v>
      </c>
      <c r="I817">
        <v>3.03</v>
      </c>
      <c r="J817">
        <v>2.5099999999999998</v>
      </c>
      <c r="K817">
        <v>0.52</v>
      </c>
      <c r="L817">
        <v>1643</v>
      </c>
      <c r="M817" t="s">
        <v>61</v>
      </c>
      <c r="N817" t="s">
        <v>42</v>
      </c>
      <c r="O817" t="s">
        <v>125</v>
      </c>
    </row>
    <row r="818" spans="1:15">
      <c r="A818" t="s">
        <v>123</v>
      </c>
      <c r="B818" t="s">
        <v>124</v>
      </c>
      <c r="C818" s="1">
        <v>44230</v>
      </c>
      <c r="D818">
        <v>338155</v>
      </c>
      <c r="E818">
        <v>276135</v>
      </c>
      <c r="F818">
        <v>62020</v>
      </c>
      <c r="G818">
        <v>22494</v>
      </c>
      <c r="H818">
        <v>17774</v>
      </c>
      <c r="I818">
        <v>3.24</v>
      </c>
      <c r="J818">
        <v>2.65</v>
      </c>
      <c r="K818">
        <v>0.6</v>
      </c>
      <c r="L818">
        <v>1705</v>
      </c>
      <c r="M818" t="s">
        <v>61</v>
      </c>
      <c r="N818" t="s">
        <v>42</v>
      </c>
      <c r="O818" t="s">
        <v>125</v>
      </c>
    </row>
    <row r="819" spans="1:15" hidden="1">
      <c r="A819" t="s">
        <v>123</v>
      </c>
      <c r="B819" t="s">
        <v>124</v>
      </c>
      <c r="C819" s="1">
        <v>44213</v>
      </c>
      <c r="H819">
        <v>5486</v>
      </c>
      <c r="L819">
        <v>526</v>
      </c>
      <c r="M819" t="s">
        <v>61</v>
      </c>
      <c r="N819" t="s">
        <v>42</v>
      </c>
      <c r="O819" t="s">
        <v>125</v>
      </c>
    </row>
    <row r="820" spans="1:15" hidden="1">
      <c r="A820" t="s">
        <v>123</v>
      </c>
      <c r="B820" t="s">
        <v>124</v>
      </c>
      <c r="C820" s="1">
        <v>44214</v>
      </c>
      <c r="D820">
        <v>85223</v>
      </c>
      <c r="E820">
        <v>84803</v>
      </c>
      <c r="F820">
        <v>420</v>
      </c>
      <c r="H820">
        <v>5083</v>
      </c>
      <c r="I820">
        <v>0.82</v>
      </c>
      <c r="J820">
        <v>0.81</v>
      </c>
      <c r="K820">
        <v>0</v>
      </c>
      <c r="L820">
        <v>488</v>
      </c>
      <c r="M820" t="s">
        <v>61</v>
      </c>
      <c r="N820" t="s">
        <v>42</v>
      </c>
      <c r="O820" t="s">
        <v>125</v>
      </c>
    </row>
    <row r="821" spans="1:15" hidden="1">
      <c r="A821" t="s">
        <v>123</v>
      </c>
      <c r="B821" t="s">
        <v>124</v>
      </c>
      <c r="C821" s="1">
        <v>44220</v>
      </c>
      <c r="H821">
        <v>12128</v>
      </c>
      <c r="L821">
        <v>1164</v>
      </c>
      <c r="M821" t="s">
        <v>61</v>
      </c>
      <c r="N821" t="s">
        <v>42</v>
      </c>
      <c r="O821" t="s">
        <v>125</v>
      </c>
    </row>
    <row r="822" spans="1:15" hidden="1">
      <c r="A822" t="s">
        <v>123</v>
      </c>
      <c r="B822" t="s">
        <v>124</v>
      </c>
      <c r="C822" s="1">
        <v>44221</v>
      </c>
      <c r="D822">
        <v>177377</v>
      </c>
      <c r="E822">
        <v>169456</v>
      </c>
      <c r="F822">
        <v>7921</v>
      </c>
      <c r="H822">
        <v>13165</v>
      </c>
      <c r="I822">
        <v>1.7</v>
      </c>
      <c r="J822">
        <v>1.63</v>
      </c>
      <c r="K822">
        <v>0.08</v>
      </c>
      <c r="L822">
        <v>1263</v>
      </c>
      <c r="M822" t="s">
        <v>61</v>
      </c>
      <c r="N822" t="s">
        <v>42</v>
      </c>
      <c r="O822" t="s">
        <v>125</v>
      </c>
    </row>
    <row r="823" spans="1:15" hidden="1">
      <c r="A823" t="s">
        <v>123</v>
      </c>
      <c r="B823" t="s">
        <v>124</v>
      </c>
      <c r="C823" s="1">
        <v>44227</v>
      </c>
      <c r="H823">
        <v>16092</v>
      </c>
      <c r="L823">
        <v>1544</v>
      </c>
      <c r="M823" t="s">
        <v>61</v>
      </c>
      <c r="N823" t="s">
        <v>42</v>
      </c>
      <c r="O823" t="s">
        <v>125</v>
      </c>
    </row>
    <row r="824" spans="1:15" hidden="1">
      <c r="A824" t="s">
        <v>123</v>
      </c>
      <c r="B824" t="s">
        <v>124</v>
      </c>
      <c r="C824" s="1">
        <v>44228</v>
      </c>
      <c r="D824">
        <v>290947</v>
      </c>
      <c r="E824">
        <v>244652</v>
      </c>
      <c r="F824">
        <v>46295</v>
      </c>
      <c r="H824">
        <v>16224</v>
      </c>
      <c r="I824">
        <v>2.79</v>
      </c>
      <c r="J824">
        <v>2.35</v>
      </c>
      <c r="K824">
        <v>0.44</v>
      </c>
      <c r="L824">
        <v>1557</v>
      </c>
      <c r="M824" t="s">
        <v>61</v>
      </c>
      <c r="N824" t="s">
        <v>42</v>
      </c>
      <c r="O824" t="s">
        <v>125</v>
      </c>
    </row>
    <row r="825" spans="1:15" hidden="1">
      <c r="A825" t="s">
        <v>276</v>
      </c>
      <c r="B825" t="s">
        <v>277</v>
      </c>
      <c r="C825" s="1">
        <v>44223</v>
      </c>
      <c r="D825">
        <v>2584</v>
      </c>
      <c r="E825">
        <v>2584</v>
      </c>
      <c r="I825">
        <v>4.55</v>
      </c>
      <c r="J825">
        <v>4.55</v>
      </c>
      <c r="M825" t="s">
        <v>61</v>
      </c>
      <c r="N825" t="s">
        <v>278</v>
      </c>
      <c r="O825" t="s">
        <v>279</v>
      </c>
    </row>
    <row r="826" spans="1:15" hidden="1">
      <c r="A826" t="s">
        <v>257</v>
      </c>
      <c r="B826" t="s">
        <v>258</v>
      </c>
      <c r="C826" s="1">
        <v>44220</v>
      </c>
      <c r="D826">
        <v>6673</v>
      </c>
      <c r="E826">
        <v>6151</v>
      </c>
      <c r="F826">
        <v>522</v>
      </c>
      <c r="I826">
        <v>9.9499999999999993</v>
      </c>
      <c r="J826">
        <v>9.17</v>
      </c>
      <c r="K826">
        <v>0.78</v>
      </c>
      <c r="M826" t="s">
        <v>61</v>
      </c>
      <c r="N826" t="s">
        <v>259</v>
      </c>
      <c r="O826" t="s">
        <v>260</v>
      </c>
    </row>
    <row r="827" spans="1:15" hidden="1">
      <c r="A827" t="s">
        <v>130</v>
      </c>
      <c r="B827" t="s">
        <v>131</v>
      </c>
      <c r="C827" s="1">
        <v>44193</v>
      </c>
      <c r="D827">
        <v>1094</v>
      </c>
      <c r="I827">
        <v>0.01</v>
      </c>
      <c r="M827" t="s">
        <v>61</v>
      </c>
      <c r="N827" t="s">
        <v>132</v>
      </c>
      <c r="O827" t="s">
        <v>133</v>
      </c>
    </row>
    <row r="828" spans="1:15" hidden="1">
      <c r="A828" t="s">
        <v>130</v>
      </c>
      <c r="B828" t="s">
        <v>131</v>
      </c>
      <c r="C828" s="1">
        <v>44194</v>
      </c>
      <c r="D828">
        <v>2461</v>
      </c>
      <c r="G828">
        <v>1367</v>
      </c>
      <c r="H828">
        <v>1367</v>
      </c>
      <c r="I828">
        <v>0.03</v>
      </c>
      <c r="L828">
        <v>142</v>
      </c>
      <c r="M828" t="s">
        <v>61</v>
      </c>
      <c r="N828" t="s">
        <v>132</v>
      </c>
      <c r="O828" t="s">
        <v>133</v>
      </c>
    </row>
    <row r="829" spans="1:15" hidden="1">
      <c r="A829" t="s">
        <v>130</v>
      </c>
      <c r="B829" t="s">
        <v>131</v>
      </c>
      <c r="C829" s="1">
        <v>44195</v>
      </c>
      <c r="D829">
        <v>3789</v>
      </c>
      <c r="G829">
        <v>1328</v>
      </c>
      <c r="H829">
        <v>1348</v>
      </c>
      <c r="I829">
        <v>0.04</v>
      </c>
      <c r="L829">
        <v>140</v>
      </c>
      <c r="M829" t="s">
        <v>61</v>
      </c>
      <c r="N829" t="s">
        <v>132</v>
      </c>
      <c r="O829" t="s">
        <v>133</v>
      </c>
    </row>
    <row r="830" spans="1:15" hidden="1">
      <c r="A830" t="s">
        <v>130</v>
      </c>
      <c r="B830" t="s">
        <v>131</v>
      </c>
      <c r="C830" s="1">
        <v>44196</v>
      </c>
      <c r="D830">
        <v>5110</v>
      </c>
      <c r="G830">
        <v>1321</v>
      </c>
      <c r="H830">
        <v>1339</v>
      </c>
      <c r="I830">
        <v>0.05</v>
      </c>
      <c r="L830">
        <v>139</v>
      </c>
      <c r="M830" t="s">
        <v>61</v>
      </c>
      <c r="N830" t="s">
        <v>132</v>
      </c>
      <c r="O830" t="s">
        <v>133</v>
      </c>
    </row>
    <row r="831" spans="1:15" hidden="1">
      <c r="A831" t="s">
        <v>130</v>
      </c>
      <c r="B831" t="s">
        <v>131</v>
      </c>
      <c r="C831" s="1">
        <v>44197</v>
      </c>
      <c r="H831">
        <v>1578</v>
      </c>
      <c r="L831">
        <v>163</v>
      </c>
      <c r="M831" t="s">
        <v>61</v>
      </c>
      <c r="N831" t="s">
        <v>132</v>
      </c>
      <c r="O831" t="s">
        <v>133</v>
      </c>
    </row>
    <row r="832" spans="1:15" hidden="1">
      <c r="A832" t="s">
        <v>130</v>
      </c>
      <c r="B832" t="s">
        <v>131</v>
      </c>
      <c r="C832" s="1">
        <v>44198</v>
      </c>
      <c r="H832">
        <v>1722</v>
      </c>
      <c r="L832">
        <v>178</v>
      </c>
      <c r="M832" t="s">
        <v>61</v>
      </c>
      <c r="N832" t="s">
        <v>132</v>
      </c>
      <c r="O832" t="s">
        <v>133</v>
      </c>
    </row>
    <row r="833" spans="1:15" hidden="1">
      <c r="A833" t="s">
        <v>130</v>
      </c>
      <c r="B833" t="s">
        <v>131</v>
      </c>
      <c r="C833" s="1">
        <v>44199</v>
      </c>
      <c r="D833">
        <v>12000</v>
      </c>
      <c r="H833">
        <v>1818</v>
      </c>
      <c r="I833">
        <v>0.12</v>
      </c>
      <c r="L833">
        <v>188</v>
      </c>
      <c r="M833" t="s">
        <v>61</v>
      </c>
      <c r="N833" t="s">
        <v>132</v>
      </c>
      <c r="O833" t="s">
        <v>133</v>
      </c>
    </row>
    <row r="834" spans="1:15" hidden="1">
      <c r="A834" t="s">
        <v>130</v>
      </c>
      <c r="B834" t="s">
        <v>131</v>
      </c>
      <c r="C834" s="1">
        <v>44200</v>
      </c>
      <c r="D834">
        <v>15000</v>
      </c>
      <c r="G834">
        <v>3000</v>
      </c>
      <c r="H834">
        <v>1987</v>
      </c>
      <c r="I834">
        <v>0.16</v>
      </c>
      <c r="L834">
        <v>206</v>
      </c>
      <c r="M834" t="s">
        <v>61</v>
      </c>
      <c r="N834" t="s">
        <v>132</v>
      </c>
      <c r="O834" t="s">
        <v>133</v>
      </c>
    </row>
    <row r="835" spans="1:15" hidden="1">
      <c r="A835" t="s">
        <v>130</v>
      </c>
      <c r="B835" t="s">
        <v>131</v>
      </c>
      <c r="C835" s="1">
        <v>44201</v>
      </c>
      <c r="D835">
        <v>21000</v>
      </c>
      <c r="G835">
        <v>6000</v>
      </c>
      <c r="H835">
        <v>2648</v>
      </c>
      <c r="I835">
        <v>0.22</v>
      </c>
      <c r="L835">
        <v>274</v>
      </c>
      <c r="M835" t="s">
        <v>61</v>
      </c>
      <c r="N835" t="s">
        <v>132</v>
      </c>
      <c r="O835" t="s">
        <v>133</v>
      </c>
    </row>
    <row r="836" spans="1:15" hidden="1">
      <c r="A836" t="s">
        <v>130</v>
      </c>
      <c r="B836" t="s">
        <v>131</v>
      </c>
      <c r="C836" s="1">
        <v>44202</v>
      </c>
      <c r="D836">
        <v>31500</v>
      </c>
      <c r="G836">
        <v>10500</v>
      </c>
      <c r="H836">
        <v>3959</v>
      </c>
      <c r="I836">
        <v>0.33</v>
      </c>
      <c r="L836">
        <v>410</v>
      </c>
      <c r="M836" t="s">
        <v>61</v>
      </c>
      <c r="N836" t="s">
        <v>132</v>
      </c>
      <c r="O836" t="s">
        <v>133</v>
      </c>
    </row>
    <row r="837" spans="1:15" hidden="1">
      <c r="A837" t="s">
        <v>130</v>
      </c>
      <c r="B837" t="s">
        <v>131</v>
      </c>
      <c r="C837" s="1">
        <v>44203</v>
      </c>
      <c r="D837">
        <v>42549</v>
      </c>
      <c r="G837">
        <v>11049</v>
      </c>
      <c r="H837">
        <v>5348</v>
      </c>
      <c r="I837">
        <v>0.44</v>
      </c>
      <c r="L837">
        <v>554</v>
      </c>
      <c r="M837" t="s">
        <v>61</v>
      </c>
      <c r="N837" t="s">
        <v>132</v>
      </c>
      <c r="O837" t="s">
        <v>133</v>
      </c>
    </row>
    <row r="838" spans="1:15" hidden="1">
      <c r="A838" t="s">
        <v>130</v>
      </c>
      <c r="B838" t="s">
        <v>131</v>
      </c>
      <c r="C838" s="1">
        <v>44204</v>
      </c>
      <c r="H838">
        <v>6375</v>
      </c>
      <c r="L838">
        <v>660</v>
      </c>
      <c r="M838" t="s">
        <v>61</v>
      </c>
      <c r="N838" t="s">
        <v>132</v>
      </c>
      <c r="O838" t="s">
        <v>133</v>
      </c>
    </row>
    <row r="839" spans="1:15" hidden="1">
      <c r="A839" t="s">
        <v>130</v>
      </c>
      <c r="B839" t="s">
        <v>131</v>
      </c>
      <c r="C839" s="1">
        <v>44205</v>
      </c>
      <c r="H839">
        <v>7402</v>
      </c>
      <c r="L839">
        <v>766</v>
      </c>
      <c r="M839" t="s">
        <v>61</v>
      </c>
      <c r="N839" t="s">
        <v>132</v>
      </c>
      <c r="O839" t="s">
        <v>133</v>
      </c>
    </row>
    <row r="840" spans="1:15" hidden="1">
      <c r="A840" t="s">
        <v>130</v>
      </c>
      <c r="B840" t="s">
        <v>131</v>
      </c>
      <c r="C840" s="1">
        <v>44206</v>
      </c>
      <c r="D840">
        <v>71000</v>
      </c>
      <c r="H840">
        <v>8429</v>
      </c>
      <c r="I840">
        <v>0.73</v>
      </c>
      <c r="L840">
        <v>873</v>
      </c>
      <c r="M840" t="s">
        <v>61</v>
      </c>
      <c r="N840" t="s">
        <v>132</v>
      </c>
      <c r="O840" t="s">
        <v>133</v>
      </c>
    </row>
    <row r="841" spans="1:15" hidden="1">
      <c r="A841" t="s">
        <v>130</v>
      </c>
      <c r="B841" t="s">
        <v>131</v>
      </c>
      <c r="C841" s="1">
        <v>44207</v>
      </c>
      <c r="D841">
        <v>78579</v>
      </c>
      <c r="G841">
        <v>7579</v>
      </c>
      <c r="H841">
        <v>9083</v>
      </c>
      <c r="I841">
        <v>0.81</v>
      </c>
      <c r="L841">
        <v>940</v>
      </c>
      <c r="M841" t="s">
        <v>61</v>
      </c>
      <c r="N841" t="s">
        <v>132</v>
      </c>
      <c r="O841" t="s">
        <v>133</v>
      </c>
    </row>
    <row r="842" spans="1:15" hidden="1">
      <c r="A842" t="s">
        <v>130</v>
      </c>
      <c r="B842" t="s">
        <v>131</v>
      </c>
      <c r="C842" s="1">
        <v>44208</v>
      </c>
      <c r="D842">
        <v>86929</v>
      </c>
      <c r="G842">
        <v>8350</v>
      </c>
      <c r="H842">
        <v>9418</v>
      </c>
      <c r="I842">
        <v>0.9</v>
      </c>
      <c r="L842">
        <v>975</v>
      </c>
      <c r="M842" t="s">
        <v>61</v>
      </c>
      <c r="N842" t="s">
        <v>132</v>
      </c>
      <c r="O842" t="s">
        <v>133</v>
      </c>
    </row>
    <row r="843" spans="1:15" hidden="1">
      <c r="A843" t="s">
        <v>130</v>
      </c>
      <c r="B843" t="s">
        <v>131</v>
      </c>
      <c r="C843" s="1">
        <v>44209</v>
      </c>
      <c r="D843">
        <v>96101</v>
      </c>
      <c r="G843">
        <v>9172</v>
      </c>
      <c r="H843">
        <v>9229</v>
      </c>
      <c r="I843">
        <v>0.99</v>
      </c>
      <c r="L843">
        <v>955</v>
      </c>
      <c r="M843" t="s">
        <v>61</v>
      </c>
      <c r="N843" t="s">
        <v>132</v>
      </c>
      <c r="O843" t="s">
        <v>133</v>
      </c>
    </row>
    <row r="844" spans="1:15" hidden="1">
      <c r="A844" t="s">
        <v>130</v>
      </c>
      <c r="B844" t="s">
        <v>131</v>
      </c>
      <c r="C844" s="1">
        <v>44210</v>
      </c>
      <c r="D844">
        <v>105728</v>
      </c>
      <c r="G844">
        <v>9627</v>
      </c>
      <c r="H844">
        <v>9026</v>
      </c>
      <c r="I844">
        <v>1.0900000000000001</v>
      </c>
      <c r="L844">
        <v>934</v>
      </c>
      <c r="M844" t="s">
        <v>61</v>
      </c>
      <c r="N844" t="s">
        <v>132</v>
      </c>
      <c r="O844" t="s">
        <v>133</v>
      </c>
    </row>
    <row r="845" spans="1:15" hidden="1">
      <c r="A845" t="s">
        <v>130</v>
      </c>
      <c r="B845" t="s">
        <v>131</v>
      </c>
      <c r="C845" s="1">
        <v>44211</v>
      </c>
      <c r="D845">
        <v>112847</v>
      </c>
      <c r="G845">
        <v>7119</v>
      </c>
      <c r="H845">
        <v>8688</v>
      </c>
      <c r="I845">
        <v>1.17</v>
      </c>
      <c r="L845">
        <v>899</v>
      </c>
      <c r="M845" t="s">
        <v>61</v>
      </c>
      <c r="N845" t="s">
        <v>132</v>
      </c>
      <c r="O845" t="s">
        <v>133</v>
      </c>
    </row>
    <row r="846" spans="1:15" hidden="1">
      <c r="A846" t="s">
        <v>130</v>
      </c>
      <c r="B846" t="s">
        <v>131</v>
      </c>
      <c r="C846" s="1">
        <v>44212</v>
      </c>
      <c r="D846">
        <v>119944</v>
      </c>
      <c r="G846">
        <v>7097</v>
      </c>
      <c r="H846">
        <v>8347</v>
      </c>
      <c r="I846">
        <v>1.24</v>
      </c>
      <c r="L846">
        <v>864</v>
      </c>
      <c r="M846" t="s">
        <v>61</v>
      </c>
      <c r="N846" t="s">
        <v>132</v>
      </c>
      <c r="O846" t="s">
        <v>133</v>
      </c>
    </row>
    <row r="847" spans="1:15">
      <c r="A847" t="s">
        <v>130</v>
      </c>
      <c r="B847" t="s">
        <v>131</v>
      </c>
      <c r="C847" s="1">
        <v>44214</v>
      </c>
      <c r="D847">
        <v>131332</v>
      </c>
      <c r="E847">
        <v>129689</v>
      </c>
      <c r="F847">
        <v>1643</v>
      </c>
      <c r="G847">
        <v>8144</v>
      </c>
      <c r="H847">
        <v>7536</v>
      </c>
      <c r="I847">
        <v>1.36</v>
      </c>
      <c r="J847">
        <v>1.34</v>
      </c>
      <c r="K847">
        <v>0.02</v>
      </c>
      <c r="L847">
        <v>780</v>
      </c>
      <c r="M847" t="s">
        <v>61</v>
      </c>
      <c r="N847" t="s">
        <v>132</v>
      </c>
      <c r="O847" t="s">
        <v>133</v>
      </c>
    </row>
    <row r="848" spans="1:15">
      <c r="A848" t="s">
        <v>130</v>
      </c>
      <c r="B848" t="s">
        <v>131</v>
      </c>
      <c r="C848" s="1">
        <v>44215</v>
      </c>
      <c r="D848">
        <v>133257</v>
      </c>
      <c r="E848">
        <v>130318</v>
      </c>
      <c r="F848">
        <v>2939</v>
      </c>
      <c r="G848">
        <v>1925</v>
      </c>
      <c r="H848">
        <v>6618</v>
      </c>
      <c r="I848">
        <v>1.38</v>
      </c>
      <c r="J848">
        <v>1.35</v>
      </c>
      <c r="K848">
        <v>0.03</v>
      </c>
      <c r="L848">
        <v>685</v>
      </c>
      <c r="M848" t="s">
        <v>61</v>
      </c>
      <c r="N848" t="s">
        <v>132</v>
      </c>
      <c r="O848" t="s">
        <v>133</v>
      </c>
    </row>
    <row r="849" spans="1:15">
      <c r="A849" t="s">
        <v>130</v>
      </c>
      <c r="B849" t="s">
        <v>131</v>
      </c>
      <c r="C849" s="1">
        <v>44216</v>
      </c>
      <c r="D849">
        <v>138584</v>
      </c>
      <c r="E849">
        <v>134554</v>
      </c>
      <c r="F849">
        <v>4030</v>
      </c>
      <c r="G849">
        <v>5327</v>
      </c>
      <c r="H849">
        <v>6069</v>
      </c>
      <c r="I849">
        <v>1.43</v>
      </c>
      <c r="J849">
        <v>1.39</v>
      </c>
      <c r="K849">
        <v>0.04</v>
      </c>
      <c r="L849">
        <v>628</v>
      </c>
      <c r="M849" t="s">
        <v>61</v>
      </c>
      <c r="N849" t="s">
        <v>132</v>
      </c>
      <c r="O849" t="s">
        <v>133</v>
      </c>
    </row>
    <row r="850" spans="1:15">
      <c r="A850" t="s">
        <v>130</v>
      </c>
      <c r="B850" t="s">
        <v>131</v>
      </c>
      <c r="C850" s="1">
        <v>44217</v>
      </c>
      <c r="D850">
        <v>144798</v>
      </c>
      <c r="E850">
        <v>138983</v>
      </c>
      <c r="F850">
        <v>5815</v>
      </c>
      <c r="G850">
        <v>6214</v>
      </c>
      <c r="H850">
        <v>5581</v>
      </c>
      <c r="I850">
        <v>1.5</v>
      </c>
      <c r="J850">
        <v>1.44</v>
      </c>
      <c r="K850">
        <v>0.06</v>
      </c>
      <c r="L850">
        <v>578</v>
      </c>
      <c r="M850" t="s">
        <v>61</v>
      </c>
      <c r="N850" t="s">
        <v>132</v>
      </c>
      <c r="O850" t="s">
        <v>133</v>
      </c>
    </row>
    <row r="851" spans="1:15" hidden="1">
      <c r="A851" t="s">
        <v>130</v>
      </c>
      <c r="B851" t="s">
        <v>131</v>
      </c>
      <c r="C851" s="1">
        <v>44213</v>
      </c>
      <c r="D851">
        <v>123188</v>
      </c>
      <c r="G851">
        <v>3244</v>
      </c>
      <c r="H851">
        <v>7455</v>
      </c>
      <c r="I851">
        <v>1.28</v>
      </c>
      <c r="L851">
        <v>772</v>
      </c>
      <c r="M851" t="s">
        <v>61</v>
      </c>
      <c r="N851" t="s">
        <v>132</v>
      </c>
      <c r="O851" t="s">
        <v>133</v>
      </c>
    </row>
    <row r="852" spans="1:15">
      <c r="A852" t="s">
        <v>130</v>
      </c>
      <c r="B852" t="s">
        <v>131</v>
      </c>
      <c r="C852" s="1">
        <v>44218</v>
      </c>
      <c r="D852">
        <v>150128</v>
      </c>
      <c r="E852">
        <v>143184</v>
      </c>
      <c r="F852">
        <v>6944</v>
      </c>
      <c r="G852">
        <v>5330</v>
      </c>
      <c r="H852">
        <v>5326</v>
      </c>
      <c r="I852">
        <v>1.55</v>
      </c>
      <c r="J852">
        <v>1.48</v>
      </c>
      <c r="K852">
        <v>7.0000000000000007E-2</v>
      </c>
      <c r="L852">
        <v>551</v>
      </c>
      <c r="M852" t="s">
        <v>61</v>
      </c>
      <c r="N852" t="s">
        <v>132</v>
      </c>
      <c r="O852" t="s">
        <v>133</v>
      </c>
    </row>
    <row r="853" spans="1:15">
      <c r="A853" t="s">
        <v>130</v>
      </c>
      <c r="B853" t="s">
        <v>131</v>
      </c>
      <c r="C853" s="1">
        <v>44219</v>
      </c>
      <c r="D853">
        <v>153392</v>
      </c>
      <c r="E853">
        <v>145257</v>
      </c>
      <c r="F853">
        <v>8135</v>
      </c>
      <c r="G853">
        <v>3264</v>
      </c>
      <c r="H853">
        <v>4778</v>
      </c>
      <c r="I853">
        <v>1.59</v>
      </c>
      <c r="J853">
        <v>1.5</v>
      </c>
      <c r="K853">
        <v>0.08</v>
      </c>
      <c r="L853">
        <v>495</v>
      </c>
      <c r="M853" t="s">
        <v>61</v>
      </c>
      <c r="N853" t="s">
        <v>132</v>
      </c>
      <c r="O853" t="s">
        <v>133</v>
      </c>
    </row>
    <row r="854" spans="1:15">
      <c r="A854" t="s">
        <v>130</v>
      </c>
      <c r="B854" t="s">
        <v>131</v>
      </c>
      <c r="C854" s="1">
        <v>44220</v>
      </c>
      <c r="D854">
        <v>156098</v>
      </c>
      <c r="E854">
        <v>146695</v>
      </c>
      <c r="F854">
        <v>9403</v>
      </c>
      <c r="G854">
        <v>2706</v>
      </c>
      <c r="H854">
        <v>4701</v>
      </c>
      <c r="I854">
        <v>1.62</v>
      </c>
      <c r="J854">
        <v>1.52</v>
      </c>
      <c r="K854">
        <v>0.1</v>
      </c>
      <c r="L854">
        <v>487</v>
      </c>
      <c r="M854" t="s">
        <v>61</v>
      </c>
      <c r="N854" t="s">
        <v>132</v>
      </c>
      <c r="O854" t="s">
        <v>133</v>
      </c>
    </row>
    <row r="855" spans="1:15">
      <c r="A855" t="s">
        <v>130</v>
      </c>
      <c r="B855" t="s">
        <v>131</v>
      </c>
      <c r="C855" s="1">
        <v>44221</v>
      </c>
      <c r="D855">
        <v>162315</v>
      </c>
      <c r="E855">
        <v>149676</v>
      </c>
      <c r="F855">
        <v>12639</v>
      </c>
      <c r="G855">
        <v>6217</v>
      </c>
      <c r="H855">
        <v>4426</v>
      </c>
      <c r="I855">
        <v>1.68</v>
      </c>
      <c r="J855">
        <v>1.55</v>
      </c>
      <c r="K855">
        <v>0.13</v>
      </c>
      <c r="L855">
        <v>458</v>
      </c>
      <c r="M855" t="s">
        <v>61</v>
      </c>
      <c r="N855" t="s">
        <v>132</v>
      </c>
      <c r="O855" t="s">
        <v>133</v>
      </c>
    </row>
    <row r="856" spans="1:15">
      <c r="A856" t="s">
        <v>130</v>
      </c>
      <c r="B856" t="s">
        <v>131</v>
      </c>
      <c r="C856" s="1">
        <v>44222</v>
      </c>
      <c r="D856">
        <v>170476</v>
      </c>
      <c r="E856">
        <v>152704</v>
      </c>
      <c r="F856">
        <v>17772</v>
      </c>
      <c r="G856">
        <v>8161</v>
      </c>
      <c r="H856">
        <v>5317</v>
      </c>
      <c r="I856">
        <v>1.76</v>
      </c>
      <c r="J856">
        <v>1.58</v>
      </c>
      <c r="K856">
        <v>0.18</v>
      </c>
      <c r="L856">
        <v>550</v>
      </c>
      <c r="M856" t="s">
        <v>61</v>
      </c>
      <c r="N856" t="s">
        <v>132</v>
      </c>
      <c r="O856" t="s">
        <v>133</v>
      </c>
    </row>
    <row r="857" spans="1:15">
      <c r="A857" t="s">
        <v>130</v>
      </c>
      <c r="B857" t="s">
        <v>131</v>
      </c>
      <c r="C857" s="1">
        <v>44223</v>
      </c>
      <c r="D857">
        <v>187508</v>
      </c>
      <c r="E857">
        <v>161215</v>
      </c>
      <c r="F857">
        <v>26293</v>
      </c>
      <c r="G857">
        <v>17032</v>
      </c>
      <c r="H857">
        <v>6989</v>
      </c>
      <c r="I857">
        <v>1.94</v>
      </c>
      <c r="J857">
        <v>1.67</v>
      </c>
      <c r="K857">
        <v>0.27</v>
      </c>
      <c r="L857">
        <v>723</v>
      </c>
      <c r="M857" t="s">
        <v>61</v>
      </c>
      <c r="N857" t="s">
        <v>132</v>
      </c>
      <c r="O857" t="s">
        <v>133</v>
      </c>
    </row>
    <row r="858" spans="1:15">
      <c r="A858" t="s">
        <v>130</v>
      </c>
      <c r="B858" t="s">
        <v>131</v>
      </c>
      <c r="C858" s="1">
        <v>44224</v>
      </c>
      <c r="D858">
        <v>213010</v>
      </c>
      <c r="E858">
        <v>175283</v>
      </c>
      <c r="F858">
        <v>37727</v>
      </c>
      <c r="G858">
        <v>25502</v>
      </c>
      <c r="H858">
        <v>9745</v>
      </c>
      <c r="I858">
        <v>2.2000000000000002</v>
      </c>
      <c r="J858">
        <v>1.81</v>
      </c>
      <c r="K858">
        <v>0.39</v>
      </c>
      <c r="L858">
        <v>1009</v>
      </c>
      <c r="M858" t="s">
        <v>61</v>
      </c>
      <c r="N858" t="s">
        <v>132</v>
      </c>
      <c r="O858" t="s">
        <v>133</v>
      </c>
    </row>
    <row r="859" spans="1:15">
      <c r="A859" t="s">
        <v>130</v>
      </c>
      <c r="B859" t="s">
        <v>131</v>
      </c>
      <c r="C859" s="1">
        <v>44225</v>
      </c>
      <c r="D859">
        <v>247889</v>
      </c>
      <c r="E859">
        <v>198283</v>
      </c>
      <c r="F859">
        <v>49606</v>
      </c>
      <c r="G859">
        <v>34879</v>
      </c>
      <c r="H859">
        <v>13966</v>
      </c>
      <c r="I859">
        <v>2.57</v>
      </c>
      <c r="J859">
        <v>2.0499999999999998</v>
      </c>
      <c r="K859">
        <v>0.51</v>
      </c>
      <c r="L859">
        <v>1446</v>
      </c>
      <c r="M859" t="s">
        <v>61</v>
      </c>
      <c r="N859" t="s">
        <v>132</v>
      </c>
      <c r="O859" t="s">
        <v>133</v>
      </c>
    </row>
    <row r="860" spans="1:15">
      <c r="A860" t="s">
        <v>130</v>
      </c>
      <c r="B860" t="s">
        <v>131</v>
      </c>
      <c r="C860" s="1">
        <v>44226</v>
      </c>
      <c r="D860">
        <v>278830</v>
      </c>
      <c r="E860">
        <v>222005</v>
      </c>
      <c r="F860">
        <v>56825</v>
      </c>
      <c r="G860">
        <v>30941</v>
      </c>
      <c r="H860">
        <v>17920</v>
      </c>
      <c r="I860">
        <v>2.89</v>
      </c>
      <c r="J860">
        <v>2.2999999999999998</v>
      </c>
      <c r="K860">
        <v>0.59</v>
      </c>
      <c r="L860">
        <v>1855</v>
      </c>
      <c r="M860" t="s">
        <v>61</v>
      </c>
      <c r="N860" t="s">
        <v>132</v>
      </c>
      <c r="O860" t="s">
        <v>133</v>
      </c>
    </row>
    <row r="861" spans="1:15">
      <c r="A861" t="s">
        <v>130</v>
      </c>
      <c r="B861" t="s">
        <v>131</v>
      </c>
      <c r="C861" s="1">
        <v>44227</v>
      </c>
      <c r="D861">
        <v>299138</v>
      </c>
      <c r="E861">
        <v>237872</v>
      </c>
      <c r="F861">
        <v>61266</v>
      </c>
      <c r="G861">
        <v>20308</v>
      </c>
      <c r="H861">
        <v>20434</v>
      </c>
      <c r="I861">
        <v>3.1</v>
      </c>
      <c r="J861">
        <v>2.46</v>
      </c>
      <c r="K861">
        <v>0.63</v>
      </c>
      <c r="L861">
        <v>2115</v>
      </c>
      <c r="M861" t="s">
        <v>61</v>
      </c>
      <c r="N861" t="s">
        <v>132</v>
      </c>
      <c r="O861" t="s">
        <v>133</v>
      </c>
    </row>
    <row r="862" spans="1:15">
      <c r="A862" t="s">
        <v>130</v>
      </c>
      <c r="B862" t="s">
        <v>131</v>
      </c>
      <c r="C862" s="1">
        <v>44228</v>
      </c>
      <c r="D862">
        <v>311662</v>
      </c>
      <c r="E862">
        <v>243136</v>
      </c>
      <c r="F862">
        <v>68526</v>
      </c>
      <c r="G862">
        <v>12524</v>
      </c>
      <c r="H862">
        <v>21335</v>
      </c>
      <c r="I862">
        <v>3.23</v>
      </c>
      <c r="J862">
        <v>2.52</v>
      </c>
      <c r="K862">
        <v>0.71</v>
      </c>
      <c r="L862">
        <v>2209</v>
      </c>
      <c r="M862" t="s">
        <v>61</v>
      </c>
      <c r="N862" t="s">
        <v>132</v>
      </c>
      <c r="O862" t="s">
        <v>133</v>
      </c>
    </row>
    <row r="863" spans="1:15">
      <c r="A863" t="s">
        <v>130</v>
      </c>
      <c r="B863" t="s">
        <v>131</v>
      </c>
      <c r="C863" s="1">
        <v>44229</v>
      </c>
      <c r="D863">
        <v>322306</v>
      </c>
      <c r="E863">
        <v>247270</v>
      </c>
      <c r="F863">
        <v>75036</v>
      </c>
      <c r="G863">
        <v>10644</v>
      </c>
      <c r="H863">
        <v>21690</v>
      </c>
      <c r="I863">
        <v>3.34</v>
      </c>
      <c r="J863">
        <v>2.56</v>
      </c>
      <c r="K863">
        <v>0.78</v>
      </c>
      <c r="L863">
        <v>2245</v>
      </c>
      <c r="M863" t="s">
        <v>61</v>
      </c>
      <c r="N863" t="s">
        <v>132</v>
      </c>
      <c r="O863" t="s">
        <v>133</v>
      </c>
    </row>
    <row r="864" spans="1:15">
      <c r="A864" t="s">
        <v>130</v>
      </c>
      <c r="B864" t="s">
        <v>131</v>
      </c>
      <c r="C864" s="1">
        <v>44230</v>
      </c>
      <c r="D864">
        <v>334130</v>
      </c>
      <c r="E864">
        <v>249687</v>
      </c>
      <c r="F864">
        <v>84452</v>
      </c>
      <c r="G864">
        <v>11824</v>
      </c>
      <c r="H864">
        <v>20946</v>
      </c>
      <c r="I864">
        <v>3.46</v>
      </c>
      <c r="J864">
        <v>2.58</v>
      </c>
      <c r="K864">
        <v>0.87</v>
      </c>
      <c r="L864">
        <v>2168</v>
      </c>
      <c r="M864" t="s">
        <v>61</v>
      </c>
      <c r="N864" t="s">
        <v>132</v>
      </c>
      <c r="O864" t="s">
        <v>133</v>
      </c>
    </row>
    <row r="865" spans="1:15" hidden="1">
      <c r="A865" t="s">
        <v>161</v>
      </c>
      <c r="B865" t="s">
        <v>162</v>
      </c>
      <c r="C865" s="1">
        <v>44195</v>
      </c>
      <c r="D865">
        <v>4875</v>
      </c>
      <c r="E865">
        <v>4875</v>
      </c>
      <c r="I865">
        <v>1.43</v>
      </c>
      <c r="J865">
        <v>1.43</v>
      </c>
      <c r="M865" t="s">
        <v>33</v>
      </c>
      <c r="N865" t="s">
        <v>163</v>
      </c>
      <c r="O865" t="s">
        <v>164</v>
      </c>
    </row>
    <row r="866" spans="1:15" hidden="1">
      <c r="A866" t="s">
        <v>161</v>
      </c>
      <c r="B866" t="s">
        <v>162</v>
      </c>
      <c r="C866" s="1">
        <v>44196</v>
      </c>
      <c r="H866">
        <v>63</v>
      </c>
      <c r="L866">
        <v>185</v>
      </c>
      <c r="M866" t="s">
        <v>33</v>
      </c>
      <c r="N866" t="s">
        <v>163</v>
      </c>
      <c r="O866" t="s">
        <v>164</v>
      </c>
    </row>
    <row r="867" spans="1:15" hidden="1">
      <c r="A867" t="s">
        <v>161</v>
      </c>
      <c r="B867" t="s">
        <v>162</v>
      </c>
      <c r="C867" s="1">
        <v>44197</v>
      </c>
      <c r="H867">
        <v>63</v>
      </c>
      <c r="L867">
        <v>185</v>
      </c>
      <c r="M867" t="s">
        <v>33</v>
      </c>
      <c r="N867" t="s">
        <v>163</v>
      </c>
      <c r="O867" t="s">
        <v>164</v>
      </c>
    </row>
    <row r="868" spans="1:15" hidden="1">
      <c r="A868" t="s">
        <v>161</v>
      </c>
      <c r="B868" t="s">
        <v>162</v>
      </c>
      <c r="C868" s="1">
        <v>44198</v>
      </c>
      <c r="H868">
        <v>63</v>
      </c>
      <c r="L868">
        <v>185</v>
      </c>
      <c r="M868" t="s">
        <v>33</v>
      </c>
      <c r="N868" t="s">
        <v>163</v>
      </c>
      <c r="O868" t="s">
        <v>164</v>
      </c>
    </row>
    <row r="869" spans="1:15" hidden="1">
      <c r="A869" t="s">
        <v>161</v>
      </c>
      <c r="B869" t="s">
        <v>162</v>
      </c>
      <c r="C869" s="1">
        <v>44199</v>
      </c>
      <c r="H869">
        <v>63</v>
      </c>
      <c r="L869">
        <v>185</v>
      </c>
      <c r="M869" t="s">
        <v>33</v>
      </c>
      <c r="N869" t="s">
        <v>163</v>
      </c>
      <c r="O869" t="s">
        <v>164</v>
      </c>
    </row>
    <row r="870" spans="1:15" hidden="1">
      <c r="A870" t="s">
        <v>161</v>
      </c>
      <c r="B870" t="s">
        <v>162</v>
      </c>
      <c r="C870" s="1">
        <v>44200</v>
      </c>
      <c r="H870">
        <v>63</v>
      </c>
      <c r="L870">
        <v>185</v>
      </c>
      <c r="M870" t="s">
        <v>33</v>
      </c>
      <c r="N870" t="s">
        <v>163</v>
      </c>
      <c r="O870" t="s">
        <v>164</v>
      </c>
    </row>
    <row r="871" spans="1:15" hidden="1">
      <c r="A871" t="s">
        <v>161</v>
      </c>
      <c r="B871" t="s">
        <v>162</v>
      </c>
      <c r="C871" s="1">
        <v>44201</v>
      </c>
      <c r="H871">
        <v>63</v>
      </c>
      <c r="L871">
        <v>185</v>
      </c>
      <c r="M871" t="s">
        <v>33</v>
      </c>
      <c r="N871" t="s">
        <v>163</v>
      </c>
      <c r="O871" t="s">
        <v>164</v>
      </c>
    </row>
    <row r="872" spans="1:15" hidden="1">
      <c r="A872" t="s">
        <v>161</v>
      </c>
      <c r="B872" t="s">
        <v>162</v>
      </c>
      <c r="C872" s="1">
        <v>44202</v>
      </c>
      <c r="H872">
        <v>63</v>
      </c>
      <c r="L872">
        <v>185</v>
      </c>
      <c r="M872" t="s">
        <v>33</v>
      </c>
      <c r="N872" t="s">
        <v>163</v>
      </c>
      <c r="O872" t="s">
        <v>164</v>
      </c>
    </row>
    <row r="873" spans="1:15" hidden="1">
      <c r="A873" t="s">
        <v>161</v>
      </c>
      <c r="B873" t="s">
        <v>162</v>
      </c>
      <c r="C873" s="1">
        <v>44203</v>
      </c>
      <c r="H873">
        <v>63</v>
      </c>
      <c r="L873">
        <v>185</v>
      </c>
      <c r="M873" t="s">
        <v>33</v>
      </c>
      <c r="N873" t="s">
        <v>163</v>
      </c>
      <c r="O873" t="s">
        <v>164</v>
      </c>
    </row>
    <row r="874" spans="1:15" hidden="1">
      <c r="A874" t="s">
        <v>161</v>
      </c>
      <c r="B874" t="s">
        <v>162</v>
      </c>
      <c r="C874" s="1">
        <v>44204</v>
      </c>
      <c r="H874">
        <v>63</v>
      </c>
      <c r="L874">
        <v>185</v>
      </c>
      <c r="M874" t="s">
        <v>33</v>
      </c>
      <c r="N874" t="s">
        <v>163</v>
      </c>
      <c r="O874" t="s">
        <v>164</v>
      </c>
    </row>
    <row r="875" spans="1:15" hidden="1">
      <c r="A875" t="s">
        <v>161</v>
      </c>
      <c r="B875" t="s">
        <v>162</v>
      </c>
      <c r="C875" s="1">
        <v>44205</v>
      </c>
      <c r="H875">
        <v>63</v>
      </c>
      <c r="L875">
        <v>185</v>
      </c>
      <c r="M875" t="s">
        <v>33</v>
      </c>
      <c r="N875" t="s">
        <v>163</v>
      </c>
      <c r="O875" t="s">
        <v>164</v>
      </c>
    </row>
    <row r="876" spans="1:15" hidden="1">
      <c r="A876" t="s">
        <v>161</v>
      </c>
      <c r="B876" t="s">
        <v>162</v>
      </c>
      <c r="C876" s="1">
        <v>44206</v>
      </c>
      <c r="H876">
        <v>63</v>
      </c>
      <c r="L876">
        <v>185</v>
      </c>
      <c r="M876" t="s">
        <v>33</v>
      </c>
      <c r="N876" t="s">
        <v>163</v>
      </c>
      <c r="O876" t="s">
        <v>164</v>
      </c>
    </row>
    <row r="877" spans="1:15" hidden="1">
      <c r="A877" t="s">
        <v>161</v>
      </c>
      <c r="B877" t="s">
        <v>162</v>
      </c>
      <c r="C877" s="1">
        <v>44207</v>
      </c>
      <c r="H877">
        <v>63</v>
      </c>
      <c r="L877">
        <v>185</v>
      </c>
      <c r="M877" t="s">
        <v>33</v>
      </c>
      <c r="N877" t="s">
        <v>163</v>
      </c>
      <c r="O877" t="s">
        <v>164</v>
      </c>
    </row>
    <row r="878" spans="1:15" hidden="1">
      <c r="A878" t="s">
        <v>161</v>
      </c>
      <c r="B878" t="s">
        <v>162</v>
      </c>
      <c r="C878" s="1">
        <v>44208</v>
      </c>
      <c r="H878">
        <v>63</v>
      </c>
      <c r="L878">
        <v>185</v>
      </c>
      <c r="M878" t="s">
        <v>33</v>
      </c>
      <c r="N878" t="s">
        <v>163</v>
      </c>
      <c r="O878" t="s">
        <v>164</v>
      </c>
    </row>
    <row r="879" spans="1:15" hidden="1">
      <c r="A879" t="s">
        <v>161</v>
      </c>
      <c r="B879" t="s">
        <v>162</v>
      </c>
      <c r="C879" s="1">
        <v>44209</v>
      </c>
      <c r="H879">
        <v>63</v>
      </c>
      <c r="L879">
        <v>185</v>
      </c>
      <c r="M879" t="s">
        <v>33</v>
      </c>
      <c r="N879" t="s">
        <v>163</v>
      </c>
      <c r="O879" t="s">
        <v>164</v>
      </c>
    </row>
    <row r="880" spans="1:15" hidden="1">
      <c r="A880" t="s">
        <v>161</v>
      </c>
      <c r="B880" t="s">
        <v>162</v>
      </c>
      <c r="C880" s="1">
        <v>44210</v>
      </c>
      <c r="H880">
        <v>63</v>
      </c>
      <c r="L880">
        <v>185</v>
      </c>
      <c r="M880" t="s">
        <v>33</v>
      </c>
      <c r="N880" t="s">
        <v>163</v>
      </c>
      <c r="O880" t="s">
        <v>164</v>
      </c>
    </row>
    <row r="881" spans="1:15" hidden="1">
      <c r="A881" t="s">
        <v>161</v>
      </c>
      <c r="B881" t="s">
        <v>162</v>
      </c>
      <c r="C881" s="1">
        <v>44211</v>
      </c>
      <c r="H881">
        <v>63</v>
      </c>
      <c r="L881">
        <v>185</v>
      </c>
      <c r="M881" t="s">
        <v>33</v>
      </c>
      <c r="N881" t="s">
        <v>163</v>
      </c>
      <c r="O881" t="s">
        <v>164</v>
      </c>
    </row>
    <row r="882" spans="1:15" hidden="1">
      <c r="A882" t="s">
        <v>161</v>
      </c>
      <c r="B882" t="s">
        <v>162</v>
      </c>
      <c r="C882" s="1">
        <v>44212</v>
      </c>
      <c r="H882">
        <v>63</v>
      </c>
      <c r="L882">
        <v>185</v>
      </c>
      <c r="M882" t="s">
        <v>33</v>
      </c>
      <c r="N882" t="s">
        <v>163</v>
      </c>
      <c r="O882" t="s">
        <v>164</v>
      </c>
    </row>
    <row r="883" spans="1:15" hidden="1">
      <c r="A883" t="s">
        <v>161</v>
      </c>
      <c r="B883" t="s">
        <v>162</v>
      </c>
      <c r="C883" s="1">
        <v>44213</v>
      </c>
      <c r="H883">
        <v>63</v>
      </c>
      <c r="L883">
        <v>185</v>
      </c>
      <c r="M883" t="s">
        <v>33</v>
      </c>
      <c r="N883" t="s">
        <v>163</v>
      </c>
      <c r="O883" t="s">
        <v>164</v>
      </c>
    </row>
    <row r="884" spans="1:15" hidden="1">
      <c r="A884" t="s">
        <v>161</v>
      </c>
      <c r="B884" t="s">
        <v>162</v>
      </c>
      <c r="C884" s="1">
        <v>44214</v>
      </c>
      <c r="H884">
        <v>63</v>
      </c>
      <c r="L884">
        <v>185</v>
      </c>
      <c r="M884" t="s">
        <v>33</v>
      </c>
      <c r="N884" t="s">
        <v>163</v>
      </c>
      <c r="O884" t="s">
        <v>164</v>
      </c>
    </row>
    <row r="885" spans="1:15" hidden="1">
      <c r="A885" t="s">
        <v>161</v>
      </c>
      <c r="B885" t="s">
        <v>162</v>
      </c>
      <c r="C885" s="1">
        <v>44215</v>
      </c>
      <c r="H885">
        <v>63</v>
      </c>
      <c r="L885">
        <v>185</v>
      </c>
      <c r="M885" t="s">
        <v>33</v>
      </c>
      <c r="N885" t="s">
        <v>163</v>
      </c>
      <c r="O885" t="s">
        <v>164</v>
      </c>
    </row>
    <row r="886" spans="1:15" hidden="1">
      <c r="A886" t="s">
        <v>161</v>
      </c>
      <c r="B886" t="s">
        <v>162</v>
      </c>
      <c r="C886" s="1">
        <v>44216</v>
      </c>
      <c r="D886">
        <v>6205</v>
      </c>
      <c r="E886">
        <v>5725</v>
      </c>
      <c r="F886">
        <v>480</v>
      </c>
      <c r="H886">
        <v>63</v>
      </c>
      <c r="I886">
        <v>1.82</v>
      </c>
      <c r="J886">
        <v>1.68</v>
      </c>
      <c r="K886">
        <v>0.14000000000000001</v>
      </c>
      <c r="L886">
        <v>185</v>
      </c>
      <c r="M886" t="s">
        <v>33</v>
      </c>
      <c r="N886" t="s">
        <v>163</v>
      </c>
      <c r="O886" t="s">
        <v>164</v>
      </c>
    </row>
    <row r="887" spans="1:15" hidden="1">
      <c r="A887" t="s">
        <v>161</v>
      </c>
      <c r="B887" t="s">
        <v>162</v>
      </c>
      <c r="C887" s="1">
        <v>44217</v>
      </c>
      <c r="H887">
        <v>312</v>
      </c>
      <c r="L887">
        <v>914</v>
      </c>
      <c r="M887" t="s">
        <v>33</v>
      </c>
      <c r="N887" t="s">
        <v>163</v>
      </c>
      <c r="O887" t="s">
        <v>164</v>
      </c>
    </row>
    <row r="888" spans="1:15" hidden="1">
      <c r="A888" t="s">
        <v>161</v>
      </c>
      <c r="B888" t="s">
        <v>162</v>
      </c>
      <c r="C888" s="1">
        <v>44218</v>
      </c>
      <c r="H888">
        <v>560</v>
      </c>
      <c r="L888">
        <v>1641</v>
      </c>
      <c r="M888" t="s">
        <v>33</v>
      </c>
      <c r="N888" t="s">
        <v>163</v>
      </c>
      <c r="O888" t="s">
        <v>164</v>
      </c>
    </row>
    <row r="889" spans="1:15" hidden="1">
      <c r="A889" t="s">
        <v>161</v>
      </c>
      <c r="B889" t="s">
        <v>162</v>
      </c>
      <c r="C889" s="1">
        <v>44219</v>
      </c>
      <c r="H889">
        <v>809</v>
      </c>
      <c r="L889">
        <v>2371</v>
      </c>
      <c r="M889" t="s">
        <v>33</v>
      </c>
      <c r="N889" t="s">
        <v>163</v>
      </c>
      <c r="O889" t="s">
        <v>164</v>
      </c>
    </row>
    <row r="890" spans="1:15" hidden="1">
      <c r="A890" t="s">
        <v>161</v>
      </c>
      <c r="B890" t="s">
        <v>162</v>
      </c>
      <c r="C890" s="1">
        <v>44220</v>
      </c>
      <c r="H890">
        <v>1057</v>
      </c>
      <c r="L890">
        <v>3097</v>
      </c>
      <c r="M890" t="s">
        <v>33</v>
      </c>
      <c r="N890" t="s">
        <v>163</v>
      </c>
      <c r="O890" t="s">
        <v>164</v>
      </c>
    </row>
    <row r="891" spans="1:15" hidden="1">
      <c r="A891" t="s">
        <v>161</v>
      </c>
      <c r="B891" t="s">
        <v>162</v>
      </c>
      <c r="C891" s="1">
        <v>44221</v>
      </c>
      <c r="D891">
        <v>15220</v>
      </c>
      <c r="E891">
        <v>10433</v>
      </c>
      <c r="F891">
        <v>4787</v>
      </c>
      <c r="H891">
        <v>1306</v>
      </c>
      <c r="I891">
        <v>4.46</v>
      </c>
      <c r="J891">
        <v>3.06</v>
      </c>
      <c r="K891">
        <v>1.4</v>
      </c>
      <c r="L891">
        <v>3827</v>
      </c>
      <c r="M891" t="s">
        <v>33</v>
      </c>
      <c r="N891" t="s">
        <v>163</v>
      </c>
      <c r="O891" t="s">
        <v>164</v>
      </c>
    </row>
    <row r="892" spans="1:15" hidden="1">
      <c r="A892" t="s">
        <v>161</v>
      </c>
      <c r="B892" t="s">
        <v>162</v>
      </c>
      <c r="C892" s="1">
        <v>44222</v>
      </c>
      <c r="H892">
        <v>1318</v>
      </c>
      <c r="L892">
        <v>3862</v>
      </c>
      <c r="M892" t="s">
        <v>33</v>
      </c>
      <c r="N892" t="s">
        <v>163</v>
      </c>
      <c r="O892" t="s">
        <v>164</v>
      </c>
    </row>
    <row r="893" spans="1:15" hidden="1">
      <c r="A893" t="s">
        <v>161</v>
      </c>
      <c r="B893" t="s">
        <v>162</v>
      </c>
      <c r="C893" s="1">
        <v>44223</v>
      </c>
      <c r="D893">
        <v>15522</v>
      </c>
      <c r="E893">
        <v>10702</v>
      </c>
      <c r="F893">
        <v>4820</v>
      </c>
      <c r="H893">
        <v>1331</v>
      </c>
      <c r="I893">
        <v>4.55</v>
      </c>
      <c r="J893">
        <v>3.14</v>
      </c>
      <c r="K893">
        <v>1.41</v>
      </c>
      <c r="L893">
        <v>3900</v>
      </c>
      <c r="M893" t="s">
        <v>33</v>
      </c>
      <c r="N893" t="s">
        <v>163</v>
      </c>
      <c r="O893" t="s">
        <v>164</v>
      </c>
    </row>
    <row r="894" spans="1:15" hidden="1">
      <c r="A894" t="s">
        <v>161</v>
      </c>
      <c r="B894" t="s">
        <v>162</v>
      </c>
      <c r="C894" s="1">
        <v>44224</v>
      </c>
      <c r="H894">
        <v>1103</v>
      </c>
      <c r="L894">
        <v>3232</v>
      </c>
      <c r="M894" t="s">
        <v>33</v>
      </c>
      <c r="N894" t="s">
        <v>163</v>
      </c>
      <c r="O894" t="s">
        <v>164</v>
      </c>
    </row>
    <row r="895" spans="1:15" hidden="1">
      <c r="A895" t="s">
        <v>161</v>
      </c>
      <c r="B895" t="s">
        <v>162</v>
      </c>
      <c r="C895" s="1">
        <v>44225</v>
      </c>
      <c r="H895">
        <v>874</v>
      </c>
      <c r="L895">
        <v>2561</v>
      </c>
      <c r="M895" t="s">
        <v>33</v>
      </c>
      <c r="N895" t="s">
        <v>163</v>
      </c>
      <c r="O895" t="s">
        <v>164</v>
      </c>
    </row>
    <row r="896" spans="1:15" hidden="1">
      <c r="A896" t="s">
        <v>161</v>
      </c>
      <c r="B896" t="s">
        <v>162</v>
      </c>
      <c r="C896" s="1">
        <v>44226</v>
      </c>
      <c r="H896">
        <v>646</v>
      </c>
      <c r="L896">
        <v>1893</v>
      </c>
      <c r="M896" t="s">
        <v>33</v>
      </c>
      <c r="N896" t="s">
        <v>163</v>
      </c>
      <c r="O896" t="s">
        <v>164</v>
      </c>
    </row>
    <row r="897" spans="1:15" hidden="1">
      <c r="A897" t="s">
        <v>161</v>
      </c>
      <c r="B897" t="s">
        <v>162</v>
      </c>
      <c r="C897" s="1">
        <v>44227</v>
      </c>
      <c r="H897">
        <v>417</v>
      </c>
      <c r="L897">
        <v>1222</v>
      </c>
      <c r="M897" t="s">
        <v>33</v>
      </c>
      <c r="N897" t="s">
        <v>163</v>
      </c>
      <c r="O897" t="s">
        <v>164</v>
      </c>
    </row>
    <row r="898" spans="1:15" hidden="1">
      <c r="A898" t="s">
        <v>161</v>
      </c>
      <c r="B898" t="s">
        <v>162</v>
      </c>
      <c r="C898" s="1">
        <v>44228</v>
      </c>
      <c r="H898">
        <v>189</v>
      </c>
      <c r="L898">
        <v>554</v>
      </c>
      <c r="M898" t="s">
        <v>33</v>
      </c>
      <c r="N898" t="s">
        <v>163</v>
      </c>
      <c r="O898" t="s">
        <v>164</v>
      </c>
    </row>
    <row r="899" spans="1:15" hidden="1">
      <c r="A899" t="s">
        <v>161</v>
      </c>
      <c r="B899" t="s">
        <v>162</v>
      </c>
      <c r="C899" s="1">
        <v>44229</v>
      </c>
      <c r="H899">
        <v>197</v>
      </c>
      <c r="L899">
        <v>577</v>
      </c>
      <c r="M899" t="s">
        <v>33</v>
      </c>
      <c r="N899" t="s">
        <v>163</v>
      </c>
      <c r="O899" t="s">
        <v>164</v>
      </c>
    </row>
    <row r="900" spans="1:15" hidden="1">
      <c r="A900" t="s">
        <v>161</v>
      </c>
      <c r="B900" t="s">
        <v>162</v>
      </c>
      <c r="C900" s="1">
        <v>44230</v>
      </c>
      <c r="D900">
        <v>16951</v>
      </c>
      <c r="E900">
        <v>12098</v>
      </c>
      <c r="F900">
        <v>4853</v>
      </c>
      <c r="H900">
        <v>204</v>
      </c>
      <c r="I900">
        <v>4.97</v>
      </c>
      <c r="J900">
        <v>3.55</v>
      </c>
      <c r="K900">
        <v>1.42</v>
      </c>
      <c r="L900">
        <v>598</v>
      </c>
      <c r="M900" t="s">
        <v>33</v>
      </c>
      <c r="N900" t="s">
        <v>163</v>
      </c>
      <c r="O900" t="s">
        <v>164</v>
      </c>
    </row>
    <row r="901" spans="1:15" hidden="1">
      <c r="A901" t="s">
        <v>238</v>
      </c>
      <c r="B901" t="s">
        <v>239</v>
      </c>
      <c r="C901" s="1">
        <v>44211</v>
      </c>
      <c r="D901">
        <v>0</v>
      </c>
      <c r="I901">
        <v>0</v>
      </c>
      <c r="M901" t="s">
        <v>240</v>
      </c>
      <c r="N901" t="s">
        <v>42</v>
      </c>
      <c r="O901" t="s">
        <v>241</v>
      </c>
    </row>
    <row r="902" spans="1:15" hidden="1">
      <c r="A902" t="s">
        <v>238</v>
      </c>
      <c r="B902" t="s">
        <v>239</v>
      </c>
      <c r="C902" s="1">
        <v>44212</v>
      </c>
      <c r="D902">
        <v>191181</v>
      </c>
      <c r="G902">
        <v>191181</v>
      </c>
      <c r="H902">
        <v>191181</v>
      </c>
      <c r="I902">
        <v>0.01</v>
      </c>
      <c r="L902">
        <v>139</v>
      </c>
      <c r="M902" t="s">
        <v>240</v>
      </c>
      <c r="N902" t="s">
        <v>42</v>
      </c>
      <c r="O902" t="s">
        <v>241</v>
      </c>
    </row>
    <row r="903" spans="1:15" hidden="1">
      <c r="A903" t="s">
        <v>238</v>
      </c>
      <c r="B903" t="s">
        <v>239</v>
      </c>
      <c r="C903" s="1">
        <v>44213</v>
      </c>
      <c r="D903">
        <v>224301</v>
      </c>
      <c r="G903">
        <v>33120</v>
      </c>
      <c r="H903">
        <v>112150</v>
      </c>
      <c r="I903">
        <v>0.02</v>
      </c>
      <c r="L903">
        <v>81</v>
      </c>
      <c r="M903" t="s">
        <v>240</v>
      </c>
      <c r="N903" t="s">
        <v>42</v>
      </c>
      <c r="O903" t="s">
        <v>241</v>
      </c>
    </row>
    <row r="904" spans="1:15" hidden="1">
      <c r="A904" t="s">
        <v>238</v>
      </c>
      <c r="B904" t="s">
        <v>239</v>
      </c>
      <c r="C904" s="1">
        <v>44214</v>
      </c>
      <c r="D904">
        <v>454049</v>
      </c>
      <c r="G904">
        <v>229748</v>
      </c>
      <c r="H904">
        <v>151350</v>
      </c>
      <c r="I904">
        <v>0.03</v>
      </c>
      <c r="L904">
        <v>110</v>
      </c>
      <c r="M904" t="s">
        <v>240</v>
      </c>
      <c r="N904" t="s">
        <v>42</v>
      </c>
      <c r="O904" t="s">
        <v>241</v>
      </c>
    </row>
    <row r="905" spans="1:15" hidden="1">
      <c r="A905" t="s">
        <v>238</v>
      </c>
      <c r="B905" t="s">
        <v>239</v>
      </c>
      <c r="C905" s="1">
        <v>44215</v>
      </c>
      <c r="D905">
        <v>674835</v>
      </c>
      <c r="G905">
        <v>220786</v>
      </c>
      <c r="H905">
        <v>168709</v>
      </c>
      <c r="I905">
        <v>0.05</v>
      </c>
      <c r="L905">
        <v>122</v>
      </c>
      <c r="M905" t="s">
        <v>240</v>
      </c>
      <c r="N905" t="s">
        <v>42</v>
      </c>
      <c r="O905" t="s">
        <v>241</v>
      </c>
    </row>
    <row r="906" spans="1:15" hidden="1">
      <c r="A906" t="s">
        <v>238</v>
      </c>
      <c r="B906" t="s">
        <v>239</v>
      </c>
      <c r="C906" s="1">
        <v>44216</v>
      </c>
      <c r="D906">
        <v>806484</v>
      </c>
      <c r="G906">
        <v>131649</v>
      </c>
      <c r="H906">
        <v>161297</v>
      </c>
      <c r="I906">
        <v>0.06</v>
      </c>
      <c r="L906">
        <v>117</v>
      </c>
      <c r="M906" t="s">
        <v>240</v>
      </c>
      <c r="N906" t="s">
        <v>42</v>
      </c>
      <c r="O906" t="s">
        <v>241</v>
      </c>
    </row>
    <row r="907" spans="1:15" hidden="1">
      <c r="A907" t="s">
        <v>238</v>
      </c>
      <c r="B907" t="s">
        <v>239</v>
      </c>
      <c r="C907" s="1">
        <v>44217</v>
      </c>
      <c r="D907">
        <v>1043534</v>
      </c>
      <c r="G907">
        <v>237050</v>
      </c>
      <c r="H907">
        <v>173922</v>
      </c>
      <c r="I907">
        <v>0.08</v>
      </c>
      <c r="L907">
        <v>126</v>
      </c>
      <c r="M907" t="s">
        <v>240</v>
      </c>
      <c r="N907" t="s">
        <v>42</v>
      </c>
      <c r="O907" t="s">
        <v>241</v>
      </c>
    </row>
    <row r="908" spans="1:15" hidden="1">
      <c r="A908" t="s">
        <v>238</v>
      </c>
      <c r="B908" t="s">
        <v>239</v>
      </c>
      <c r="C908" s="1">
        <v>44218</v>
      </c>
      <c r="D908">
        <v>1390592</v>
      </c>
      <c r="G908">
        <v>347058</v>
      </c>
      <c r="H908">
        <v>198656</v>
      </c>
      <c r="I908">
        <v>0.1</v>
      </c>
      <c r="L908">
        <v>144</v>
      </c>
      <c r="M908" t="s">
        <v>240</v>
      </c>
      <c r="N908" t="s">
        <v>42</v>
      </c>
      <c r="O908" t="s">
        <v>241</v>
      </c>
    </row>
    <row r="909" spans="1:15" hidden="1">
      <c r="A909" t="s">
        <v>238</v>
      </c>
      <c r="B909" t="s">
        <v>239</v>
      </c>
      <c r="C909" s="1">
        <v>44219</v>
      </c>
      <c r="D909">
        <v>1582201</v>
      </c>
      <c r="G909">
        <v>191609</v>
      </c>
      <c r="H909">
        <v>198717</v>
      </c>
      <c r="I909">
        <v>0.11</v>
      </c>
      <c r="L909">
        <v>144</v>
      </c>
      <c r="M909" t="s">
        <v>240</v>
      </c>
      <c r="N909" t="s">
        <v>42</v>
      </c>
      <c r="O909" t="s">
        <v>241</v>
      </c>
    </row>
    <row r="910" spans="1:15" hidden="1">
      <c r="A910" t="s">
        <v>238</v>
      </c>
      <c r="B910" t="s">
        <v>239</v>
      </c>
      <c r="C910" s="1">
        <v>44220</v>
      </c>
      <c r="D910">
        <v>1615504</v>
      </c>
      <c r="G910">
        <v>33303</v>
      </c>
      <c r="H910">
        <v>198743</v>
      </c>
      <c r="I910">
        <v>0.12</v>
      </c>
      <c r="L910">
        <v>144</v>
      </c>
      <c r="M910" t="s">
        <v>240</v>
      </c>
      <c r="N910" t="s">
        <v>42</v>
      </c>
      <c r="O910" t="s">
        <v>241</v>
      </c>
    </row>
    <row r="911" spans="1:15" hidden="1">
      <c r="A911" t="s">
        <v>238</v>
      </c>
      <c r="B911" t="s">
        <v>239</v>
      </c>
      <c r="C911" s="1">
        <v>44221</v>
      </c>
      <c r="D911">
        <v>2023809</v>
      </c>
      <c r="G911">
        <v>408305</v>
      </c>
      <c r="H911">
        <v>224251</v>
      </c>
      <c r="I911">
        <v>0.15</v>
      </c>
      <c r="L911">
        <v>163</v>
      </c>
      <c r="M911" t="s">
        <v>240</v>
      </c>
      <c r="N911" t="s">
        <v>42</v>
      </c>
      <c r="O911" t="s">
        <v>241</v>
      </c>
    </row>
    <row r="912" spans="1:15" hidden="1">
      <c r="A912" t="s">
        <v>238</v>
      </c>
      <c r="B912" t="s">
        <v>239</v>
      </c>
      <c r="C912" s="1">
        <v>44222</v>
      </c>
      <c r="D912">
        <v>2029480</v>
      </c>
      <c r="G912">
        <v>5671</v>
      </c>
      <c r="H912">
        <v>193521</v>
      </c>
      <c r="I912">
        <v>0.15</v>
      </c>
      <c r="L912">
        <v>140</v>
      </c>
      <c r="M912" t="s">
        <v>240</v>
      </c>
      <c r="N912" t="s">
        <v>42</v>
      </c>
      <c r="O912" t="s">
        <v>241</v>
      </c>
    </row>
    <row r="913" spans="1:15" hidden="1">
      <c r="A913" t="s">
        <v>238</v>
      </c>
      <c r="B913" t="s">
        <v>239</v>
      </c>
      <c r="C913" s="1">
        <v>44223</v>
      </c>
      <c r="D913">
        <v>2355979</v>
      </c>
      <c r="G913">
        <v>326499</v>
      </c>
      <c r="H913">
        <v>221356</v>
      </c>
      <c r="I913">
        <v>0.17</v>
      </c>
      <c r="L913">
        <v>160</v>
      </c>
      <c r="M913" t="s">
        <v>240</v>
      </c>
      <c r="N913" t="s">
        <v>42</v>
      </c>
      <c r="O913" t="s">
        <v>241</v>
      </c>
    </row>
    <row r="914" spans="1:15" hidden="1">
      <c r="A914" t="s">
        <v>238</v>
      </c>
      <c r="B914" t="s">
        <v>239</v>
      </c>
      <c r="C914" s="1">
        <v>44224</v>
      </c>
      <c r="D914">
        <v>2928053</v>
      </c>
      <c r="G914">
        <v>572074</v>
      </c>
      <c r="H914">
        <v>269217</v>
      </c>
      <c r="I914">
        <v>0.21</v>
      </c>
      <c r="L914">
        <v>195</v>
      </c>
      <c r="M914" t="s">
        <v>240</v>
      </c>
      <c r="N914" t="s">
        <v>42</v>
      </c>
      <c r="O914" t="s">
        <v>241</v>
      </c>
    </row>
    <row r="915" spans="1:15" hidden="1">
      <c r="A915" t="s">
        <v>238</v>
      </c>
      <c r="B915" t="s">
        <v>239</v>
      </c>
      <c r="C915" s="1">
        <v>44225</v>
      </c>
      <c r="D915">
        <v>3500027</v>
      </c>
      <c r="G915">
        <v>571974</v>
      </c>
      <c r="H915">
        <v>301348</v>
      </c>
      <c r="I915">
        <v>0.25</v>
      </c>
      <c r="L915">
        <v>218</v>
      </c>
      <c r="M915" t="s">
        <v>240</v>
      </c>
      <c r="N915" t="s">
        <v>42</v>
      </c>
      <c r="O915" t="s">
        <v>241</v>
      </c>
    </row>
    <row r="916" spans="1:15" hidden="1">
      <c r="A916" t="s">
        <v>238</v>
      </c>
      <c r="B916" t="s">
        <v>239</v>
      </c>
      <c r="C916" s="1">
        <v>44226</v>
      </c>
      <c r="D916">
        <v>3744334</v>
      </c>
      <c r="G916">
        <v>244307</v>
      </c>
      <c r="H916">
        <v>308876</v>
      </c>
      <c r="I916">
        <v>0.27</v>
      </c>
      <c r="L916">
        <v>224</v>
      </c>
      <c r="M916" t="s">
        <v>240</v>
      </c>
      <c r="N916" t="s">
        <v>42</v>
      </c>
      <c r="O916" t="s">
        <v>241</v>
      </c>
    </row>
    <row r="917" spans="1:15" hidden="1">
      <c r="A917" t="s">
        <v>238</v>
      </c>
      <c r="B917" t="s">
        <v>239</v>
      </c>
      <c r="C917" s="1">
        <v>44227</v>
      </c>
      <c r="D917">
        <v>3758843</v>
      </c>
      <c r="G917">
        <v>14509</v>
      </c>
      <c r="H917">
        <v>306191</v>
      </c>
      <c r="I917">
        <v>0.27</v>
      </c>
      <c r="L917">
        <v>222</v>
      </c>
      <c r="M917" t="s">
        <v>240</v>
      </c>
      <c r="N917" t="s">
        <v>42</v>
      </c>
      <c r="O917" t="s">
        <v>241</v>
      </c>
    </row>
    <row r="918" spans="1:15" hidden="1">
      <c r="A918" t="s">
        <v>238</v>
      </c>
      <c r="B918" t="s">
        <v>239</v>
      </c>
      <c r="C918" s="1">
        <v>44228</v>
      </c>
      <c r="D918">
        <v>3950156</v>
      </c>
      <c r="G918">
        <v>191313</v>
      </c>
      <c r="H918">
        <v>275192</v>
      </c>
      <c r="I918">
        <v>0.28999999999999998</v>
      </c>
      <c r="L918">
        <v>199</v>
      </c>
      <c r="M918" t="s">
        <v>240</v>
      </c>
      <c r="N918" t="s">
        <v>42</v>
      </c>
      <c r="O918" t="s">
        <v>241</v>
      </c>
    </row>
    <row r="919" spans="1:15" hidden="1">
      <c r="A919" t="s">
        <v>238</v>
      </c>
      <c r="B919" t="s">
        <v>239</v>
      </c>
      <c r="C919" s="1">
        <v>44229</v>
      </c>
      <c r="D919">
        <v>4138918</v>
      </c>
      <c r="G919">
        <v>188762</v>
      </c>
      <c r="H919">
        <v>301348</v>
      </c>
      <c r="I919">
        <v>0.3</v>
      </c>
      <c r="L919">
        <v>218</v>
      </c>
      <c r="M919" t="s">
        <v>240</v>
      </c>
      <c r="N919" t="s">
        <v>42</v>
      </c>
      <c r="O919" t="s">
        <v>241</v>
      </c>
    </row>
    <row r="920" spans="1:15" hidden="1">
      <c r="A920" t="s">
        <v>238</v>
      </c>
      <c r="B920" t="s">
        <v>239</v>
      </c>
      <c r="C920" s="1">
        <v>44230</v>
      </c>
      <c r="D920">
        <v>4449552</v>
      </c>
      <c r="G920">
        <v>310634</v>
      </c>
      <c r="H920">
        <v>299082</v>
      </c>
      <c r="I920">
        <v>0.32</v>
      </c>
      <c r="L920">
        <v>217</v>
      </c>
      <c r="M920" t="s">
        <v>240</v>
      </c>
      <c r="N920" t="s">
        <v>42</v>
      </c>
      <c r="O920" t="s">
        <v>241</v>
      </c>
    </row>
    <row r="921" spans="1:15" hidden="1">
      <c r="A921" t="s">
        <v>227</v>
      </c>
      <c r="B921" t="s">
        <v>228</v>
      </c>
      <c r="C921" s="1">
        <v>44208</v>
      </c>
      <c r="D921">
        <v>0</v>
      </c>
      <c r="I921">
        <v>0</v>
      </c>
      <c r="M921" t="s">
        <v>229</v>
      </c>
      <c r="N921" t="s">
        <v>42</v>
      </c>
      <c r="O921" t="s">
        <v>230</v>
      </c>
    </row>
    <row r="922" spans="1:15" hidden="1">
      <c r="A922" t="s">
        <v>227</v>
      </c>
      <c r="B922" t="s">
        <v>228</v>
      </c>
      <c r="C922" s="1">
        <v>44209</v>
      </c>
      <c r="H922">
        <v>13200</v>
      </c>
      <c r="L922">
        <v>48</v>
      </c>
      <c r="M922" t="s">
        <v>229</v>
      </c>
      <c r="N922" t="s">
        <v>42</v>
      </c>
      <c r="O922" t="s">
        <v>230</v>
      </c>
    </row>
    <row r="923" spans="1:15" hidden="1">
      <c r="A923" t="s">
        <v>227</v>
      </c>
      <c r="B923" t="s">
        <v>228</v>
      </c>
      <c r="C923" s="1">
        <v>44210</v>
      </c>
      <c r="H923">
        <v>13200</v>
      </c>
      <c r="L923">
        <v>48</v>
      </c>
      <c r="M923" t="s">
        <v>229</v>
      </c>
      <c r="N923" t="s">
        <v>42</v>
      </c>
      <c r="O923" t="s">
        <v>230</v>
      </c>
    </row>
    <row r="924" spans="1:15" hidden="1">
      <c r="A924" t="s">
        <v>227</v>
      </c>
      <c r="B924" t="s">
        <v>228</v>
      </c>
      <c r="C924" s="1">
        <v>44211</v>
      </c>
      <c r="H924">
        <v>13200</v>
      </c>
      <c r="L924">
        <v>48</v>
      </c>
      <c r="M924" t="s">
        <v>229</v>
      </c>
      <c r="N924" t="s">
        <v>42</v>
      </c>
      <c r="O924" t="s">
        <v>230</v>
      </c>
    </row>
    <row r="925" spans="1:15" hidden="1">
      <c r="A925" t="s">
        <v>227</v>
      </c>
      <c r="B925" t="s">
        <v>228</v>
      </c>
      <c r="C925" s="1">
        <v>44212</v>
      </c>
      <c r="H925">
        <v>13200</v>
      </c>
      <c r="L925">
        <v>48</v>
      </c>
      <c r="M925" t="s">
        <v>229</v>
      </c>
      <c r="N925" t="s">
        <v>42</v>
      </c>
      <c r="O925" t="s">
        <v>230</v>
      </c>
    </row>
    <row r="926" spans="1:15" hidden="1">
      <c r="A926" t="s">
        <v>227</v>
      </c>
      <c r="B926" t="s">
        <v>228</v>
      </c>
      <c r="C926" s="1">
        <v>44213</v>
      </c>
      <c r="H926">
        <v>13200</v>
      </c>
      <c r="L926">
        <v>48</v>
      </c>
      <c r="M926" t="s">
        <v>229</v>
      </c>
      <c r="N926" t="s">
        <v>42</v>
      </c>
      <c r="O926" t="s">
        <v>230</v>
      </c>
    </row>
    <row r="927" spans="1:15">
      <c r="A927" t="s">
        <v>227</v>
      </c>
      <c r="B927" t="s">
        <v>228</v>
      </c>
      <c r="C927" s="1">
        <v>44224</v>
      </c>
      <c r="D927">
        <v>373786</v>
      </c>
      <c r="E927">
        <v>368318</v>
      </c>
      <c r="F927">
        <v>5468</v>
      </c>
      <c r="G927">
        <v>65783</v>
      </c>
      <c r="H927">
        <v>36427</v>
      </c>
      <c r="I927">
        <v>0.14000000000000001</v>
      </c>
      <c r="J927">
        <v>0.13</v>
      </c>
      <c r="K927">
        <v>0</v>
      </c>
      <c r="L927">
        <v>133</v>
      </c>
      <c r="M927" t="s">
        <v>229</v>
      </c>
      <c r="N927" t="s">
        <v>42</v>
      </c>
      <c r="O927" t="s">
        <v>230</v>
      </c>
    </row>
    <row r="928" spans="1:15">
      <c r="A928" t="s">
        <v>227</v>
      </c>
      <c r="B928" t="s">
        <v>228</v>
      </c>
      <c r="C928" s="1">
        <v>44225</v>
      </c>
      <c r="D928">
        <v>416299</v>
      </c>
      <c r="E928">
        <v>405012</v>
      </c>
      <c r="F928">
        <v>11287</v>
      </c>
      <c r="G928">
        <v>42513</v>
      </c>
      <c r="H928">
        <v>40614</v>
      </c>
      <c r="I928">
        <v>0.15</v>
      </c>
      <c r="J928">
        <v>0.15</v>
      </c>
      <c r="K928">
        <v>0</v>
      </c>
      <c r="L928">
        <v>148</v>
      </c>
      <c r="M928" t="s">
        <v>229</v>
      </c>
      <c r="N928" t="s">
        <v>42</v>
      </c>
      <c r="O928" t="s">
        <v>230</v>
      </c>
    </row>
    <row r="929" spans="1:15">
      <c r="A929" t="s">
        <v>227</v>
      </c>
      <c r="B929" t="s">
        <v>228</v>
      </c>
      <c r="C929" s="1">
        <v>44226</v>
      </c>
      <c r="D929">
        <v>502955</v>
      </c>
      <c r="E929">
        <v>482145</v>
      </c>
      <c r="F929">
        <v>20810</v>
      </c>
      <c r="G929">
        <v>86656</v>
      </c>
      <c r="H929">
        <v>51762</v>
      </c>
      <c r="I929">
        <v>0.18</v>
      </c>
      <c r="J929">
        <v>0.18</v>
      </c>
      <c r="K929">
        <v>0.01</v>
      </c>
      <c r="L929">
        <v>189</v>
      </c>
      <c r="M929" t="s">
        <v>229</v>
      </c>
      <c r="N929" t="s">
        <v>42</v>
      </c>
      <c r="O929" t="s">
        <v>230</v>
      </c>
    </row>
    <row r="930" spans="1:15">
      <c r="A930" t="s">
        <v>227</v>
      </c>
      <c r="B930" t="s">
        <v>228</v>
      </c>
      <c r="C930" s="1">
        <v>44227</v>
      </c>
      <c r="D930">
        <v>515681</v>
      </c>
      <c r="E930">
        <v>493133</v>
      </c>
      <c r="F930">
        <v>22548</v>
      </c>
      <c r="G930">
        <v>12726</v>
      </c>
      <c r="H930">
        <v>52348</v>
      </c>
      <c r="I930">
        <v>0.19</v>
      </c>
      <c r="J930">
        <v>0.18</v>
      </c>
      <c r="K930">
        <v>0.01</v>
      </c>
      <c r="L930">
        <v>191</v>
      </c>
      <c r="M930" t="s">
        <v>229</v>
      </c>
      <c r="N930" t="s">
        <v>42</v>
      </c>
      <c r="O930" t="s">
        <v>230</v>
      </c>
    </row>
    <row r="931" spans="1:15">
      <c r="A931" t="s">
        <v>227</v>
      </c>
      <c r="B931" t="s">
        <v>228</v>
      </c>
      <c r="C931" s="1">
        <v>44228</v>
      </c>
      <c r="D931">
        <v>574938</v>
      </c>
      <c r="E931">
        <v>539532</v>
      </c>
      <c r="F931">
        <v>35406</v>
      </c>
      <c r="G931">
        <v>59257</v>
      </c>
      <c r="H931">
        <v>58997</v>
      </c>
      <c r="I931">
        <v>0.21</v>
      </c>
      <c r="J931">
        <v>0.2</v>
      </c>
      <c r="K931">
        <v>0.01</v>
      </c>
      <c r="L931">
        <v>216</v>
      </c>
      <c r="M931" t="s">
        <v>229</v>
      </c>
      <c r="N931" t="s">
        <v>42</v>
      </c>
      <c r="O931" t="s">
        <v>230</v>
      </c>
    </row>
    <row r="932" spans="1:15">
      <c r="A932" t="s">
        <v>227</v>
      </c>
      <c r="B932" t="s">
        <v>228</v>
      </c>
      <c r="C932" s="1">
        <v>44229</v>
      </c>
      <c r="D932">
        <v>648259</v>
      </c>
      <c r="E932">
        <v>596260</v>
      </c>
      <c r="F932">
        <v>51999</v>
      </c>
      <c r="G932">
        <v>73321</v>
      </c>
      <c r="H932">
        <v>57511</v>
      </c>
      <c r="I932">
        <v>0.24</v>
      </c>
      <c r="J932">
        <v>0.22</v>
      </c>
      <c r="K932">
        <v>0.02</v>
      </c>
      <c r="L932">
        <v>210</v>
      </c>
      <c r="M932" t="s">
        <v>229</v>
      </c>
      <c r="N932" t="s">
        <v>42</v>
      </c>
      <c r="O932" t="s">
        <v>230</v>
      </c>
    </row>
    <row r="933" spans="1:15">
      <c r="A933" t="s">
        <v>227</v>
      </c>
      <c r="B933" t="s">
        <v>228</v>
      </c>
      <c r="C933" s="1">
        <v>44230</v>
      </c>
      <c r="D933">
        <v>717647</v>
      </c>
      <c r="E933">
        <v>646026</v>
      </c>
      <c r="F933">
        <v>71621</v>
      </c>
      <c r="G933">
        <v>69388</v>
      </c>
      <c r="H933">
        <v>58521</v>
      </c>
      <c r="I933">
        <v>0.26</v>
      </c>
      <c r="J933">
        <v>0.24</v>
      </c>
      <c r="K933">
        <v>0.03</v>
      </c>
      <c r="L933">
        <v>214</v>
      </c>
      <c r="M933" t="s">
        <v>229</v>
      </c>
      <c r="N933" t="s">
        <v>42</v>
      </c>
      <c r="O933" t="s">
        <v>230</v>
      </c>
    </row>
    <row r="934" spans="1:15" hidden="1">
      <c r="A934" t="s">
        <v>227</v>
      </c>
      <c r="B934" t="s">
        <v>228</v>
      </c>
      <c r="C934" s="1">
        <v>44214</v>
      </c>
      <c r="H934">
        <v>13200</v>
      </c>
      <c r="L934">
        <v>48</v>
      </c>
      <c r="M934" t="s">
        <v>229</v>
      </c>
      <c r="N934" t="s">
        <v>42</v>
      </c>
      <c r="O934" t="s">
        <v>230</v>
      </c>
    </row>
    <row r="935" spans="1:15" hidden="1">
      <c r="A935" t="s">
        <v>227</v>
      </c>
      <c r="B935" t="s">
        <v>228</v>
      </c>
      <c r="C935" s="1">
        <v>44215</v>
      </c>
      <c r="H935">
        <v>13200</v>
      </c>
      <c r="L935">
        <v>48</v>
      </c>
      <c r="M935" t="s">
        <v>229</v>
      </c>
      <c r="N935" t="s">
        <v>42</v>
      </c>
      <c r="O935" t="s">
        <v>230</v>
      </c>
    </row>
    <row r="936" spans="1:15" hidden="1">
      <c r="A936" t="s">
        <v>227</v>
      </c>
      <c r="B936" t="s">
        <v>228</v>
      </c>
      <c r="C936" s="1">
        <v>44216</v>
      </c>
      <c r="H936">
        <v>13200</v>
      </c>
      <c r="L936">
        <v>48</v>
      </c>
      <c r="M936" t="s">
        <v>229</v>
      </c>
      <c r="N936" t="s">
        <v>42</v>
      </c>
      <c r="O936" t="s">
        <v>230</v>
      </c>
    </row>
    <row r="937" spans="1:15" hidden="1">
      <c r="A937" t="s">
        <v>227</v>
      </c>
      <c r="B937" t="s">
        <v>228</v>
      </c>
      <c r="C937" s="1">
        <v>44217</v>
      </c>
      <c r="H937">
        <v>13200</v>
      </c>
      <c r="L937">
        <v>48</v>
      </c>
      <c r="M937" t="s">
        <v>229</v>
      </c>
      <c r="N937" t="s">
        <v>42</v>
      </c>
      <c r="O937" t="s">
        <v>230</v>
      </c>
    </row>
    <row r="938" spans="1:15" hidden="1">
      <c r="A938" t="s">
        <v>227</v>
      </c>
      <c r="B938" t="s">
        <v>228</v>
      </c>
      <c r="C938" s="1">
        <v>44218</v>
      </c>
      <c r="D938">
        <v>132000</v>
      </c>
      <c r="H938">
        <v>13200</v>
      </c>
      <c r="I938">
        <v>0.05</v>
      </c>
      <c r="L938">
        <v>48</v>
      </c>
      <c r="M938" t="s">
        <v>229</v>
      </c>
      <c r="N938" t="s">
        <v>42</v>
      </c>
      <c r="O938" t="s">
        <v>230</v>
      </c>
    </row>
    <row r="939" spans="1:15" hidden="1">
      <c r="A939" t="s">
        <v>227</v>
      </c>
      <c r="B939" t="s">
        <v>228</v>
      </c>
      <c r="C939" s="1">
        <v>44219</v>
      </c>
      <c r="H939">
        <v>12546</v>
      </c>
      <c r="L939">
        <v>46</v>
      </c>
      <c r="M939" t="s">
        <v>229</v>
      </c>
      <c r="N939" t="s">
        <v>42</v>
      </c>
      <c r="O939" t="s">
        <v>230</v>
      </c>
    </row>
    <row r="940" spans="1:15" hidden="1">
      <c r="A940" t="s">
        <v>227</v>
      </c>
      <c r="B940" t="s">
        <v>228</v>
      </c>
      <c r="C940" s="1">
        <v>44220</v>
      </c>
      <c r="D940">
        <v>149242</v>
      </c>
      <c r="H940">
        <v>11892</v>
      </c>
      <c r="I940">
        <v>0.05</v>
      </c>
      <c r="L940">
        <v>43</v>
      </c>
      <c r="M940" t="s">
        <v>229</v>
      </c>
      <c r="N940" t="s">
        <v>42</v>
      </c>
      <c r="O940" t="s">
        <v>230</v>
      </c>
    </row>
    <row r="941" spans="1:15" hidden="1">
      <c r="A941" t="s">
        <v>227</v>
      </c>
      <c r="B941" t="s">
        <v>228</v>
      </c>
      <c r="C941" s="1">
        <v>44221</v>
      </c>
      <c r="D941">
        <v>161959</v>
      </c>
      <c r="G941">
        <v>12717</v>
      </c>
      <c r="H941">
        <v>11823</v>
      </c>
      <c r="I941">
        <v>0.06</v>
      </c>
      <c r="L941">
        <v>43</v>
      </c>
      <c r="M941" t="s">
        <v>229</v>
      </c>
      <c r="N941" t="s">
        <v>42</v>
      </c>
      <c r="O941" t="s">
        <v>230</v>
      </c>
    </row>
    <row r="942" spans="1:15" hidden="1">
      <c r="A942" t="s">
        <v>227</v>
      </c>
      <c r="B942" t="s">
        <v>228</v>
      </c>
      <c r="C942" s="1">
        <v>44222</v>
      </c>
      <c r="D942">
        <v>245685</v>
      </c>
      <c r="G942">
        <v>83726</v>
      </c>
      <c r="H942">
        <v>21898</v>
      </c>
      <c r="I942">
        <v>0.09</v>
      </c>
      <c r="L942">
        <v>80</v>
      </c>
      <c r="M942" t="s">
        <v>229</v>
      </c>
      <c r="N942" t="s">
        <v>42</v>
      </c>
      <c r="O942" t="s">
        <v>230</v>
      </c>
    </row>
    <row r="943" spans="1:15" hidden="1">
      <c r="A943" t="s">
        <v>227</v>
      </c>
      <c r="B943" t="s">
        <v>228</v>
      </c>
      <c r="C943" s="1">
        <v>44223</v>
      </c>
      <c r="D943">
        <v>308003</v>
      </c>
      <c r="G943">
        <v>62318</v>
      </c>
      <c r="H943">
        <v>28915</v>
      </c>
      <c r="I943">
        <v>0.11</v>
      </c>
      <c r="L943">
        <v>106</v>
      </c>
      <c r="M943" t="s">
        <v>229</v>
      </c>
      <c r="N943" t="s">
        <v>42</v>
      </c>
      <c r="O943" t="s">
        <v>230</v>
      </c>
    </row>
    <row r="944" spans="1:15" hidden="1">
      <c r="A944" t="s">
        <v>172</v>
      </c>
      <c r="B944" t="s">
        <v>173</v>
      </c>
      <c r="C944" s="1">
        <v>44196</v>
      </c>
      <c r="D944">
        <v>1800</v>
      </c>
      <c r="I944">
        <v>0.04</v>
      </c>
      <c r="M944" t="s">
        <v>61</v>
      </c>
      <c r="N944" t="s">
        <v>174</v>
      </c>
      <c r="O944" t="s">
        <v>175</v>
      </c>
    </row>
    <row r="945" spans="1:15" hidden="1">
      <c r="A945" t="s">
        <v>172</v>
      </c>
      <c r="B945" t="s">
        <v>173</v>
      </c>
      <c r="C945" s="1">
        <v>44197</v>
      </c>
      <c r="H945">
        <v>550</v>
      </c>
      <c r="L945">
        <v>111</v>
      </c>
      <c r="M945" t="s">
        <v>61</v>
      </c>
      <c r="N945" t="s">
        <v>174</v>
      </c>
      <c r="O945" t="s">
        <v>175</v>
      </c>
    </row>
    <row r="946" spans="1:15" hidden="1">
      <c r="A946" t="s">
        <v>172</v>
      </c>
      <c r="B946" t="s">
        <v>173</v>
      </c>
      <c r="C946" s="1">
        <v>44198</v>
      </c>
      <c r="H946">
        <v>550</v>
      </c>
      <c r="L946">
        <v>111</v>
      </c>
      <c r="M946" t="s">
        <v>61</v>
      </c>
      <c r="N946" t="s">
        <v>174</v>
      </c>
      <c r="O946" t="s">
        <v>175</v>
      </c>
    </row>
    <row r="947" spans="1:15" hidden="1">
      <c r="A947" t="s">
        <v>172</v>
      </c>
      <c r="B947" t="s">
        <v>173</v>
      </c>
      <c r="C947" s="1">
        <v>44199</v>
      </c>
      <c r="H947">
        <v>550</v>
      </c>
      <c r="L947">
        <v>111</v>
      </c>
      <c r="M947" t="s">
        <v>61</v>
      </c>
      <c r="N947" t="s">
        <v>174</v>
      </c>
      <c r="O947" t="s">
        <v>175</v>
      </c>
    </row>
    <row r="948" spans="1:15" hidden="1">
      <c r="A948" t="s">
        <v>172</v>
      </c>
      <c r="B948" t="s">
        <v>173</v>
      </c>
      <c r="C948" s="1">
        <v>44200</v>
      </c>
      <c r="D948">
        <v>4000</v>
      </c>
      <c r="H948">
        <v>550</v>
      </c>
      <c r="I948">
        <v>0.08</v>
      </c>
      <c r="L948">
        <v>111</v>
      </c>
      <c r="M948" t="s">
        <v>61</v>
      </c>
      <c r="N948" t="s">
        <v>174</v>
      </c>
      <c r="O948" t="s">
        <v>175</v>
      </c>
    </row>
    <row r="949" spans="1:15" hidden="1">
      <c r="A949" t="s">
        <v>172</v>
      </c>
      <c r="B949" t="s">
        <v>173</v>
      </c>
      <c r="C949" s="1">
        <v>44201</v>
      </c>
      <c r="H949">
        <v>1194</v>
      </c>
      <c r="L949">
        <v>242</v>
      </c>
      <c r="M949" t="s">
        <v>61</v>
      </c>
      <c r="N949" t="s">
        <v>174</v>
      </c>
      <c r="O949" t="s">
        <v>175</v>
      </c>
    </row>
    <row r="950" spans="1:15" hidden="1">
      <c r="A950" t="s">
        <v>172</v>
      </c>
      <c r="B950" t="s">
        <v>173</v>
      </c>
      <c r="C950" s="1">
        <v>44202</v>
      </c>
      <c r="H950">
        <v>1624</v>
      </c>
      <c r="L950">
        <v>329</v>
      </c>
      <c r="M950" t="s">
        <v>61</v>
      </c>
      <c r="N950" t="s">
        <v>174</v>
      </c>
      <c r="O950" t="s">
        <v>175</v>
      </c>
    </row>
    <row r="951" spans="1:15" hidden="1">
      <c r="A951" t="s">
        <v>172</v>
      </c>
      <c r="B951" t="s">
        <v>173</v>
      </c>
      <c r="C951" s="1">
        <v>44203</v>
      </c>
      <c r="D951">
        <v>15314</v>
      </c>
      <c r="H951">
        <v>1931</v>
      </c>
      <c r="I951">
        <v>0.31</v>
      </c>
      <c r="L951">
        <v>391</v>
      </c>
      <c r="M951" t="s">
        <v>61</v>
      </c>
      <c r="N951" t="s">
        <v>174</v>
      </c>
      <c r="O951" t="s">
        <v>175</v>
      </c>
    </row>
    <row r="952" spans="1:15" hidden="1">
      <c r="A952" t="s">
        <v>172</v>
      </c>
      <c r="B952" t="s">
        <v>173</v>
      </c>
      <c r="C952" s="1">
        <v>44204</v>
      </c>
      <c r="H952">
        <v>3028</v>
      </c>
      <c r="L952">
        <v>613</v>
      </c>
      <c r="M952" t="s">
        <v>61</v>
      </c>
      <c r="N952" t="s">
        <v>174</v>
      </c>
      <c r="O952" t="s">
        <v>175</v>
      </c>
    </row>
    <row r="953" spans="1:15" hidden="1">
      <c r="A953" t="s">
        <v>172</v>
      </c>
      <c r="B953" t="s">
        <v>173</v>
      </c>
      <c r="C953" s="1">
        <v>44205</v>
      </c>
      <c r="H953">
        <v>4124</v>
      </c>
      <c r="L953">
        <v>835</v>
      </c>
      <c r="M953" t="s">
        <v>61</v>
      </c>
      <c r="N953" t="s">
        <v>174</v>
      </c>
      <c r="O953" t="s">
        <v>175</v>
      </c>
    </row>
    <row r="954" spans="1:15" hidden="1">
      <c r="A954" t="s">
        <v>172</v>
      </c>
      <c r="B954" t="s">
        <v>173</v>
      </c>
      <c r="C954" s="1">
        <v>44206</v>
      </c>
      <c r="D954">
        <v>40000</v>
      </c>
      <c r="H954">
        <v>5221</v>
      </c>
      <c r="I954">
        <v>0.81</v>
      </c>
      <c r="L954">
        <v>1057</v>
      </c>
      <c r="M954" t="s">
        <v>61</v>
      </c>
      <c r="N954" t="s">
        <v>174</v>
      </c>
      <c r="O954" t="s">
        <v>175</v>
      </c>
    </row>
    <row r="955" spans="1:15" hidden="1">
      <c r="A955" t="s">
        <v>172</v>
      </c>
      <c r="B955" t="s">
        <v>173</v>
      </c>
      <c r="C955" s="1">
        <v>44207</v>
      </c>
      <c r="H955">
        <v>6919</v>
      </c>
      <c r="L955">
        <v>1401</v>
      </c>
      <c r="M955" t="s">
        <v>61</v>
      </c>
      <c r="N955" t="s">
        <v>174</v>
      </c>
      <c r="O955" t="s">
        <v>175</v>
      </c>
    </row>
    <row r="956" spans="1:15" hidden="1">
      <c r="A956" t="s">
        <v>172</v>
      </c>
      <c r="B956" t="s">
        <v>173</v>
      </c>
      <c r="C956" s="1">
        <v>44208</v>
      </c>
      <c r="H956">
        <v>8157</v>
      </c>
      <c r="L956">
        <v>1652</v>
      </c>
      <c r="M956" t="s">
        <v>61</v>
      </c>
      <c r="N956" t="s">
        <v>174</v>
      </c>
      <c r="O956" t="s">
        <v>175</v>
      </c>
    </row>
    <row r="957" spans="1:15" hidden="1">
      <c r="A957" t="s">
        <v>172</v>
      </c>
      <c r="B957" t="s">
        <v>173</v>
      </c>
      <c r="C957" s="1">
        <v>44209</v>
      </c>
      <c r="D957">
        <v>77303</v>
      </c>
      <c r="H957">
        <v>9394</v>
      </c>
      <c r="I957">
        <v>1.57</v>
      </c>
      <c r="L957">
        <v>1902</v>
      </c>
      <c r="M957" t="s">
        <v>61</v>
      </c>
      <c r="N957" t="s">
        <v>174</v>
      </c>
      <c r="O957" t="s">
        <v>175</v>
      </c>
    </row>
    <row r="958" spans="1:15" hidden="1">
      <c r="A958" t="s">
        <v>172</v>
      </c>
      <c r="B958" t="s">
        <v>173</v>
      </c>
      <c r="C958" s="1">
        <v>44210</v>
      </c>
      <c r="H958">
        <v>9452</v>
      </c>
      <c r="L958">
        <v>1914</v>
      </c>
      <c r="M958" t="s">
        <v>61</v>
      </c>
      <c r="N958" t="s">
        <v>174</v>
      </c>
      <c r="O958" t="s">
        <v>175</v>
      </c>
    </row>
    <row r="959" spans="1:15" hidden="1">
      <c r="A959" t="s">
        <v>172</v>
      </c>
      <c r="B959" t="s">
        <v>173</v>
      </c>
      <c r="C959" s="1">
        <v>44211</v>
      </c>
      <c r="H959">
        <v>8873</v>
      </c>
      <c r="L959">
        <v>1797</v>
      </c>
      <c r="M959" t="s">
        <v>61</v>
      </c>
      <c r="N959" t="s">
        <v>174</v>
      </c>
      <c r="O959" t="s">
        <v>175</v>
      </c>
    </row>
    <row r="960" spans="1:15" hidden="1">
      <c r="A960" t="s">
        <v>172</v>
      </c>
      <c r="B960" t="s">
        <v>173</v>
      </c>
      <c r="C960" s="1">
        <v>44212</v>
      </c>
      <c r="H960">
        <v>8293</v>
      </c>
      <c r="L960">
        <v>1679</v>
      </c>
      <c r="M960" t="s">
        <v>61</v>
      </c>
      <c r="N960" t="s">
        <v>174</v>
      </c>
      <c r="O960" t="s">
        <v>175</v>
      </c>
    </row>
    <row r="961" spans="1:15" hidden="1">
      <c r="A961" t="s">
        <v>172</v>
      </c>
      <c r="B961" t="s">
        <v>173</v>
      </c>
      <c r="C961" s="1">
        <v>44213</v>
      </c>
      <c r="D961">
        <v>94000</v>
      </c>
      <c r="H961">
        <v>7714</v>
      </c>
      <c r="I961">
        <v>1.9</v>
      </c>
      <c r="L961">
        <v>1562</v>
      </c>
      <c r="M961" t="s">
        <v>61</v>
      </c>
      <c r="N961" t="s">
        <v>174</v>
      </c>
      <c r="O961" t="s">
        <v>175</v>
      </c>
    </row>
    <row r="962" spans="1:15" hidden="1">
      <c r="A962" t="s">
        <v>172</v>
      </c>
      <c r="B962" t="s">
        <v>173</v>
      </c>
      <c r="C962" s="1">
        <v>44214</v>
      </c>
      <c r="H962">
        <v>7267</v>
      </c>
      <c r="L962">
        <v>1472</v>
      </c>
      <c r="M962" t="s">
        <v>61</v>
      </c>
      <c r="N962" t="s">
        <v>174</v>
      </c>
      <c r="O962" t="s">
        <v>175</v>
      </c>
    </row>
    <row r="963" spans="1:15" hidden="1">
      <c r="A963" t="s">
        <v>172</v>
      </c>
      <c r="B963" t="s">
        <v>173</v>
      </c>
      <c r="C963" s="1">
        <v>44215</v>
      </c>
      <c r="H963">
        <v>6819</v>
      </c>
      <c r="L963">
        <v>1381</v>
      </c>
      <c r="M963" t="s">
        <v>61</v>
      </c>
      <c r="N963" t="s">
        <v>174</v>
      </c>
      <c r="O963" t="s">
        <v>175</v>
      </c>
    </row>
    <row r="964" spans="1:15" hidden="1">
      <c r="A964" t="s">
        <v>172</v>
      </c>
      <c r="B964" t="s">
        <v>173</v>
      </c>
      <c r="C964" s="1">
        <v>44216</v>
      </c>
      <c r="D964">
        <v>121900</v>
      </c>
      <c r="H964">
        <v>6371</v>
      </c>
      <c r="I964">
        <v>2.4700000000000002</v>
      </c>
      <c r="L964">
        <v>1290</v>
      </c>
      <c r="M964" t="s">
        <v>61</v>
      </c>
      <c r="N964" t="s">
        <v>174</v>
      </c>
      <c r="O964" t="s">
        <v>175</v>
      </c>
    </row>
    <row r="965" spans="1:15" hidden="1">
      <c r="A965" t="s">
        <v>172</v>
      </c>
      <c r="B965" t="s">
        <v>173</v>
      </c>
      <c r="C965" s="1">
        <v>44217</v>
      </c>
      <c r="H965">
        <v>6528</v>
      </c>
      <c r="L965">
        <v>1322</v>
      </c>
      <c r="M965" t="s">
        <v>61</v>
      </c>
      <c r="N965" t="s">
        <v>174</v>
      </c>
      <c r="O965" t="s">
        <v>175</v>
      </c>
    </row>
    <row r="966" spans="1:15" hidden="1">
      <c r="A966" t="s">
        <v>172</v>
      </c>
      <c r="B966" t="s">
        <v>173</v>
      </c>
      <c r="C966" s="1">
        <v>44218</v>
      </c>
      <c r="H966">
        <v>6686</v>
      </c>
      <c r="L966">
        <v>1354</v>
      </c>
      <c r="M966" t="s">
        <v>61</v>
      </c>
      <c r="N966" t="s">
        <v>174</v>
      </c>
      <c r="O966" t="s">
        <v>175</v>
      </c>
    </row>
    <row r="967" spans="1:15" hidden="1">
      <c r="A967" t="s">
        <v>172</v>
      </c>
      <c r="B967" t="s">
        <v>173</v>
      </c>
      <c r="C967" s="1">
        <v>44219</v>
      </c>
      <c r="H967">
        <v>6843</v>
      </c>
      <c r="L967">
        <v>1386</v>
      </c>
      <c r="M967" t="s">
        <v>61</v>
      </c>
      <c r="N967" t="s">
        <v>174</v>
      </c>
      <c r="O967" t="s">
        <v>175</v>
      </c>
    </row>
    <row r="968" spans="1:15" hidden="1">
      <c r="A968" t="s">
        <v>172</v>
      </c>
      <c r="B968" t="s">
        <v>173</v>
      </c>
      <c r="C968" s="1">
        <v>44220</v>
      </c>
      <c r="D968">
        <v>143000</v>
      </c>
      <c r="H968">
        <v>7000</v>
      </c>
      <c r="I968">
        <v>2.9</v>
      </c>
      <c r="L968">
        <v>1418</v>
      </c>
      <c r="M968" t="s">
        <v>61</v>
      </c>
      <c r="N968" t="s">
        <v>174</v>
      </c>
      <c r="O968" t="s">
        <v>175</v>
      </c>
    </row>
    <row r="969" spans="1:15" hidden="1">
      <c r="A969" t="s">
        <v>172</v>
      </c>
      <c r="B969" t="s">
        <v>173</v>
      </c>
      <c r="C969" s="1">
        <v>44221</v>
      </c>
      <c r="H969">
        <v>6552</v>
      </c>
      <c r="L969">
        <v>1327</v>
      </c>
      <c r="M969" t="s">
        <v>61</v>
      </c>
      <c r="N969" t="s">
        <v>174</v>
      </c>
      <c r="O969" t="s">
        <v>175</v>
      </c>
    </row>
    <row r="970" spans="1:15" hidden="1">
      <c r="A970" t="s">
        <v>172</v>
      </c>
      <c r="B970" t="s">
        <v>173</v>
      </c>
      <c r="C970" s="1">
        <v>44222</v>
      </c>
      <c r="H970">
        <v>6105</v>
      </c>
      <c r="L970">
        <v>1236</v>
      </c>
      <c r="M970" t="s">
        <v>61</v>
      </c>
      <c r="N970" t="s">
        <v>174</v>
      </c>
      <c r="O970" t="s">
        <v>175</v>
      </c>
    </row>
    <row r="971" spans="1:15" hidden="1">
      <c r="A971" t="s">
        <v>172</v>
      </c>
      <c r="B971" t="s">
        <v>173</v>
      </c>
      <c r="C971" s="1">
        <v>44223</v>
      </c>
      <c r="D971">
        <v>161500</v>
      </c>
      <c r="E971">
        <v>147700</v>
      </c>
      <c r="F971">
        <v>13800</v>
      </c>
      <c r="H971">
        <v>5657</v>
      </c>
      <c r="I971">
        <v>3.27</v>
      </c>
      <c r="J971">
        <v>2.99</v>
      </c>
      <c r="K971">
        <v>0.28000000000000003</v>
      </c>
      <c r="L971">
        <v>1146</v>
      </c>
      <c r="M971" t="s">
        <v>61</v>
      </c>
      <c r="N971" t="s">
        <v>174</v>
      </c>
      <c r="O971" t="s">
        <v>175</v>
      </c>
    </row>
    <row r="972" spans="1:15" hidden="1">
      <c r="A972" t="s">
        <v>172</v>
      </c>
      <c r="B972" t="s">
        <v>173</v>
      </c>
      <c r="C972" s="1">
        <v>44224</v>
      </c>
      <c r="H972">
        <v>6271</v>
      </c>
      <c r="L972">
        <v>1270</v>
      </c>
      <c r="M972" t="s">
        <v>61</v>
      </c>
      <c r="N972" t="s">
        <v>174</v>
      </c>
      <c r="O972" t="s">
        <v>175</v>
      </c>
    </row>
    <row r="973" spans="1:15" hidden="1">
      <c r="A973" t="s">
        <v>172</v>
      </c>
      <c r="B973" t="s">
        <v>173</v>
      </c>
      <c r="C973" s="1">
        <v>44225</v>
      </c>
      <c r="H973">
        <v>6886</v>
      </c>
      <c r="L973">
        <v>1395</v>
      </c>
      <c r="M973" t="s">
        <v>61</v>
      </c>
      <c r="N973" t="s">
        <v>174</v>
      </c>
      <c r="O973" t="s">
        <v>175</v>
      </c>
    </row>
    <row r="974" spans="1:15" hidden="1">
      <c r="A974" t="s">
        <v>172</v>
      </c>
      <c r="B974" t="s">
        <v>173</v>
      </c>
      <c r="C974" s="1">
        <v>44226</v>
      </c>
      <c r="H974">
        <v>7500</v>
      </c>
      <c r="L974">
        <v>1519</v>
      </c>
      <c r="M974" t="s">
        <v>61</v>
      </c>
      <c r="N974" t="s">
        <v>174</v>
      </c>
      <c r="O974" t="s">
        <v>175</v>
      </c>
    </row>
    <row r="975" spans="1:15" hidden="1">
      <c r="A975" t="s">
        <v>172</v>
      </c>
      <c r="B975" t="s">
        <v>173</v>
      </c>
      <c r="C975" s="1">
        <v>44227</v>
      </c>
      <c r="D975">
        <v>199800</v>
      </c>
      <c r="E975">
        <v>150500</v>
      </c>
      <c r="F975">
        <v>49300</v>
      </c>
      <c r="H975">
        <v>8114</v>
      </c>
      <c r="I975">
        <v>4.05</v>
      </c>
      <c r="J975">
        <v>3.05</v>
      </c>
      <c r="K975">
        <v>1</v>
      </c>
      <c r="L975">
        <v>1643</v>
      </c>
      <c r="M975" t="s">
        <v>61</v>
      </c>
      <c r="N975" t="s">
        <v>174</v>
      </c>
      <c r="O975" t="s">
        <v>175</v>
      </c>
    </row>
    <row r="976" spans="1:15">
      <c r="A976" t="s">
        <v>242</v>
      </c>
      <c r="B976" t="s">
        <v>243</v>
      </c>
      <c r="C976" s="1">
        <v>44222</v>
      </c>
      <c r="D976">
        <v>4886</v>
      </c>
      <c r="E976">
        <v>4247</v>
      </c>
      <c r="F976">
        <v>639</v>
      </c>
      <c r="G976">
        <v>677</v>
      </c>
      <c r="H976">
        <v>266</v>
      </c>
      <c r="I976">
        <v>5.75</v>
      </c>
      <c r="J976">
        <v>4.99</v>
      </c>
      <c r="K976">
        <v>0.75</v>
      </c>
      <c r="L976">
        <v>3128</v>
      </c>
      <c r="M976" t="s">
        <v>61</v>
      </c>
      <c r="N976" t="s">
        <v>244</v>
      </c>
      <c r="O976" t="s">
        <v>245</v>
      </c>
    </row>
    <row r="977" spans="1:15">
      <c r="A977" t="s">
        <v>242</v>
      </c>
      <c r="B977" t="s">
        <v>243</v>
      </c>
      <c r="C977" s="1">
        <v>44223</v>
      </c>
      <c r="D977">
        <v>5587</v>
      </c>
      <c r="E977">
        <v>4550</v>
      </c>
      <c r="F977">
        <v>1037</v>
      </c>
      <c r="G977">
        <v>701</v>
      </c>
      <c r="H977">
        <v>338</v>
      </c>
      <c r="I977">
        <v>6.57</v>
      </c>
      <c r="J977">
        <v>5.35</v>
      </c>
      <c r="K977">
        <v>1.22</v>
      </c>
      <c r="L977">
        <v>3975</v>
      </c>
      <c r="M977" t="s">
        <v>61</v>
      </c>
      <c r="N977" t="s">
        <v>244</v>
      </c>
      <c r="O977" t="s">
        <v>245</v>
      </c>
    </row>
    <row r="978" spans="1:15">
      <c r="A978" t="s">
        <v>242</v>
      </c>
      <c r="B978" t="s">
        <v>243</v>
      </c>
      <c r="C978" s="1">
        <v>44224</v>
      </c>
      <c r="D978">
        <v>6281</v>
      </c>
      <c r="E978">
        <v>5243</v>
      </c>
      <c r="F978">
        <v>1038</v>
      </c>
      <c r="G978">
        <v>694</v>
      </c>
      <c r="H978">
        <v>389</v>
      </c>
      <c r="I978">
        <v>7.39</v>
      </c>
      <c r="J978">
        <v>6.17</v>
      </c>
      <c r="K978">
        <v>1.22</v>
      </c>
      <c r="L978">
        <v>4575</v>
      </c>
      <c r="M978" t="s">
        <v>61</v>
      </c>
      <c r="N978" t="s">
        <v>244</v>
      </c>
      <c r="O978" t="s">
        <v>245</v>
      </c>
    </row>
    <row r="979" spans="1:15">
      <c r="A979" t="s">
        <v>242</v>
      </c>
      <c r="B979" t="s">
        <v>243</v>
      </c>
      <c r="C979" s="1">
        <v>44225</v>
      </c>
      <c r="D979">
        <v>6859</v>
      </c>
      <c r="E979">
        <v>5829</v>
      </c>
      <c r="F979">
        <v>1030</v>
      </c>
      <c r="G979">
        <v>578</v>
      </c>
      <c r="H979">
        <v>459</v>
      </c>
      <c r="I979">
        <v>8.07</v>
      </c>
      <c r="J979">
        <v>6.86</v>
      </c>
      <c r="K979">
        <v>1.21</v>
      </c>
      <c r="L979">
        <v>5398</v>
      </c>
      <c r="M979" t="s">
        <v>61</v>
      </c>
      <c r="N979" t="s">
        <v>244</v>
      </c>
      <c r="O979" t="s">
        <v>245</v>
      </c>
    </row>
    <row r="980" spans="1:15">
      <c r="A980" t="s">
        <v>242</v>
      </c>
      <c r="B980" t="s">
        <v>243</v>
      </c>
      <c r="C980" s="1">
        <v>44230</v>
      </c>
      <c r="D980">
        <v>9563</v>
      </c>
      <c r="E980">
        <v>7387</v>
      </c>
      <c r="F980">
        <v>2176</v>
      </c>
      <c r="G980">
        <v>1261</v>
      </c>
      <c r="H980">
        <v>568</v>
      </c>
      <c r="I980">
        <v>11.25</v>
      </c>
      <c r="J980">
        <v>8.69</v>
      </c>
      <c r="K980">
        <v>2.56</v>
      </c>
      <c r="L980">
        <v>6680</v>
      </c>
      <c r="M980" t="s">
        <v>61</v>
      </c>
      <c r="N980" t="s">
        <v>244</v>
      </c>
      <c r="O980" t="s">
        <v>245</v>
      </c>
    </row>
    <row r="981" spans="1:15" hidden="1">
      <c r="A981" t="s">
        <v>242</v>
      </c>
      <c r="B981" t="s">
        <v>243</v>
      </c>
      <c r="C981" s="1">
        <v>44217</v>
      </c>
      <c r="D981">
        <v>3558</v>
      </c>
      <c r="I981">
        <v>4.18</v>
      </c>
      <c r="M981" t="s">
        <v>61</v>
      </c>
      <c r="N981" t="s">
        <v>244</v>
      </c>
      <c r="O981" t="s">
        <v>245</v>
      </c>
    </row>
    <row r="982" spans="1:15" hidden="1">
      <c r="A982" t="s">
        <v>242</v>
      </c>
      <c r="B982" t="s">
        <v>243</v>
      </c>
      <c r="C982" s="1">
        <v>44218</v>
      </c>
      <c r="D982">
        <v>3648</v>
      </c>
      <c r="G982">
        <v>90</v>
      </c>
      <c r="H982">
        <v>90</v>
      </c>
      <c r="I982">
        <v>4.29</v>
      </c>
      <c r="L982">
        <v>1058</v>
      </c>
      <c r="M982" t="s">
        <v>61</v>
      </c>
      <c r="N982" t="s">
        <v>244</v>
      </c>
      <c r="O982" t="s">
        <v>245</v>
      </c>
    </row>
    <row r="983" spans="1:15" hidden="1">
      <c r="A983" t="s">
        <v>242</v>
      </c>
      <c r="B983" t="s">
        <v>243</v>
      </c>
      <c r="C983" s="1">
        <v>44219</v>
      </c>
      <c r="H983">
        <v>138</v>
      </c>
      <c r="L983">
        <v>1623</v>
      </c>
      <c r="M983" t="s">
        <v>61</v>
      </c>
      <c r="N983" t="s">
        <v>244</v>
      </c>
      <c r="O983" t="s">
        <v>245</v>
      </c>
    </row>
    <row r="984" spans="1:15" hidden="1">
      <c r="A984" t="s">
        <v>242</v>
      </c>
      <c r="B984" t="s">
        <v>243</v>
      </c>
      <c r="C984" s="1">
        <v>44220</v>
      </c>
      <c r="H984">
        <v>155</v>
      </c>
      <c r="L984">
        <v>1823</v>
      </c>
      <c r="M984" t="s">
        <v>61</v>
      </c>
      <c r="N984" t="s">
        <v>244</v>
      </c>
      <c r="O984" t="s">
        <v>245</v>
      </c>
    </row>
    <row r="985" spans="1:15" hidden="1">
      <c r="A985" t="s">
        <v>242</v>
      </c>
      <c r="B985" t="s">
        <v>243</v>
      </c>
      <c r="C985" s="1">
        <v>44221</v>
      </c>
      <c r="D985">
        <v>4209</v>
      </c>
      <c r="E985">
        <v>3897</v>
      </c>
      <c r="F985">
        <v>312</v>
      </c>
      <c r="H985">
        <v>163</v>
      </c>
      <c r="I985">
        <v>4.95</v>
      </c>
      <c r="J985">
        <v>4.58</v>
      </c>
      <c r="K985">
        <v>0.37</v>
      </c>
      <c r="L985">
        <v>1917</v>
      </c>
      <c r="M985" t="s">
        <v>61</v>
      </c>
      <c r="N985" t="s">
        <v>244</v>
      </c>
      <c r="O985" t="s">
        <v>245</v>
      </c>
    </row>
    <row r="986" spans="1:15" hidden="1">
      <c r="A986" t="s">
        <v>242</v>
      </c>
      <c r="B986" t="s">
        <v>243</v>
      </c>
      <c r="C986" s="1">
        <v>44226</v>
      </c>
      <c r="H986">
        <v>484</v>
      </c>
      <c r="L986">
        <v>5692</v>
      </c>
      <c r="M986" t="s">
        <v>61</v>
      </c>
      <c r="N986" t="s">
        <v>244</v>
      </c>
      <c r="O986" t="s">
        <v>245</v>
      </c>
    </row>
    <row r="987" spans="1:15" hidden="1">
      <c r="A987" t="s">
        <v>242</v>
      </c>
      <c r="B987" t="s">
        <v>243</v>
      </c>
      <c r="C987" s="1">
        <v>44227</v>
      </c>
      <c r="H987">
        <v>508</v>
      </c>
      <c r="L987">
        <v>5974</v>
      </c>
      <c r="M987" t="s">
        <v>61</v>
      </c>
      <c r="N987" t="s">
        <v>244</v>
      </c>
      <c r="O987" t="s">
        <v>245</v>
      </c>
    </row>
    <row r="988" spans="1:15" hidden="1">
      <c r="A988" t="s">
        <v>242</v>
      </c>
      <c r="B988" t="s">
        <v>243</v>
      </c>
      <c r="C988" s="1">
        <v>44228</v>
      </c>
      <c r="H988">
        <v>533</v>
      </c>
      <c r="L988">
        <v>6268</v>
      </c>
      <c r="M988" t="s">
        <v>61</v>
      </c>
      <c r="N988" t="s">
        <v>244</v>
      </c>
      <c r="O988" t="s">
        <v>245</v>
      </c>
    </row>
    <row r="989" spans="1:15" hidden="1">
      <c r="A989" t="s">
        <v>242</v>
      </c>
      <c r="B989" t="s">
        <v>243</v>
      </c>
      <c r="C989" s="1">
        <v>44229</v>
      </c>
      <c r="D989">
        <v>8302</v>
      </c>
      <c r="E989">
        <v>6883</v>
      </c>
      <c r="F989">
        <v>1419</v>
      </c>
      <c r="H989">
        <v>488</v>
      </c>
      <c r="I989">
        <v>9.76</v>
      </c>
      <c r="J989">
        <v>8.09</v>
      </c>
      <c r="K989">
        <v>1.67</v>
      </c>
      <c r="L989">
        <v>5739</v>
      </c>
      <c r="M989" t="s">
        <v>61</v>
      </c>
      <c r="N989" t="s">
        <v>244</v>
      </c>
      <c r="O989" t="s">
        <v>245</v>
      </c>
    </row>
    <row r="990" spans="1:15" hidden="1">
      <c r="A990" t="s">
        <v>31</v>
      </c>
      <c r="B990" t="s">
        <v>32</v>
      </c>
      <c r="C990" s="1">
        <v>44184</v>
      </c>
      <c r="D990">
        <v>57</v>
      </c>
      <c r="E990">
        <v>57</v>
      </c>
      <c r="I990">
        <v>0</v>
      </c>
      <c r="J990">
        <v>0</v>
      </c>
      <c r="M990" t="s">
        <v>33</v>
      </c>
      <c r="N990" t="s">
        <v>34</v>
      </c>
      <c r="O990" t="s">
        <v>35</v>
      </c>
    </row>
    <row r="991" spans="1:15" hidden="1">
      <c r="A991" t="s">
        <v>31</v>
      </c>
      <c r="B991" t="s">
        <v>32</v>
      </c>
      <c r="C991" s="1">
        <v>44185</v>
      </c>
      <c r="D991">
        <v>7370</v>
      </c>
      <c r="E991">
        <v>7370</v>
      </c>
      <c r="G991">
        <v>7313</v>
      </c>
      <c r="H991">
        <v>7313</v>
      </c>
      <c r="I991">
        <v>0.09</v>
      </c>
      <c r="J991">
        <v>0.09</v>
      </c>
      <c r="L991">
        <v>845</v>
      </c>
      <c r="M991" t="s">
        <v>33</v>
      </c>
      <c r="N991" t="s">
        <v>34</v>
      </c>
      <c r="O991" t="s">
        <v>35</v>
      </c>
    </row>
    <row r="992" spans="1:15" hidden="1">
      <c r="A992" t="s">
        <v>31</v>
      </c>
      <c r="B992" t="s">
        <v>32</v>
      </c>
      <c r="C992" s="1">
        <v>44186</v>
      </c>
      <c r="D992">
        <v>32127</v>
      </c>
      <c r="E992">
        <v>32127</v>
      </c>
      <c r="G992">
        <v>24757</v>
      </c>
      <c r="H992">
        <v>16035</v>
      </c>
      <c r="I992">
        <v>0.37</v>
      </c>
      <c r="J992">
        <v>0.37</v>
      </c>
      <c r="L992">
        <v>1853</v>
      </c>
      <c r="M992" t="s">
        <v>33</v>
      </c>
      <c r="N992" t="s">
        <v>34</v>
      </c>
      <c r="O992" t="s">
        <v>35</v>
      </c>
    </row>
    <row r="993" spans="1:15" hidden="1">
      <c r="A993" t="s">
        <v>31</v>
      </c>
      <c r="B993" t="s">
        <v>32</v>
      </c>
      <c r="C993" s="1">
        <v>44187</v>
      </c>
      <c r="D993">
        <v>76387</v>
      </c>
      <c r="E993">
        <v>76387</v>
      </c>
      <c r="G993">
        <v>44260</v>
      </c>
      <c r="H993">
        <v>25443</v>
      </c>
      <c r="I993">
        <v>0.88</v>
      </c>
      <c r="J993">
        <v>0.88</v>
      </c>
      <c r="L993">
        <v>2940</v>
      </c>
      <c r="M993" t="s">
        <v>33</v>
      </c>
      <c r="N993" t="s">
        <v>34</v>
      </c>
      <c r="O993" t="s">
        <v>35</v>
      </c>
    </row>
    <row r="994" spans="1:15" hidden="1">
      <c r="A994" t="s">
        <v>31</v>
      </c>
      <c r="B994" t="s">
        <v>32</v>
      </c>
      <c r="C994" s="1">
        <v>44188</v>
      </c>
      <c r="D994">
        <v>138090</v>
      </c>
      <c r="E994">
        <v>138090</v>
      </c>
      <c r="G994">
        <v>61703</v>
      </c>
      <c r="H994">
        <v>34508</v>
      </c>
      <c r="I994">
        <v>1.6</v>
      </c>
      <c r="J994">
        <v>1.6</v>
      </c>
      <c r="L994">
        <v>3987</v>
      </c>
      <c r="M994" t="s">
        <v>33</v>
      </c>
      <c r="N994" t="s">
        <v>34</v>
      </c>
      <c r="O994" t="s">
        <v>35</v>
      </c>
    </row>
    <row r="995" spans="1:15" hidden="1">
      <c r="A995" t="s">
        <v>31</v>
      </c>
      <c r="B995" t="s">
        <v>32</v>
      </c>
      <c r="C995" s="1">
        <v>44189</v>
      </c>
      <c r="D995">
        <v>210293</v>
      </c>
      <c r="E995">
        <v>210293</v>
      </c>
      <c r="G995">
        <v>72203</v>
      </c>
      <c r="H995">
        <v>42047</v>
      </c>
      <c r="I995">
        <v>2.4300000000000002</v>
      </c>
      <c r="J995">
        <v>2.4300000000000002</v>
      </c>
      <c r="L995">
        <v>4858</v>
      </c>
      <c r="M995" t="s">
        <v>33</v>
      </c>
      <c r="N995" t="s">
        <v>34</v>
      </c>
      <c r="O995" t="s">
        <v>35</v>
      </c>
    </row>
    <row r="996" spans="1:15" hidden="1">
      <c r="A996" t="s">
        <v>31</v>
      </c>
      <c r="B996" t="s">
        <v>32</v>
      </c>
      <c r="C996" s="1">
        <v>44190</v>
      </c>
      <c r="D996">
        <v>248045</v>
      </c>
      <c r="E996">
        <v>248045</v>
      </c>
      <c r="G996">
        <v>37752</v>
      </c>
      <c r="H996">
        <v>41331</v>
      </c>
      <c r="I996">
        <v>2.87</v>
      </c>
      <c r="J996">
        <v>2.87</v>
      </c>
      <c r="L996">
        <v>4775</v>
      </c>
      <c r="M996" t="s">
        <v>33</v>
      </c>
      <c r="N996" t="s">
        <v>34</v>
      </c>
      <c r="O996" t="s">
        <v>35</v>
      </c>
    </row>
    <row r="997" spans="1:15" hidden="1">
      <c r="A997" t="s">
        <v>31</v>
      </c>
      <c r="B997" t="s">
        <v>32</v>
      </c>
      <c r="C997" s="1">
        <v>44191</v>
      </c>
      <c r="D997">
        <v>280075</v>
      </c>
      <c r="E997">
        <v>280075</v>
      </c>
      <c r="G997">
        <v>32030</v>
      </c>
      <c r="H997">
        <v>40003</v>
      </c>
      <c r="I997">
        <v>3.24</v>
      </c>
      <c r="J997">
        <v>3.24</v>
      </c>
      <c r="L997">
        <v>4622</v>
      </c>
      <c r="M997" t="s">
        <v>33</v>
      </c>
      <c r="N997" t="s">
        <v>34</v>
      </c>
      <c r="O997" t="s">
        <v>35</v>
      </c>
    </row>
    <row r="998" spans="1:15" hidden="1">
      <c r="A998" t="s">
        <v>31</v>
      </c>
      <c r="B998" t="s">
        <v>32</v>
      </c>
      <c r="C998" s="1">
        <v>44192</v>
      </c>
      <c r="D998">
        <v>383374</v>
      </c>
      <c r="E998">
        <v>383374</v>
      </c>
      <c r="G998">
        <v>103299</v>
      </c>
      <c r="H998">
        <v>53715</v>
      </c>
      <c r="I998">
        <v>4.43</v>
      </c>
      <c r="J998">
        <v>4.43</v>
      </c>
      <c r="L998">
        <v>6206</v>
      </c>
      <c r="M998" t="s">
        <v>33</v>
      </c>
      <c r="N998" t="s">
        <v>34</v>
      </c>
      <c r="O998" t="s">
        <v>35</v>
      </c>
    </row>
    <row r="999" spans="1:15" hidden="1">
      <c r="A999" t="s">
        <v>31</v>
      </c>
      <c r="B999" t="s">
        <v>32</v>
      </c>
      <c r="C999" s="1">
        <v>44193</v>
      </c>
      <c r="D999">
        <v>516067</v>
      </c>
      <c r="E999">
        <v>516067</v>
      </c>
      <c r="G999">
        <v>132693</v>
      </c>
      <c r="H999">
        <v>69134</v>
      </c>
      <c r="I999">
        <v>5.96</v>
      </c>
      <c r="J999">
        <v>5.96</v>
      </c>
      <c r="L999">
        <v>7987</v>
      </c>
      <c r="M999" t="s">
        <v>33</v>
      </c>
      <c r="N999" t="s">
        <v>34</v>
      </c>
      <c r="O999" t="s">
        <v>35</v>
      </c>
    </row>
    <row r="1000" spans="1:15" hidden="1">
      <c r="A1000" t="s">
        <v>31</v>
      </c>
      <c r="B1000" t="s">
        <v>32</v>
      </c>
      <c r="C1000" s="1">
        <v>44194</v>
      </c>
      <c r="D1000">
        <v>669952</v>
      </c>
      <c r="E1000">
        <v>669952</v>
      </c>
      <c r="G1000">
        <v>153885</v>
      </c>
      <c r="H1000">
        <v>84795</v>
      </c>
      <c r="I1000">
        <v>7.74</v>
      </c>
      <c r="J1000">
        <v>7.74</v>
      </c>
      <c r="L1000">
        <v>9797</v>
      </c>
      <c r="M1000" t="s">
        <v>33</v>
      </c>
      <c r="N1000" t="s">
        <v>34</v>
      </c>
      <c r="O1000" t="s">
        <v>35</v>
      </c>
    </row>
    <row r="1001" spans="1:15" hidden="1">
      <c r="A1001" t="s">
        <v>31</v>
      </c>
      <c r="B1001" t="s">
        <v>32</v>
      </c>
      <c r="C1001" s="1">
        <v>44195</v>
      </c>
      <c r="D1001">
        <v>820367</v>
      </c>
      <c r="E1001">
        <v>820367</v>
      </c>
      <c r="G1001">
        <v>150415</v>
      </c>
      <c r="H1001">
        <v>97468</v>
      </c>
      <c r="I1001">
        <v>9.48</v>
      </c>
      <c r="J1001">
        <v>9.48</v>
      </c>
      <c r="L1001">
        <v>11261</v>
      </c>
      <c r="M1001" t="s">
        <v>33</v>
      </c>
      <c r="N1001" t="s">
        <v>34</v>
      </c>
      <c r="O1001" t="s">
        <v>35</v>
      </c>
    </row>
    <row r="1002" spans="1:15" hidden="1">
      <c r="A1002" t="s">
        <v>31</v>
      </c>
      <c r="B1002" t="s">
        <v>32</v>
      </c>
      <c r="C1002" s="1">
        <v>44196</v>
      </c>
      <c r="D1002">
        <v>976778</v>
      </c>
      <c r="E1002">
        <v>976778</v>
      </c>
      <c r="G1002">
        <v>156411</v>
      </c>
      <c r="H1002">
        <v>109498</v>
      </c>
      <c r="I1002">
        <v>11.29</v>
      </c>
      <c r="J1002">
        <v>11.29</v>
      </c>
      <c r="L1002">
        <v>12651</v>
      </c>
      <c r="M1002" t="s">
        <v>33</v>
      </c>
      <c r="N1002" t="s">
        <v>34</v>
      </c>
      <c r="O1002" t="s">
        <v>35</v>
      </c>
    </row>
    <row r="1003" spans="1:15" hidden="1">
      <c r="A1003" t="s">
        <v>31</v>
      </c>
      <c r="B1003" t="s">
        <v>32</v>
      </c>
      <c r="C1003" s="1">
        <v>44197</v>
      </c>
      <c r="D1003">
        <v>1047309</v>
      </c>
      <c r="E1003">
        <v>1047309</v>
      </c>
      <c r="G1003">
        <v>70531</v>
      </c>
      <c r="H1003">
        <v>114181</v>
      </c>
      <c r="I1003">
        <v>12.1</v>
      </c>
      <c r="J1003">
        <v>12.1</v>
      </c>
      <c r="L1003">
        <v>13192</v>
      </c>
      <c r="M1003" t="s">
        <v>33</v>
      </c>
      <c r="N1003" t="s">
        <v>34</v>
      </c>
      <c r="O1003" t="s">
        <v>35</v>
      </c>
    </row>
    <row r="1004" spans="1:15" hidden="1">
      <c r="A1004" t="s">
        <v>31</v>
      </c>
      <c r="B1004" t="s">
        <v>32</v>
      </c>
      <c r="C1004" s="1">
        <v>44198</v>
      </c>
      <c r="D1004">
        <v>1118253</v>
      </c>
      <c r="E1004">
        <v>1118253</v>
      </c>
      <c r="G1004">
        <v>70944</v>
      </c>
      <c r="H1004">
        <v>119740</v>
      </c>
      <c r="I1004">
        <v>12.92</v>
      </c>
      <c r="J1004">
        <v>12.92</v>
      </c>
      <c r="L1004">
        <v>13834</v>
      </c>
      <c r="M1004" t="s">
        <v>33</v>
      </c>
      <c r="N1004" t="s">
        <v>34</v>
      </c>
      <c r="O1004" t="s">
        <v>35</v>
      </c>
    </row>
    <row r="1005" spans="1:15" hidden="1">
      <c r="A1005" t="s">
        <v>31</v>
      </c>
      <c r="B1005" t="s">
        <v>32</v>
      </c>
      <c r="C1005" s="1">
        <v>44199</v>
      </c>
      <c r="D1005">
        <v>1264960</v>
      </c>
      <c r="E1005">
        <v>1264960</v>
      </c>
      <c r="G1005">
        <v>146707</v>
      </c>
      <c r="H1005">
        <v>125941</v>
      </c>
      <c r="I1005">
        <v>14.61</v>
      </c>
      <c r="J1005">
        <v>14.61</v>
      </c>
      <c r="L1005">
        <v>14550</v>
      </c>
      <c r="M1005" t="s">
        <v>33</v>
      </c>
      <c r="N1005" t="s">
        <v>34</v>
      </c>
      <c r="O1005" t="s">
        <v>35</v>
      </c>
    </row>
    <row r="1006" spans="1:15">
      <c r="A1006" t="s">
        <v>31</v>
      </c>
      <c r="B1006" t="s">
        <v>32</v>
      </c>
      <c r="C1006" s="1">
        <v>44200</v>
      </c>
      <c r="D1006">
        <v>1404635</v>
      </c>
      <c r="E1006">
        <v>1404633</v>
      </c>
      <c r="F1006">
        <v>2</v>
      </c>
      <c r="G1006">
        <v>139675</v>
      </c>
      <c r="H1006">
        <v>126938</v>
      </c>
      <c r="I1006">
        <v>16.23</v>
      </c>
      <c r="J1006">
        <v>16.23</v>
      </c>
      <c r="K1006">
        <v>0</v>
      </c>
      <c r="L1006">
        <v>14666</v>
      </c>
      <c r="M1006" t="s">
        <v>33</v>
      </c>
      <c r="N1006" t="s">
        <v>34</v>
      </c>
      <c r="O1006" t="s">
        <v>35</v>
      </c>
    </row>
    <row r="1007" spans="1:15">
      <c r="A1007" t="s">
        <v>31</v>
      </c>
      <c r="B1007" t="s">
        <v>32</v>
      </c>
      <c r="C1007" s="1">
        <v>44201</v>
      </c>
      <c r="D1007">
        <v>1527615</v>
      </c>
      <c r="E1007">
        <v>1527613</v>
      </c>
      <c r="F1007">
        <v>2</v>
      </c>
      <c r="G1007">
        <v>122980</v>
      </c>
      <c r="H1007">
        <v>122523</v>
      </c>
      <c r="I1007">
        <v>17.649999999999999</v>
      </c>
      <c r="J1007">
        <v>17.649999999999999</v>
      </c>
      <c r="K1007">
        <v>0</v>
      </c>
      <c r="L1007">
        <v>14155</v>
      </c>
      <c r="M1007" t="s">
        <v>33</v>
      </c>
      <c r="N1007" t="s">
        <v>34</v>
      </c>
      <c r="O1007" t="s">
        <v>35</v>
      </c>
    </row>
    <row r="1008" spans="1:15">
      <c r="A1008" t="s">
        <v>31</v>
      </c>
      <c r="B1008" t="s">
        <v>32</v>
      </c>
      <c r="C1008" s="1">
        <v>44202</v>
      </c>
      <c r="D1008">
        <v>1628389</v>
      </c>
      <c r="E1008">
        <v>1628387</v>
      </c>
      <c r="F1008">
        <v>2</v>
      </c>
      <c r="G1008">
        <v>100774</v>
      </c>
      <c r="H1008">
        <v>115432</v>
      </c>
      <c r="I1008">
        <v>18.809999999999999</v>
      </c>
      <c r="J1008">
        <v>18.809999999999999</v>
      </c>
      <c r="K1008">
        <v>0</v>
      </c>
      <c r="L1008">
        <v>13336</v>
      </c>
      <c r="M1008" t="s">
        <v>33</v>
      </c>
      <c r="N1008" t="s">
        <v>34</v>
      </c>
      <c r="O1008" t="s">
        <v>35</v>
      </c>
    </row>
    <row r="1009" spans="1:15">
      <c r="A1009" t="s">
        <v>31</v>
      </c>
      <c r="B1009" t="s">
        <v>32</v>
      </c>
      <c r="C1009" s="1">
        <v>44203</v>
      </c>
      <c r="D1009">
        <v>1742130</v>
      </c>
      <c r="E1009">
        <v>1742124</v>
      </c>
      <c r="F1009">
        <v>6</v>
      </c>
      <c r="G1009">
        <v>113741</v>
      </c>
      <c r="H1009">
        <v>109336</v>
      </c>
      <c r="I1009">
        <v>20.13</v>
      </c>
      <c r="J1009">
        <v>20.13</v>
      </c>
      <c r="K1009">
        <v>0</v>
      </c>
      <c r="L1009">
        <v>12632</v>
      </c>
      <c r="M1009" t="s">
        <v>33</v>
      </c>
      <c r="N1009" t="s">
        <v>34</v>
      </c>
      <c r="O1009" t="s">
        <v>35</v>
      </c>
    </row>
    <row r="1010" spans="1:15">
      <c r="A1010" t="s">
        <v>31</v>
      </c>
      <c r="B1010" t="s">
        <v>32</v>
      </c>
      <c r="C1010" s="1">
        <v>44204</v>
      </c>
      <c r="D1010">
        <v>1807470</v>
      </c>
      <c r="E1010">
        <v>1807459</v>
      </c>
      <c r="F1010">
        <v>11</v>
      </c>
      <c r="G1010">
        <v>65340</v>
      </c>
      <c r="H1010">
        <v>108594</v>
      </c>
      <c r="I1010">
        <v>20.88</v>
      </c>
      <c r="J1010">
        <v>20.88</v>
      </c>
      <c r="K1010">
        <v>0</v>
      </c>
      <c r="L1010">
        <v>12546</v>
      </c>
      <c r="M1010" t="s">
        <v>33</v>
      </c>
      <c r="N1010" t="s">
        <v>34</v>
      </c>
      <c r="O1010" t="s">
        <v>35</v>
      </c>
    </row>
    <row r="1011" spans="1:15">
      <c r="A1011" t="s">
        <v>31</v>
      </c>
      <c r="B1011" t="s">
        <v>32</v>
      </c>
      <c r="C1011" s="1">
        <v>44205</v>
      </c>
      <c r="D1011">
        <v>1851426</v>
      </c>
      <c r="E1011">
        <v>1851389</v>
      </c>
      <c r="F1011">
        <v>37</v>
      </c>
      <c r="G1011">
        <v>43956</v>
      </c>
      <c r="H1011">
        <v>104739</v>
      </c>
      <c r="I1011">
        <v>21.39</v>
      </c>
      <c r="J1011">
        <v>21.39</v>
      </c>
      <c r="K1011">
        <v>0</v>
      </c>
      <c r="L1011">
        <v>12101</v>
      </c>
      <c r="M1011" t="s">
        <v>33</v>
      </c>
      <c r="N1011" t="s">
        <v>34</v>
      </c>
      <c r="O1011" t="s">
        <v>35</v>
      </c>
    </row>
    <row r="1012" spans="1:15">
      <c r="A1012" t="s">
        <v>31</v>
      </c>
      <c r="B1012" t="s">
        <v>32</v>
      </c>
      <c r="C1012" s="1">
        <v>44206</v>
      </c>
      <c r="D1012">
        <v>1894282</v>
      </c>
      <c r="E1012">
        <v>1888284</v>
      </c>
      <c r="F1012">
        <v>5998</v>
      </c>
      <c r="G1012">
        <v>42856</v>
      </c>
      <c r="H1012">
        <v>89903</v>
      </c>
      <c r="I1012">
        <v>21.89</v>
      </c>
      <c r="J1012">
        <v>21.82</v>
      </c>
      <c r="K1012">
        <v>7.0000000000000007E-2</v>
      </c>
      <c r="L1012">
        <v>10387</v>
      </c>
      <c r="M1012" t="s">
        <v>33</v>
      </c>
      <c r="N1012" t="s">
        <v>34</v>
      </c>
      <c r="O1012" t="s">
        <v>35</v>
      </c>
    </row>
    <row r="1013" spans="1:15">
      <c r="A1013" t="s">
        <v>31</v>
      </c>
      <c r="B1013" t="s">
        <v>32</v>
      </c>
      <c r="C1013" s="1">
        <v>44207</v>
      </c>
      <c r="D1013">
        <v>1933637</v>
      </c>
      <c r="E1013">
        <v>1908577</v>
      </c>
      <c r="F1013">
        <v>25060</v>
      </c>
      <c r="G1013">
        <v>39355</v>
      </c>
      <c r="H1013">
        <v>75572</v>
      </c>
      <c r="I1013">
        <v>22.34</v>
      </c>
      <c r="J1013">
        <v>22.05</v>
      </c>
      <c r="K1013">
        <v>0.28999999999999998</v>
      </c>
      <c r="L1013">
        <v>8731</v>
      </c>
      <c r="M1013" t="s">
        <v>33</v>
      </c>
      <c r="N1013" t="s">
        <v>34</v>
      </c>
      <c r="O1013" t="s">
        <v>35</v>
      </c>
    </row>
    <row r="1014" spans="1:15">
      <c r="A1014" t="s">
        <v>31</v>
      </c>
      <c r="B1014" t="s">
        <v>32</v>
      </c>
      <c r="C1014" s="1">
        <v>44208</v>
      </c>
      <c r="D1014">
        <v>1992412</v>
      </c>
      <c r="E1014">
        <v>1932125</v>
      </c>
      <c r="F1014">
        <v>60287</v>
      </c>
      <c r="G1014">
        <v>58775</v>
      </c>
      <c r="H1014">
        <v>66400</v>
      </c>
      <c r="I1014">
        <v>23.02</v>
      </c>
      <c r="J1014">
        <v>22.32</v>
      </c>
      <c r="K1014">
        <v>0.7</v>
      </c>
      <c r="L1014">
        <v>7671</v>
      </c>
      <c r="M1014" t="s">
        <v>33</v>
      </c>
      <c r="N1014" t="s">
        <v>34</v>
      </c>
      <c r="O1014" t="s">
        <v>35</v>
      </c>
    </row>
    <row r="1015" spans="1:15">
      <c r="A1015" t="s">
        <v>31</v>
      </c>
      <c r="B1015" t="s">
        <v>32</v>
      </c>
      <c r="C1015" s="1">
        <v>44209</v>
      </c>
      <c r="D1015">
        <v>2099353</v>
      </c>
      <c r="E1015">
        <v>1983468</v>
      </c>
      <c r="F1015">
        <v>115885</v>
      </c>
      <c r="G1015">
        <v>106941</v>
      </c>
      <c r="H1015">
        <v>67281</v>
      </c>
      <c r="I1015">
        <v>24.25</v>
      </c>
      <c r="J1015">
        <v>22.92</v>
      </c>
      <c r="K1015">
        <v>1.34</v>
      </c>
      <c r="L1015">
        <v>7773</v>
      </c>
      <c r="M1015" t="s">
        <v>33</v>
      </c>
      <c r="N1015" t="s">
        <v>34</v>
      </c>
      <c r="O1015" t="s">
        <v>35</v>
      </c>
    </row>
    <row r="1016" spans="1:15">
      <c r="A1016" t="s">
        <v>31</v>
      </c>
      <c r="B1016" t="s">
        <v>32</v>
      </c>
      <c r="C1016" s="1">
        <v>44210</v>
      </c>
      <c r="D1016">
        <v>2222312</v>
      </c>
      <c r="E1016">
        <v>2038964</v>
      </c>
      <c r="F1016">
        <v>183348</v>
      </c>
      <c r="G1016">
        <v>122959</v>
      </c>
      <c r="H1016">
        <v>68597</v>
      </c>
      <c r="I1016">
        <v>25.68</v>
      </c>
      <c r="J1016">
        <v>23.56</v>
      </c>
      <c r="K1016">
        <v>2.12</v>
      </c>
      <c r="L1016">
        <v>7925</v>
      </c>
      <c r="M1016" t="s">
        <v>33</v>
      </c>
      <c r="N1016" t="s">
        <v>34</v>
      </c>
      <c r="O1016" t="s">
        <v>35</v>
      </c>
    </row>
    <row r="1017" spans="1:15">
      <c r="A1017" t="s">
        <v>31</v>
      </c>
      <c r="B1017" t="s">
        <v>32</v>
      </c>
      <c r="C1017" s="1">
        <v>44211</v>
      </c>
      <c r="D1017">
        <v>2287823</v>
      </c>
      <c r="E1017">
        <v>2069329</v>
      </c>
      <c r="F1017">
        <v>218494</v>
      </c>
      <c r="G1017">
        <v>65511</v>
      </c>
      <c r="H1017">
        <v>68622</v>
      </c>
      <c r="I1017">
        <v>26.43</v>
      </c>
      <c r="J1017">
        <v>23.91</v>
      </c>
      <c r="K1017">
        <v>2.52</v>
      </c>
      <c r="L1017">
        <v>7928</v>
      </c>
      <c r="M1017" t="s">
        <v>33</v>
      </c>
      <c r="N1017" t="s">
        <v>34</v>
      </c>
      <c r="O1017" t="s">
        <v>35</v>
      </c>
    </row>
    <row r="1018" spans="1:15">
      <c r="A1018" t="s">
        <v>31</v>
      </c>
      <c r="B1018" t="s">
        <v>32</v>
      </c>
      <c r="C1018" s="1">
        <v>44212</v>
      </c>
      <c r="D1018">
        <v>2342448</v>
      </c>
      <c r="E1018">
        <v>2098449</v>
      </c>
      <c r="F1018">
        <v>243999</v>
      </c>
      <c r="G1018">
        <v>54625</v>
      </c>
      <c r="H1018">
        <v>70146</v>
      </c>
      <c r="I1018">
        <v>27.06</v>
      </c>
      <c r="J1018">
        <v>24.24</v>
      </c>
      <c r="K1018">
        <v>2.82</v>
      </c>
      <c r="L1018">
        <v>8104</v>
      </c>
      <c r="M1018" t="s">
        <v>33</v>
      </c>
      <c r="N1018" t="s">
        <v>34</v>
      </c>
      <c r="O1018" t="s">
        <v>35</v>
      </c>
    </row>
    <row r="1019" spans="1:15">
      <c r="A1019" t="s">
        <v>31</v>
      </c>
      <c r="B1019" t="s">
        <v>32</v>
      </c>
      <c r="C1019" s="1">
        <v>44213</v>
      </c>
      <c r="D1019">
        <v>2492880</v>
      </c>
      <c r="E1019">
        <v>2166032</v>
      </c>
      <c r="F1019">
        <v>326848</v>
      </c>
      <c r="G1019">
        <v>150432</v>
      </c>
      <c r="H1019">
        <v>85514</v>
      </c>
      <c r="I1019">
        <v>28.8</v>
      </c>
      <c r="J1019">
        <v>25.02</v>
      </c>
      <c r="K1019">
        <v>3.78</v>
      </c>
      <c r="L1019">
        <v>9880</v>
      </c>
      <c r="M1019" t="s">
        <v>33</v>
      </c>
      <c r="N1019" t="s">
        <v>34</v>
      </c>
      <c r="O1019" t="s">
        <v>35</v>
      </c>
    </row>
    <row r="1020" spans="1:15">
      <c r="A1020" t="s">
        <v>31</v>
      </c>
      <c r="B1020" t="s">
        <v>32</v>
      </c>
      <c r="C1020" s="1">
        <v>44214</v>
      </c>
      <c r="D1020">
        <v>2679596</v>
      </c>
      <c r="E1020">
        <v>2235465</v>
      </c>
      <c r="F1020">
        <v>444131</v>
      </c>
      <c r="G1020">
        <v>186716</v>
      </c>
      <c r="H1020">
        <v>106566</v>
      </c>
      <c r="I1020">
        <v>30.96</v>
      </c>
      <c r="J1020">
        <v>25.83</v>
      </c>
      <c r="K1020">
        <v>5.13</v>
      </c>
      <c r="L1020">
        <v>12312</v>
      </c>
      <c r="M1020" t="s">
        <v>33</v>
      </c>
      <c r="N1020" t="s">
        <v>34</v>
      </c>
      <c r="O1020" t="s">
        <v>35</v>
      </c>
    </row>
    <row r="1021" spans="1:15">
      <c r="A1021" t="s">
        <v>31</v>
      </c>
      <c r="B1021" t="s">
        <v>32</v>
      </c>
      <c r="C1021" s="1">
        <v>44215</v>
      </c>
      <c r="D1021">
        <v>2886699</v>
      </c>
      <c r="E1021">
        <v>2307993</v>
      </c>
      <c r="F1021">
        <v>578706</v>
      </c>
      <c r="G1021">
        <v>207103</v>
      </c>
      <c r="H1021">
        <v>127755</v>
      </c>
      <c r="I1021">
        <v>33.35</v>
      </c>
      <c r="J1021">
        <v>26.66</v>
      </c>
      <c r="K1021">
        <v>6.69</v>
      </c>
      <c r="L1021">
        <v>14760</v>
      </c>
      <c r="M1021" t="s">
        <v>33</v>
      </c>
      <c r="N1021" t="s">
        <v>34</v>
      </c>
      <c r="O1021" t="s">
        <v>35</v>
      </c>
    </row>
    <row r="1022" spans="1:15">
      <c r="A1022" t="s">
        <v>31</v>
      </c>
      <c r="B1022" t="s">
        <v>32</v>
      </c>
      <c r="C1022" s="1">
        <v>44216</v>
      </c>
      <c r="D1022">
        <v>3104197</v>
      </c>
      <c r="E1022">
        <v>2385502</v>
      </c>
      <c r="F1022">
        <v>718695</v>
      </c>
      <c r="G1022">
        <v>217498</v>
      </c>
      <c r="H1022">
        <v>143549</v>
      </c>
      <c r="I1022">
        <v>35.86</v>
      </c>
      <c r="J1022">
        <v>27.56</v>
      </c>
      <c r="K1022">
        <v>8.3000000000000007</v>
      </c>
      <c r="L1022">
        <v>16585</v>
      </c>
      <c r="M1022" t="s">
        <v>33</v>
      </c>
      <c r="N1022" t="s">
        <v>34</v>
      </c>
      <c r="O1022" t="s">
        <v>35</v>
      </c>
    </row>
    <row r="1023" spans="1:15">
      <c r="A1023" t="s">
        <v>31</v>
      </c>
      <c r="B1023" t="s">
        <v>32</v>
      </c>
      <c r="C1023" s="1">
        <v>44217</v>
      </c>
      <c r="D1023">
        <v>3334962</v>
      </c>
      <c r="E1023">
        <v>2456686</v>
      </c>
      <c r="F1023">
        <v>878276</v>
      </c>
      <c r="G1023">
        <v>230765</v>
      </c>
      <c r="H1023">
        <v>158950</v>
      </c>
      <c r="I1023">
        <v>38.53</v>
      </c>
      <c r="J1023">
        <v>28.38</v>
      </c>
      <c r="K1023">
        <v>10.15</v>
      </c>
      <c r="L1023">
        <v>18364</v>
      </c>
      <c r="M1023" t="s">
        <v>33</v>
      </c>
      <c r="N1023" t="s">
        <v>34</v>
      </c>
      <c r="O1023" t="s">
        <v>35</v>
      </c>
    </row>
    <row r="1024" spans="1:15">
      <c r="A1024" t="s">
        <v>31</v>
      </c>
      <c r="B1024" t="s">
        <v>32</v>
      </c>
      <c r="C1024" s="1">
        <v>44218</v>
      </c>
      <c r="D1024">
        <v>3442931</v>
      </c>
      <c r="E1024">
        <v>2495402</v>
      </c>
      <c r="F1024">
        <v>947529</v>
      </c>
      <c r="G1024">
        <v>107969</v>
      </c>
      <c r="H1024">
        <v>165015</v>
      </c>
      <c r="I1024">
        <v>39.78</v>
      </c>
      <c r="J1024">
        <v>28.83</v>
      </c>
      <c r="K1024">
        <v>10.95</v>
      </c>
      <c r="L1024">
        <v>19065</v>
      </c>
      <c r="M1024" t="s">
        <v>33</v>
      </c>
      <c r="N1024" t="s">
        <v>34</v>
      </c>
      <c r="O1024" t="s">
        <v>35</v>
      </c>
    </row>
    <row r="1025" spans="1:15">
      <c r="A1025" t="s">
        <v>31</v>
      </c>
      <c r="B1025" t="s">
        <v>32</v>
      </c>
      <c r="C1025" s="1">
        <v>44219</v>
      </c>
      <c r="D1025">
        <v>3535751</v>
      </c>
      <c r="E1025">
        <v>2535929</v>
      </c>
      <c r="F1025">
        <v>999822</v>
      </c>
      <c r="G1025">
        <v>92820</v>
      </c>
      <c r="H1025">
        <v>170472</v>
      </c>
      <c r="I1025">
        <v>40.85</v>
      </c>
      <c r="J1025">
        <v>29.3</v>
      </c>
      <c r="K1025">
        <v>11.55</v>
      </c>
      <c r="L1025">
        <v>19695</v>
      </c>
      <c r="M1025" t="s">
        <v>33</v>
      </c>
      <c r="N1025" t="s">
        <v>34</v>
      </c>
      <c r="O1025" t="s">
        <v>35</v>
      </c>
    </row>
    <row r="1026" spans="1:15">
      <c r="A1026" t="s">
        <v>31</v>
      </c>
      <c r="B1026" t="s">
        <v>32</v>
      </c>
      <c r="C1026" s="1">
        <v>44220</v>
      </c>
      <c r="D1026">
        <v>3742757</v>
      </c>
      <c r="E1026">
        <v>2606960</v>
      </c>
      <c r="F1026">
        <v>1135797</v>
      </c>
      <c r="G1026">
        <v>207006</v>
      </c>
      <c r="H1026">
        <v>178554</v>
      </c>
      <c r="I1026">
        <v>43.24</v>
      </c>
      <c r="J1026">
        <v>30.12</v>
      </c>
      <c r="K1026">
        <v>13.12</v>
      </c>
      <c r="L1026">
        <v>20629</v>
      </c>
      <c r="M1026" t="s">
        <v>33</v>
      </c>
      <c r="N1026" t="s">
        <v>34</v>
      </c>
      <c r="O1026" t="s">
        <v>35</v>
      </c>
    </row>
    <row r="1027" spans="1:15">
      <c r="A1027" t="s">
        <v>31</v>
      </c>
      <c r="B1027" t="s">
        <v>32</v>
      </c>
      <c r="C1027" s="1">
        <v>44221</v>
      </c>
      <c r="D1027">
        <v>3960313</v>
      </c>
      <c r="E1027">
        <v>2695160</v>
      </c>
      <c r="F1027">
        <v>1265153</v>
      </c>
      <c r="G1027">
        <v>217556</v>
      </c>
      <c r="H1027">
        <v>182960</v>
      </c>
      <c r="I1027">
        <v>45.75</v>
      </c>
      <c r="J1027">
        <v>31.14</v>
      </c>
      <c r="K1027">
        <v>14.62</v>
      </c>
      <c r="L1027">
        <v>21138</v>
      </c>
      <c r="M1027" t="s">
        <v>33</v>
      </c>
      <c r="N1027" t="s">
        <v>34</v>
      </c>
      <c r="O1027" t="s">
        <v>35</v>
      </c>
    </row>
    <row r="1028" spans="1:15">
      <c r="A1028" t="s">
        <v>31</v>
      </c>
      <c r="B1028" t="s">
        <v>32</v>
      </c>
      <c r="C1028" s="1">
        <v>44222</v>
      </c>
      <c r="D1028">
        <v>4162169</v>
      </c>
      <c r="E1028">
        <v>2776101</v>
      </c>
      <c r="F1028">
        <v>1386068</v>
      </c>
      <c r="G1028">
        <v>201856</v>
      </c>
      <c r="H1028">
        <v>182210</v>
      </c>
      <c r="I1028">
        <v>48.09</v>
      </c>
      <c r="J1028">
        <v>32.07</v>
      </c>
      <c r="K1028">
        <v>16.010000000000002</v>
      </c>
      <c r="L1028">
        <v>21051</v>
      </c>
      <c r="M1028" t="s">
        <v>33</v>
      </c>
      <c r="N1028" t="s">
        <v>34</v>
      </c>
      <c r="O1028" t="s">
        <v>35</v>
      </c>
    </row>
    <row r="1029" spans="1:15">
      <c r="A1029" t="s">
        <v>31</v>
      </c>
      <c r="B1029" t="s">
        <v>32</v>
      </c>
      <c r="C1029" s="1">
        <v>44223</v>
      </c>
      <c r="D1029">
        <v>4363008</v>
      </c>
      <c r="E1029">
        <v>2856751</v>
      </c>
      <c r="F1029">
        <v>1506257</v>
      </c>
      <c r="G1029">
        <v>200839</v>
      </c>
      <c r="H1029">
        <v>179830</v>
      </c>
      <c r="I1029">
        <v>50.41</v>
      </c>
      <c r="J1029">
        <v>33</v>
      </c>
      <c r="K1029">
        <v>17.399999999999999</v>
      </c>
      <c r="L1029">
        <v>20776</v>
      </c>
      <c r="M1029" t="s">
        <v>33</v>
      </c>
      <c r="N1029" t="s">
        <v>34</v>
      </c>
      <c r="O1029" t="s">
        <v>35</v>
      </c>
    </row>
    <row r="1030" spans="1:15">
      <c r="A1030" t="s">
        <v>31</v>
      </c>
      <c r="B1030" t="s">
        <v>32</v>
      </c>
      <c r="C1030" s="1">
        <v>44224</v>
      </c>
      <c r="D1030">
        <v>4571547</v>
      </c>
      <c r="E1030">
        <v>2938913</v>
      </c>
      <c r="F1030">
        <v>1632634</v>
      </c>
      <c r="G1030">
        <v>208539</v>
      </c>
      <c r="H1030">
        <v>176655</v>
      </c>
      <c r="I1030">
        <v>52.82</v>
      </c>
      <c r="J1030">
        <v>33.950000000000003</v>
      </c>
      <c r="K1030">
        <v>18.86</v>
      </c>
      <c r="L1030">
        <v>20409</v>
      </c>
      <c r="M1030" t="s">
        <v>33</v>
      </c>
      <c r="N1030" t="s">
        <v>34</v>
      </c>
      <c r="O1030" t="s">
        <v>35</v>
      </c>
    </row>
    <row r="1031" spans="1:15">
      <c r="A1031" t="s">
        <v>31</v>
      </c>
      <c r="B1031" t="s">
        <v>32</v>
      </c>
      <c r="C1031" s="1">
        <v>44225</v>
      </c>
      <c r="D1031">
        <v>4672215</v>
      </c>
      <c r="E1031">
        <v>2976683</v>
      </c>
      <c r="F1031">
        <v>1695532</v>
      </c>
      <c r="G1031">
        <v>100668</v>
      </c>
      <c r="H1031">
        <v>175612</v>
      </c>
      <c r="I1031">
        <v>53.98</v>
      </c>
      <c r="J1031">
        <v>34.39</v>
      </c>
      <c r="K1031">
        <v>19.59</v>
      </c>
      <c r="L1031">
        <v>20289</v>
      </c>
      <c r="M1031" t="s">
        <v>33</v>
      </c>
      <c r="N1031" t="s">
        <v>34</v>
      </c>
      <c r="O1031" t="s">
        <v>35</v>
      </c>
    </row>
    <row r="1032" spans="1:15">
      <c r="A1032" t="s">
        <v>31</v>
      </c>
      <c r="B1032" t="s">
        <v>32</v>
      </c>
      <c r="C1032" s="1">
        <v>44226</v>
      </c>
      <c r="D1032">
        <v>4748867</v>
      </c>
      <c r="E1032">
        <v>3011618</v>
      </c>
      <c r="F1032">
        <v>1737249</v>
      </c>
      <c r="G1032">
        <v>76652</v>
      </c>
      <c r="H1032">
        <v>173302</v>
      </c>
      <c r="I1032">
        <v>54.87</v>
      </c>
      <c r="J1032">
        <v>34.79</v>
      </c>
      <c r="K1032">
        <v>20.07</v>
      </c>
      <c r="L1032">
        <v>20022</v>
      </c>
      <c r="M1032" t="s">
        <v>33</v>
      </c>
      <c r="N1032" t="s">
        <v>34</v>
      </c>
      <c r="O1032" t="s">
        <v>35</v>
      </c>
    </row>
    <row r="1033" spans="1:15">
      <c r="A1033" t="s">
        <v>31</v>
      </c>
      <c r="B1033" t="s">
        <v>32</v>
      </c>
      <c r="C1033" s="1">
        <v>44227</v>
      </c>
      <c r="D1033">
        <v>4880813</v>
      </c>
      <c r="E1033">
        <v>3085957</v>
      </c>
      <c r="F1033">
        <v>1794856</v>
      </c>
      <c r="G1033">
        <v>131946</v>
      </c>
      <c r="H1033">
        <v>162579</v>
      </c>
      <c r="I1033">
        <v>56.39</v>
      </c>
      <c r="J1033">
        <v>35.65</v>
      </c>
      <c r="K1033">
        <v>20.74</v>
      </c>
      <c r="L1033">
        <v>18783</v>
      </c>
      <c r="M1033" t="s">
        <v>33</v>
      </c>
      <c r="N1033" t="s">
        <v>34</v>
      </c>
      <c r="O1033" t="s">
        <v>35</v>
      </c>
    </row>
    <row r="1034" spans="1:15">
      <c r="A1034" t="s">
        <v>31</v>
      </c>
      <c r="B1034" t="s">
        <v>32</v>
      </c>
      <c r="C1034" s="1">
        <v>44228</v>
      </c>
      <c r="D1034">
        <v>4997639</v>
      </c>
      <c r="E1034">
        <v>3168925</v>
      </c>
      <c r="F1034">
        <v>1828714</v>
      </c>
      <c r="G1034">
        <v>116826</v>
      </c>
      <c r="H1034">
        <v>148189</v>
      </c>
      <c r="I1034">
        <v>57.74</v>
      </c>
      <c r="J1034">
        <v>36.61</v>
      </c>
      <c r="K1034">
        <v>21.13</v>
      </c>
      <c r="L1034">
        <v>17121</v>
      </c>
      <c r="M1034" t="s">
        <v>33</v>
      </c>
      <c r="N1034" t="s">
        <v>34</v>
      </c>
      <c r="O1034" t="s">
        <v>35</v>
      </c>
    </row>
    <row r="1035" spans="1:15">
      <c r="A1035" t="s">
        <v>31</v>
      </c>
      <c r="B1035" t="s">
        <v>32</v>
      </c>
      <c r="C1035" s="1">
        <v>44229</v>
      </c>
      <c r="D1035">
        <v>5097767</v>
      </c>
      <c r="E1035">
        <v>3239071</v>
      </c>
      <c r="F1035">
        <v>1858696</v>
      </c>
      <c r="G1035">
        <v>100128</v>
      </c>
      <c r="H1035">
        <v>133657</v>
      </c>
      <c r="I1035">
        <v>58.9</v>
      </c>
      <c r="J1035">
        <v>37.42</v>
      </c>
      <c r="K1035">
        <v>21.47</v>
      </c>
      <c r="L1035">
        <v>15442</v>
      </c>
      <c r="M1035" t="s">
        <v>33</v>
      </c>
      <c r="N1035" t="s">
        <v>34</v>
      </c>
      <c r="O1035" t="s">
        <v>35</v>
      </c>
    </row>
    <row r="1036" spans="1:15">
      <c r="A1036" t="s">
        <v>31</v>
      </c>
      <c r="B1036" t="s">
        <v>32</v>
      </c>
      <c r="C1036" s="1">
        <v>44230</v>
      </c>
      <c r="D1036">
        <v>5205176</v>
      </c>
      <c r="E1036">
        <v>3298233</v>
      </c>
      <c r="F1036">
        <v>1906943</v>
      </c>
      <c r="G1036">
        <v>107409</v>
      </c>
      <c r="H1036">
        <v>120310</v>
      </c>
      <c r="I1036">
        <v>60.14</v>
      </c>
      <c r="J1036">
        <v>38.11</v>
      </c>
      <c r="K1036">
        <v>22.03</v>
      </c>
      <c r="L1036">
        <v>13900</v>
      </c>
      <c r="M1036" t="s">
        <v>33</v>
      </c>
      <c r="N1036" t="s">
        <v>34</v>
      </c>
      <c r="O1036" t="s">
        <v>35</v>
      </c>
    </row>
    <row r="1037" spans="1:15" hidden="1">
      <c r="A1037" t="s">
        <v>104</v>
      </c>
      <c r="B1037" t="s">
        <v>105</v>
      </c>
      <c r="C1037" s="1">
        <v>44192</v>
      </c>
      <c r="D1037">
        <v>7009</v>
      </c>
      <c r="E1037">
        <v>7009</v>
      </c>
      <c r="I1037">
        <v>0.01</v>
      </c>
      <c r="J1037">
        <v>0.01</v>
      </c>
      <c r="M1037" t="s">
        <v>33</v>
      </c>
      <c r="N1037" t="s">
        <v>106</v>
      </c>
      <c r="O1037" t="s">
        <v>107</v>
      </c>
    </row>
    <row r="1038" spans="1:15" hidden="1">
      <c r="A1038" t="s">
        <v>104</v>
      </c>
      <c r="B1038" t="s">
        <v>105</v>
      </c>
      <c r="C1038" s="1">
        <v>44193</v>
      </c>
      <c r="D1038">
        <v>7962</v>
      </c>
      <c r="E1038">
        <v>7962</v>
      </c>
      <c r="G1038">
        <v>953</v>
      </c>
      <c r="H1038">
        <v>953</v>
      </c>
      <c r="I1038">
        <v>0.01</v>
      </c>
      <c r="J1038">
        <v>0.01</v>
      </c>
      <c r="L1038">
        <v>16</v>
      </c>
      <c r="M1038" t="s">
        <v>33</v>
      </c>
      <c r="N1038" t="s">
        <v>106</v>
      </c>
      <c r="O1038" t="s">
        <v>107</v>
      </c>
    </row>
    <row r="1039" spans="1:15" hidden="1">
      <c r="A1039" t="s">
        <v>104</v>
      </c>
      <c r="B1039" t="s">
        <v>105</v>
      </c>
      <c r="C1039" s="1">
        <v>44194</v>
      </c>
      <c r="D1039">
        <v>8868</v>
      </c>
      <c r="E1039">
        <v>8868</v>
      </c>
      <c r="G1039">
        <v>906</v>
      </c>
      <c r="H1039">
        <v>930</v>
      </c>
      <c r="I1039">
        <v>0.01</v>
      </c>
      <c r="J1039">
        <v>0.01</v>
      </c>
      <c r="L1039">
        <v>15</v>
      </c>
      <c r="M1039" t="s">
        <v>33</v>
      </c>
      <c r="N1039" t="s">
        <v>106</v>
      </c>
      <c r="O1039" t="s">
        <v>107</v>
      </c>
    </row>
    <row r="1040" spans="1:15" hidden="1">
      <c r="A1040" t="s">
        <v>104</v>
      </c>
      <c r="B1040" t="s">
        <v>105</v>
      </c>
      <c r="C1040" s="1">
        <v>44195</v>
      </c>
      <c r="D1040">
        <v>13465</v>
      </c>
      <c r="E1040">
        <v>13465</v>
      </c>
      <c r="G1040">
        <v>4597</v>
      </c>
      <c r="H1040">
        <v>2152</v>
      </c>
      <c r="I1040">
        <v>0.02</v>
      </c>
      <c r="J1040">
        <v>0.02</v>
      </c>
      <c r="L1040">
        <v>36</v>
      </c>
      <c r="M1040" t="s">
        <v>33</v>
      </c>
      <c r="N1040" t="s">
        <v>106</v>
      </c>
      <c r="O1040" t="s">
        <v>107</v>
      </c>
    </row>
    <row r="1041" spans="1:15" hidden="1">
      <c r="A1041" t="s">
        <v>104</v>
      </c>
      <c r="B1041" t="s">
        <v>105</v>
      </c>
      <c r="C1041" s="1">
        <v>44196</v>
      </c>
      <c r="D1041">
        <v>38626</v>
      </c>
      <c r="E1041">
        <v>38626</v>
      </c>
      <c r="G1041">
        <v>25161</v>
      </c>
      <c r="H1041">
        <v>7904</v>
      </c>
      <c r="I1041">
        <v>0.06</v>
      </c>
      <c r="J1041">
        <v>0.06</v>
      </c>
      <c r="L1041">
        <v>131</v>
      </c>
      <c r="M1041" t="s">
        <v>33</v>
      </c>
      <c r="N1041" t="s">
        <v>106</v>
      </c>
      <c r="O1041" t="s">
        <v>107</v>
      </c>
    </row>
    <row r="1042" spans="1:15" hidden="1">
      <c r="A1042" t="s">
        <v>104</v>
      </c>
      <c r="B1042" t="s">
        <v>105</v>
      </c>
      <c r="C1042" s="1">
        <v>44197</v>
      </c>
      <c r="D1042">
        <v>49539</v>
      </c>
      <c r="E1042">
        <v>49539</v>
      </c>
      <c r="G1042">
        <v>10913</v>
      </c>
      <c r="H1042">
        <v>8506</v>
      </c>
      <c r="I1042">
        <v>0.08</v>
      </c>
      <c r="J1042">
        <v>0.08</v>
      </c>
      <c r="L1042">
        <v>141</v>
      </c>
      <c r="M1042" t="s">
        <v>33</v>
      </c>
      <c r="N1042" t="s">
        <v>106</v>
      </c>
      <c r="O1042" t="s">
        <v>107</v>
      </c>
    </row>
    <row r="1043" spans="1:15" hidden="1">
      <c r="A1043" t="s">
        <v>104</v>
      </c>
      <c r="B1043" t="s">
        <v>105</v>
      </c>
      <c r="C1043" s="1">
        <v>44198</v>
      </c>
      <c r="D1043">
        <v>87422</v>
      </c>
      <c r="E1043">
        <v>87422</v>
      </c>
      <c r="G1043">
        <v>37883</v>
      </c>
      <c r="H1043">
        <v>13402</v>
      </c>
      <c r="I1043">
        <v>0.14000000000000001</v>
      </c>
      <c r="J1043">
        <v>0.14000000000000001</v>
      </c>
      <c r="L1043">
        <v>222</v>
      </c>
      <c r="M1043" t="s">
        <v>33</v>
      </c>
      <c r="N1043" t="s">
        <v>106</v>
      </c>
      <c r="O1043" t="s">
        <v>107</v>
      </c>
    </row>
    <row r="1044" spans="1:15" hidden="1">
      <c r="A1044" t="s">
        <v>104</v>
      </c>
      <c r="B1044" t="s">
        <v>105</v>
      </c>
      <c r="C1044" s="1">
        <v>44199</v>
      </c>
      <c r="D1044">
        <v>122235</v>
      </c>
      <c r="E1044">
        <v>122235</v>
      </c>
      <c r="G1044">
        <v>34813</v>
      </c>
      <c r="H1044">
        <v>16461</v>
      </c>
      <c r="I1044">
        <v>0.2</v>
      </c>
      <c r="J1044">
        <v>0.2</v>
      </c>
      <c r="L1044">
        <v>272</v>
      </c>
      <c r="M1044" t="s">
        <v>33</v>
      </c>
      <c r="N1044" t="s">
        <v>106</v>
      </c>
      <c r="O1044" t="s">
        <v>107</v>
      </c>
    </row>
    <row r="1045" spans="1:15" hidden="1">
      <c r="A1045" t="s">
        <v>104</v>
      </c>
      <c r="B1045" t="s">
        <v>105</v>
      </c>
      <c r="C1045" s="1">
        <v>44200</v>
      </c>
      <c r="D1045">
        <v>189897</v>
      </c>
      <c r="E1045">
        <v>189897</v>
      </c>
      <c r="G1045">
        <v>67662</v>
      </c>
      <c r="H1045">
        <v>25991</v>
      </c>
      <c r="I1045">
        <v>0.31</v>
      </c>
      <c r="J1045">
        <v>0.31</v>
      </c>
      <c r="L1045">
        <v>430</v>
      </c>
      <c r="M1045" t="s">
        <v>33</v>
      </c>
      <c r="N1045" t="s">
        <v>106</v>
      </c>
      <c r="O1045" t="s">
        <v>107</v>
      </c>
    </row>
    <row r="1046" spans="1:15" hidden="1">
      <c r="A1046" t="s">
        <v>104</v>
      </c>
      <c r="B1046" t="s">
        <v>105</v>
      </c>
      <c r="C1046" s="1">
        <v>44201</v>
      </c>
      <c r="D1046">
        <v>268702</v>
      </c>
      <c r="E1046">
        <v>268702</v>
      </c>
      <c r="G1046">
        <v>78805</v>
      </c>
      <c r="H1046">
        <v>37119</v>
      </c>
      <c r="I1046">
        <v>0.44</v>
      </c>
      <c r="J1046">
        <v>0.44</v>
      </c>
      <c r="L1046">
        <v>614</v>
      </c>
      <c r="M1046" t="s">
        <v>33</v>
      </c>
      <c r="N1046" t="s">
        <v>106</v>
      </c>
      <c r="O1046" t="s">
        <v>107</v>
      </c>
    </row>
    <row r="1047" spans="1:15" hidden="1">
      <c r="A1047" t="s">
        <v>104</v>
      </c>
      <c r="B1047" t="s">
        <v>105</v>
      </c>
      <c r="C1047" s="1">
        <v>44202</v>
      </c>
      <c r="D1047">
        <v>333425</v>
      </c>
      <c r="E1047">
        <v>333425</v>
      </c>
      <c r="G1047">
        <v>64723</v>
      </c>
      <c r="H1047">
        <v>45709</v>
      </c>
      <c r="I1047">
        <v>0.55000000000000004</v>
      </c>
      <c r="J1047">
        <v>0.55000000000000004</v>
      </c>
      <c r="L1047">
        <v>756</v>
      </c>
      <c r="M1047" t="s">
        <v>33</v>
      </c>
      <c r="N1047" t="s">
        <v>106</v>
      </c>
      <c r="O1047" t="s">
        <v>107</v>
      </c>
    </row>
    <row r="1048" spans="1:15" hidden="1">
      <c r="A1048" t="s">
        <v>104</v>
      </c>
      <c r="B1048" t="s">
        <v>105</v>
      </c>
      <c r="C1048" s="1">
        <v>44203</v>
      </c>
      <c r="D1048">
        <v>424550</v>
      </c>
      <c r="E1048">
        <v>424550</v>
      </c>
      <c r="G1048">
        <v>91125</v>
      </c>
      <c r="H1048">
        <v>55132</v>
      </c>
      <c r="I1048">
        <v>0.7</v>
      </c>
      <c r="J1048">
        <v>0.7</v>
      </c>
      <c r="L1048">
        <v>912</v>
      </c>
      <c r="M1048" t="s">
        <v>33</v>
      </c>
      <c r="N1048" t="s">
        <v>106</v>
      </c>
      <c r="O1048" t="s">
        <v>107</v>
      </c>
    </row>
    <row r="1049" spans="1:15" hidden="1">
      <c r="A1049" t="s">
        <v>104</v>
      </c>
      <c r="B1049" t="s">
        <v>105</v>
      </c>
      <c r="C1049" s="1">
        <v>44204</v>
      </c>
      <c r="D1049">
        <v>519155</v>
      </c>
      <c r="E1049">
        <v>519155</v>
      </c>
      <c r="G1049">
        <v>94605</v>
      </c>
      <c r="H1049">
        <v>67088</v>
      </c>
      <c r="I1049">
        <v>0.86</v>
      </c>
      <c r="J1049">
        <v>0.86</v>
      </c>
      <c r="L1049">
        <v>1110</v>
      </c>
      <c r="M1049" t="s">
        <v>33</v>
      </c>
      <c r="N1049" t="s">
        <v>106</v>
      </c>
      <c r="O1049" t="s">
        <v>107</v>
      </c>
    </row>
    <row r="1050" spans="1:15" hidden="1">
      <c r="A1050" t="s">
        <v>104</v>
      </c>
      <c r="B1050" t="s">
        <v>105</v>
      </c>
      <c r="C1050" s="1">
        <v>44205</v>
      </c>
      <c r="D1050">
        <v>605565</v>
      </c>
      <c r="E1050">
        <v>605565</v>
      </c>
      <c r="G1050">
        <v>86410</v>
      </c>
      <c r="H1050">
        <v>74020</v>
      </c>
      <c r="I1050">
        <v>1</v>
      </c>
      <c r="J1050">
        <v>1</v>
      </c>
      <c r="L1050">
        <v>1224</v>
      </c>
      <c r="M1050" t="s">
        <v>33</v>
      </c>
      <c r="N1050" t="s">
        <v>106</v>
      </c>
      <c r="O1050" t="s">
        <v>107</v>
      </c>
    </row>
    <row r="1051" spans="1:15" hidden="1">
      <c r="A1051" t="s">
        <v>104</v>
      </c>
      <c r="B1051" t="s">
        <v>105</v>
      </c>
      <c r="C1051" s="1">
        <v>44206</v>
      </c>
      <c r="D1051">
        <v>665633</v>
      </c>
      <c r="E1051">
        <v>665633</v>
      </c>
      <c r="G1051">
        <v>60068</v>
      </c>
      <c r="H1051">
        <v>77628</v>
      </c>
      <c r="I1051">
        <v>1.1000000000000001</v>
      </c>
      <c r="J1051">
        <v>1.1000000000000001</v>
      </c>
      <c r="L1051">
        <v>1284</v>
      </c>
      <c r="M1051" t="s">
        <v>33</v>
      </c>
      <c r="N1051" t="s">
        <v>106</v>
      </c>
      <c r="O1051" t="s">
        <v>107</v>
      </c>
    </row>
    <row r="1052" spans="1:15" hidden="1">
      <c r="A1052" t="s">
        <v>104</v>
      </c>
      <c r="B1052" t="s">
        <v>105</v>
      </c>
      <c r="C1052" s="1">
        <v>44207</v>
      </c>
      <c r="D1052">
        <v>745876</v>
      </c>
      <c r="E1052">
        <v>745876</v>
      </c>
      <c r="G1052">
        <v>80243</v>
      </c>
      <c r="H1052">
        <v>79426</v>
      </c>
      <c r="I1052">
        <v>1.23</v>
      </c>
      <c r="J1052">
        <v>1.23</v>
      </c>
      <c r="L1052">
        <v>1314</v>
      </c>
      <c r="M1052" t="s">
        <v>33</v>
      </c>
      <c r="N1052" t="s">
        <v>106</v>
      </c>
      <c r="O1052" t="s">
        <v>107</v>
      </c>
    </row>
    <row r="1053" spans="1:15" hidden="1">
      <c r="A1053" t="s">
        <v>104</v>
      </c>
      <c r="B1053" t="s">
        <v>105</v>
      </c>
      <c r="C1053" s="1">
        <v>44208</v>
      </c>
      <c r="D1053">
        <v>826215</v>
      </c>
      <c r="E1053">
        <v>826215</v>
      </c>
      <c r="G1053">
        <v>80339</v>
      </c>
      <c r="H1053">
        <v>79645</v>
      </c>
      <c r="I1053">
        <v>1.37</v>
      </c>
      <c r="J1053">
        <v>1.37</v>
      </c>
      <c r="L1053">
        <v>1317</v>
      </c>
      <c r="M1053" t="s">
        <v>33</v>
      </c>
      <c r="N1053" t="s">
        <v>106</v>
      </c>
      <c r="O1053" t="s">
        <v>107</v>
      </c>
    </row>
    <row r="1054" spans="1:15" hidden="1">
      <c r="A1054" t="s">
        <v>104</v>
      </c>
      <c r="B1054" t="s">
        <v>105</v>
      </c>
      <c r="C1054" s="1">
        <v>44209</v>
      </c>
      <c r="D1054">
        <v>918598</v>
      </c>
      <c r="E1054">
        <v>918598</v>
      </c>
      <c r="G1054">
        <v>92383</v>
      </c>
      <c r="H1054">
        <v>83596</v>
      </c>
      <c r="I1054">
        <v>1.52</v>
      </c>
      <c r="J1054">
        <v>1.52</v>
      </c>
      <c r="L1054">
        <v>1383</v>
      </c>
      <c r="M1054" t="s">
        <v>33</v>
      </c>
      <c r="N1054" t="s">
        <v>106</v>
      </c>
      <c r="O1054" t="s">
        <v>107</v>
      </c>
    </row>
    <row r="1055" spans="1:15" hidden="1">
      <c r="A1055" t="s">
        <v>104</v>
      </c>
      <c r="B1055" t="s">
        <v>105</v>
      </c>
      <c r="C1055" s="1">
        <v>44210</v>
      </c>
      <c r="D1055">
        <v>1009792</v>
      </c>
      <c r="E1055">
        <v>1009792</v>
      </c>
      <c r="G1055">
        <v>91194</v>
      </c>
      <c r="H1055">
        <v>83606</v>
      </c>
      <c r="I1055">
        <v>1.67</v>
      </c>
      <c r="J1055">
        <v>1.67</v>
      </c>
      <c r="L1055">
        <v>1383</v>
      </c>
      <c r="M1055" t="s">
        <v>33</v>
      </c>
      <c r="N1055" t="s">
        <v>106</v>
      </c>
      <c r="O1055" t="s">
        <v>107</v>
      </c>
    </row>
    <row r="1056" spans="1:15" hidden="1">
      <c r="A1056" t="s">
        <v>104</v>
      </c>
      <c r="B1056" t="s">
        <v>105</v>
      </c>
      <c r="C1056" s="1">
        <v>44211</v>
      </c>
      <c r="D1056">
        <v>1097049</v>
      </c>
      <c r="E1056">
        <v>1097049</v>
      </c>
      <c r="G1056">
        <v>87257</v>
      </c>
      <c r="H1056">
        <v>82556</v>
      </c>
      <c r="I1056">
        <v>1.81</v>
      </c>
      <c r="J1056">
        <v>1.81</v>
      </c>
      <c r="L1056">
        <v>1365</v>
      </c>
      <c r="M1056" t="s">
        <v>33</v>
      </c>
      <c r="N1056" t="s">
        <v>106</v>
      </c>
      <c r="O1056" t="s">
        <v>107</v>
      </c>
    </row>
    <row r="1057" spans="1:15" hidden="1">
      <c r="A1057" t="s">
        <v>104</v>
      </c>
      <c r="B1057" t="s">
        <v>105</v>
      </c>
      <c r="C1057" s="1">
        <v>44212</v>
      </c>
      <c r="D1057">
        <v>1160329</v>
      </c>
      <c r="E1057">
        <v>1160329</v>
      </c>
      <c r="G1057">
        <v>63280</v>
      </c>
      <c r="H1057">
        <v>79252</v>
      </c>
      <c r="I1057">
        <v>1.92</v>
      </c>
      <c r="J1057">
        <v>1.92</v>
      </c>
      <c r="L1057">
        <v>1311</v>
      </c>
      <c r="M1057" t="s">
        <v>33</v>
      </c>
      <c r="N1057" t="s">
        <v>106</v>
      </c>
      <c r="O1057" t="s">
        <v>107</v>
      </c>
    </row>
    <row r="1058" spans="1:15">
      <c r="A1058" t="s">
        <v>104</v>
      </c>
      <c r="B1058" t="s">
        <v>105</v>
      </c>
      <c r="C1058" s="1">
        <v>44213</v>
      </c>
      <c r="D1058">
        <v>1196180</v>
      </c>
      <c r="E1058">
        <v>1193383</v>
      </c>
      <c r="F1058">
        <v>2797</v>
      </c>
      <c r="G1058">
        <v>35851</v>
      </c>
      <c r="H1058">
        <v>75792</v>
      </c>
      <c r="I1058">
        <v>1.98</v>
      </c>
      <c r="J1058">
        <v>1.97</v>
      </c>
      <c r="K1058">
        <v>0</v>
      </c>
      <c r="L1058">
        <v>1254</v>
      </c>
      <c r="M1058" t="s">
        <v>33</v>
      </c>
      <c r="N1058" t="s">
        <v>106</v>
      </c>
      <c r="O1058" t="s">
        <v>107</v>
      </c>
    </row>
    <row r="1059" spans="1:15">
      <c r="A1059" t="s">
        <v>104</v>
      </c>
      <c r="B1059" t="s">
        <v>105</v>
      </c>
      <c r="C1059" s="1">
        <v>44214</v>
      </c>
      <c r="D1059">
        <v>1237570</v>
      </c>
      <c r="E1059">
        <v>1230382</v>
      </c>
      <c r="F1059">
        <v>7188</v>
      </c>
      <c r="G1059">
        <v>41390</v>
      </c>
      <c r="H1059">
        <v>70242</v>
      </c>
      <c r="I1059">
        <v>2.0499999999999998</v>
      </c>
      <c r="J1059">
        <v>2.0299999999999998</v>
      </c>
      <c r="K1059">
        <v>0.01</v>
      </c>
      <c r="L1059">
        <v>1162</v>
      </c>
      <c r="M1059" t="s">
        <v>33</v>
      </c>
      <c r="N1059" t="s">
        <v>106</v>
      </c>
      <c r="O1059" t="s">
        <v>107</v>
      </c>
    </row>
    <row r="1060" spans="1:15">
      <c r="A1060" t="s">
        <v>104</v>
      </c>
      <c r="B1060" t="s">
        <v>105</v>
      </c>
      <c r="C1060" s="1">
        <v>44215</v>
      </c>
      <c r="D1060">
        <v>1269152</v>
      </c>
      <c r="E1060">
        <v>1260192</v>
      </c>
      <c r="F1060">
        <v>8960</v>
      </c>
      <c r="G1060">
        <v>31582</v>
      </c>
      <c r="H1060">
        <v>63277</v>
      </c>
      <c r="I1060">
        <v>2.1</v>
      </c>
      <c r="J1060">
        <v>2.08</v>
      </c>
      <c r="K1060">
        <v>0.01</v>
      </c>
      <c r="L1060">
        <v>1047</v>
      </c>
      <c r="M1060" t="s">
        <v>33</v>
      </c>
      <c r="N1060" t="s">
        <v>106</v>
      </c>
      <c r="O1060" t="s">
        <v>107</v>
      </c>
    </row>
    <row r="1061" spans="1:15">
      <c r="A1061" t="s">
        <v>104</v>
      </c>
      <c r="B1061" t="s">
        <v>105</v>
      </c>
      <c r="C1061" s="1">
        <v>44216</v>
      </c>
      <c r="D1061">
        <v>1298366</v>
      </c>
      <c r="E1061">
        <v>1284934</v>
      </c>
      <c r="F1061">
        <v>13432</v>
      </c>
      <c r="G1061">
        <v>29214</v>
      </c>
      <c r="H1061">
        <v>54253</v>
      </c>
      <c r="I1061">
        <v>2.15</v>
      </c>
      <c r="J1061">
        <v>2.13</v>
      </c>
      <c r="K1061">
        <v>0.02</v>
      </c>
      <c r="L1061">
        <v>897</v>
      </c>
      <c r="M1061" t="s">
        <v>33</v>
      </c>
      <c r="N1061" t="s">
        <v>106</v>
      </c>
      <c r="O1061" t="s">
        <v>107</v>
      </c>
    </row>
    <row r="1062" spans="1:15">
      <c r="A1062" t="s">
        <v>104</v>
      </c>
      <c r="B1062" t="s">
        <v>105</v>
      </c>
      <c r="C1062" s="1">
        <v>44217</v>
      </c>
      <c r="D1062">
        <v>1332575</v>
      </c>
      <c r="E1062">
        <v>1299786</v>
      </c>
      <c r="F1062">
        <v>32789</v>
      </c>
      <c r="G1062">
        <v>34209</v>
      </c>
      <c r="H1062">
        <v>46112</v>
      </c>
      <c r="I1062">
        <v>2.2000000000000002</v>
      </c>
      <c r="J1062">
        <v>2.15</v>
      </c>
      <c r="K1062">
        <v>0.05</v>
      </c>
      <c r="L1062">
        <v>763</v>
      </c>
      <c r="M1062" t="s">
        <v>33</v>
      </c>
      <c r="N1062" t="s">
        <v>106</v>
      </c>
      <c r="O1062" t="s">
        <v>107</v>
      </c>
    </row>
    <row r="1063" spans="1:15">
      <c r="A1063" t="s">
        <v>104</v>
      </c>
      <c r="B1063" t="s">
        <v>105</v>
      </c>
      <c r="C1063" s="1">
        <v>44218</v>
      </c>
      <c r="D1063">
        <v>1358013</v>
      </c>
      <c r="E1063">
        <v>1311380</v>
      </c>
      <c r="F1063">
        <v>46633</v>
      </c>
      <c r="G1063">
        <v>25438</v>
      </c>
      <c r="H1063">
        <v>37281</v>
      </c>
      <c r="I1063">
        <v>2.25</v>
      </c>
      <c r="J1063">
        <v>2.17</v>
      </c>
      <c r="K1063">
        <v>0.08</v>
      </c>
      <c r="L1063">
        <v>617</v>
      </c>
      <c r="M1063" t="s">
        <v>33</v>
      </c>
      <c r="N1063" t="s">
        <v>106</v>
      </c>
      <c r="O1063" t="s">
        <v>107</v>
      </c>
    </row>
    <row r="1064" spans="1:15">
      <c r="A1064" t="s">
        <v>104</v>
      </c>
      <c r="B1064" t="s">
        <v>105</v>
      </c>
      <c r="C1064" s="1">
        <v>44219</v>
      </c>
      <c r="D1064">
        <v>1396128</v>
      </c>
      <c r="E1064">
        <v>1316970</v>
      </c>
      <c r="F1064">
        <v>79158</v>
      </c>
      <c r="G1064">
        <v>38115</v>
      </c>
      <c r="H1064">
        <v>33686</v>
      </c>
      <c r="I1064">
        <v>2.31</v>
      </c>
      <c r="J1064">
        <v>2.1800000000000002</v>
      </c>
      <c r="K1064">
        <v>0.13</v>
      </c>
      <c r="L1064">
        <v>557</v>
      </c>
      <c r="M1064" t="s">
        <v>33</v>
      </c>
      <c r="N1064" t="s">
        <v>106</v>
      </c>
      <c r="O1064" t="s">
        <v>107</v>
      </c>
    </row>
    <row r="1065" spans="1:15">
      <c r="A1065" t="s">
        <v>104</v>
      </c>
      <c r="B1065" t="s">
        <v>105</v>
      </c>
      <c r="C1065" s="1">
        <v>44220</v>
      </c>
      <c r="D1065">
        <v>1429621</v>
      </c>
      <c r="E1065">
        <v>1319954</v>
      </c>
      <c r="F1065">
        <v>109667</v>
      </c>
      <c r="G1065">
        <v>33493</v>
      </c>
      <c r="H1065">
        <v>33349</v>
      </c>
      <c r="I1065">
        <v>2.36</v>
      </c>
      <c r="J1065">
        <v>2.1800000000000002</v>
      </c>
      <c r="K1065">
        <v>0.18</v>
      </c>
      <c r="L1065">
        <v>552</v>
      </c>
      <c r="M1065" t="s">
        <v>33</v>
      </c>
      <c r="N1065" t="s">
        <v>106</v>
      </c>
      <c r="O1065" t="s">
        <v>107</v>
      </c>
    </row>
    <row r="1066" spans="1:15">
      <c r="A1066" t="s">
        <v>104</v>
      </c>
      <c r="B1066" t="s">
        <v>105</v>
      </c>
      <c r="C1066" s="1">
        <v>44221</v>
      </c>
      <c r="D1066">
        <v>1497598</v>
      </c>
      <c r="E1066">
        <v>1324424</v>
      </c>
      <c r="F1066">
        <v>173174</v>
      </c>
      <c r="G1066">
        <v>67977</v>
      </c>
      <c r="H1066">
        <v>37147</v>
      </c>
      <c r="I1066">
        <v>2.48</v>
      </c>
      <c r="J1066">
        <v>2.19</v>
      </c>
      <c r="K1066">
        <v>0.28999999999999998</v>
      </c>
      <c r="L1066">
        <v>614</v>
      </c>
      <c r="M1066" t="s">
        <v>33</v>
      </c>
      <c r="N1066" t="s">
        <v>106</v>
      </c>
      <c r="O1066" t="s">
        <v>107</v>
      </c>
    </row>
    <row r="1067" spans="1:15">
      <c r="A1067" t="s">
        <v>104</v>
      </c>
      <c r="B1067" t="s">
        <v>105</v>
      </c>
      <c r="C1067" s="1">
        <v>44222</v>
      </c>
      <c r="D1067">
        <v>1576750</v>
      </c>
      <c r="E1067">
        <v>1328541</v>
      </c>
      <c r="F1067">
        <v>248209</v>
      </c>
      <c r="G1067">
        <v>79152</v>
      </c>
      <c r="H1067">
        <v>43943</v>
      </c>
      <c r="I1067">
        <v>2.61</v>
      </c>
      <c r="J1067">
        <v>2.2000000000000002</v>
      </c>
      <c r="K1067">
        <v>0.41</v>
      </c>
      <c r="L1067">
        <v>727</v>
      </c>
      <c r="M1067" t="s">
        <v>33</v>
      </c>
      <c r="N1067" t="s">
        <v>106</v>
      </c>
      <c r="O1067" t="s">
        <v>107</v>
      </c>
    </row>
    <row r="1068" spans="1:15">
      <c r="A1068" t="s">
        <v>104</v>
      </c>
      <c r="B1068" t="s">
        <v>105</v>
      </c>
      <c r="C1068" s="1">
        <v>44223</v>
      </c>
      <c r="D1068">
        <v>1646513</v>
      </c>
      <c r="E1068">
        <v>1334365</v>
      </c>
      <c r="F1068">
        <v>312148</v>
      </c>
      <c r="G1068">
        <v>69763</v>
      </c>
      <c r="H1068">
        <v>49735</v>
      </c>
      <c r="I1068">
        <v>2.72</v>
      </c>
      <c r="J1068">
        <v>2.21</v>
      </c>
      <c r="K1068">
        <v>0.52</v>
      </c>
      <c r="L1068">
        <v>823</v>
      </c>
      <c r="M1068" t="s">
        <v>33</v>
      </c>
      <c r="N1068" t="s">
        <v>106</v>
      </c>
      <c r="O1068" t="s">
        <v>107</v>
      </c>
    </row>
    <row r="1069" spans="1:15">
      <c r="A1069" t="s">
        <v>104</v>
      </c>
      <c r="B1069" t="s">
        <v>105</v>
      </c>
      <c r="C1069" s="1">
        <v>44224</v>
      </c>
      <c r="D1069">
        <v>1738684</v>
      </c>
      <c r="E1069">
        <v>1338605</v>
      </c>
      <c r="F1069">
        <v>400079</v>
      </c>
      <c r="G1069">
        <v>92171</v>
      </c>
      <c r="H1069">
        <v>58016</v>
      </c>
      <c r="I1069">
        <v>2.88</v>
      </c>
      <c r="J1069">
        <v>2.21</v>
      </c>
      <c r="K1069">
        <v>0.66</v>
      </c>
      <c r="L1069">
        <v>960</v>
      </c>
      <c r="M1069" t="s">
        <v>33</v>
      </c>
      <c r="N1069" t="s">
        <v>106</v>
      </c>
      <c r="O1069" t="s">
        <v>107</v>
      </c>
    </row>
    <row r="1070" spans="1:15">
      <c r="A1070" t="s">
        <v>104</v>
      </c>
      <c r="B1070" t="s">
        <v>105</v>
      </c>
      <c r="C1070" s="1">
        <v>44225</v>
      </c>
      <c r="D1070">
        <v>1834066</v>
      </c>
      <c r="E1070">
        <v>1342875</v>
      </c>
      <c r="F1070">
        <v>491191</v>
      </c>
      <c r="G1070">
        <v>95382</v>
      </c>
      <c r="H1070">
        <v>68008</v>
      </c>
      <c r="I1070">
        <v>3.03</v>
      </c>
      <c r="J1070">
        <v>2.2200000000000002</v>
      </c>
      <c r="K1070">
        <v>0.81</v>
      </c>
      <c r="L1070">
        <v>1125</v>
      </c>
      <c r="M1070" t="s">
        <v>33</v>
      </c>
      <c r="N1070" t="s">
        <v>106</v>
      </c>
      <c r="O1070" t="s">
        <v>107</v>
      </c>
    </row>
    <row r="1071" spans="1:15">
      <c r="A1071" t="s">
        <v>104</v>
      </c>
      <c r="B1071" t="s">
        <v>105</v>
      </c>
      <c r="C1071" s="1">
        <v>44226</v>
      </c>
      <c r="D1071">
        <v>1920878</v>
      </c>
      <c r="E1071">
        <v>1346594</v>
      </c>
      <c r="F1071">
        <v>574284</v>
      </c>
      <c r="G1071">
        <v>86812</v>
      </c>
      <c r="H1071">
        <v>74964</v>
      </c>
      <c r="I1071">
        <v>3.18</v>
      </c>
      <c r="J1071">
        <v>2.23</v>
      </c>
      <c r="K1071">
        <v>0.95</v>
      </c>
      <c r="L1071">
        <v>1240</v>
      </c>
      <c r="M1071" t="s">
        <v>33</v>
      </c>
      <c r="N1071" t="s">
        <v>106</v>
      </c>
      <c r="O1071" t="s">
        <v>107</v>
      </c>
    </row>
    <row r="1072" spans="1:15">
      <c r="A1072" t="s">
        <v>104</v>
      </c>
      <c r="B1072" t="s">
        <v>105</v>
      </c>
      <c r="C1072" s="1">
        <v>44227</v>
      </c>
      <c r="D1072">
        <v>1979122</v>
      </c>
      <c r="E1072">
        <v>1349012</v>
      </c>
      <c r="F1072">
        <v>630110</v>
      </c>
      <c r="G1072">
        <v>58244</v>
      </c>
      <c r="H1072">
        <v>78500</v>
      </c>
      <c r="I1072">
        <v>3.27</v>
      </c>
      <c r="J1072">
        <v>2.23</v>
      </c>
      <c r="K1072">
        <v>1.04</v>
      </c>
      <c r="L1072">
        <v>1298</v>
      </c>
      <c r="M1072" t="s">
        <v>33</v>
      </c>
      <c r="N1072" t="s">
        <v>106</v>
      </c>
      <c r="O1072" t="s">
        <v>107</v>
      </c>
    </row>
    <row r="1073" spans="1:15">
      <c r="A1073" t="s">
        <v>104</v>
      </c>
      <c r="B1073" t="s">
        <v>105</v>
      </c>
      <c r="C1073" s="1">
        <v>44228</v>
      </c>
      <c r="D1073">
        <v>2060450</v>
      </c>
      <c r="E1073">
        <v>1353179</v>
      </c>
      <c r="F1073">
        <v>707271</v>
      </c>
      <c r="G1073">
        <v>81328</v>
      </c>
      <c r="H1073">
        <v>80407</v>
      </c>
      <c r="I1073">
        <v>3.41</v>
      </c>
      <c r="J1073">
        <v>2.2400000000000002</v>
      </c>
      <c r="K1073">
        <v>1.17</v>
      </c>
      <c r="L1073">
        <v>1330</v>
      </c>
      <c r="M1073" t="s">
        <v>33</v>
      </c>
      <c r="N1073" t="s">
        <v>106</v>
      </c>
      <c r="O1073" t="s">
        <v>107</v>
      </c>
    </row>
    <row r="1074" spans="1:15">
      <c r="A1074" t="s">
        <v>104</v>
      </c>
      <c r="B1074" t="s">
        <v>105</v>
      </c>
      <c r="C1074" s="1">
        <v>44229</v>
      </c>
      <c r="D1074">
        <v>2143038</v>
      </c>
      <c r="E1074">
        <v>1358842</v>
      </c>
      <c r="F1074">
        <v>784196</v>
      </c>
      <c r="G1074">
        <v>82588</v>
      </c>
      <c r="H1074">
        <v>80898</v>
      </c>
      <c r="I1074">
        <v>3.54</v>
      </c>
      <c r="J1074">
        <v>2.25</v>
      </c>
      <c r="K1074">
        <v>1.3</v>
      </c>
      <c r="L1074">
        <v>1338</v>
      </c>
      <c r="M1074" t="s">
        <v>33</v>
      </c>
      <c r="N1074" t="s">
        <v>106</v>
      </c>
      <c r="O1074" t="s">
        <v>107</v>
      </c>
    </row>
    <row r="1075" spans="1:15">
      <c r="A1075" t="s">
        <v>104</v>
      </c>
      <c r="B1075" t="s">
        <v>105</v>
      </c>
      <c r="C1075" s="1">
        <v>44230</v>
      </c>
      <c r="D1075">
        <v>2233982</v>
      </c>
      <c r="E1075">
        <v>1366745</v>
      </c>
      <c r="F1075">
        <v>867237</v>
      </c>
      <c r="G1075">
        <v>90944</v>
      </c>
      <c r="H1075">
        <v>83924</v>
      </c>
      <c r="I1075">
        <v>3.69</v>
      </c>
      <c r="J1075">
        <v>2.2599999999999998</v>
      </c>
      <c r="K1075">
        <v>1.43</v>
      </c>
      <c r="L1075">
        <v>1388</v>
      </c>
      <c r="M1075" t="s">
        <v>33</v>
      </c>
      <c r="N1075" t="s">
        <v>106</v>
      </c>
      <c r="O1075" t="s">
        <v>107</v>
      </c>
    </row>
    <row r="1076" spans="1:15" hidden="1">
      <c r="A1076" t="s">
        <v>261</v>
      </c>
      <c r="B1076" t="s">
        <v>262</v>
      </c>
      <c r="C1076" s="1">
        <v>44220</v>
      </c>
      <c r="D1076">
        <v>11385</v>
      </c>
      <c r="E1076">
        <v>8334</v>
      </c>
      <c r="F1076">
        <v>3051</v>
      </c>
      <c r="I1076">
        <v>11.26</v>
      </c>
      <c r="J1076">
        <v>8.25</v>
      </c>
      <c r="K1076">
        <v>3.02</v>
      </c>
      <c r="M1076" t="s">
        <v>61</v>
      </c>
      <c r="N1076" t="s">
        <v>263</v>
      </c>
      <c r="O1076" t="s">
        <v>264</v>
      </c>
    </row>
    <row r="1077" spans="1:15" hidden="1">
      <c r="A1077" t="s">
        <v>144</v>
      </c>
      <c r="B1077" t="s">
        <v>145</v>
      </c>
      <c r="C1077" s="1">
        <v>44193</v>
      </c>
      <c r="D1077">
        <v>2500</v>
      </c>
      <c r="I1077">
        <v>0.06</v>
      </c>
      <c r="M1077" t="s">
        <v>61</v>
      </c>
      <c r="N1077" t="s">
        <v>42</v>
      </c>
      <c r="O1077" t="s">
        <v>146</v>
      </c>
    </row>
    <row r="1078" spans="1:15" hidden="1">
      <c r="A1078" t="s">
        <v>144</v>
      </c>
      <c r="B1078" t="s">
        <v>145</v>
      </c>
      <c r="C1078" s="1">
        <v>44194</v>
      </c>
      <c r="H1078">
        <v>1121</v>
      </c>
      <c r="L1078">
        <v>262</v>
      </c>
      <c r="M1078" t="s">
        <v>61</v>
      </c>
      <c r="N1078" t="s">
        <v>42</v>
      </c>
      <c r="O1078" t="s">
        <v>146</v>
      </c>
    </row>
    <row r="1079" spans="1:15" hidden="1">
      <c r="A1079" t="s">
        <v>144</v>
      </c>
      <c r="B1079" t="s">
        <v>145</v>
      </c>
      <c r="C1079" s="1">
        <v>44195</v>
      </c>
      <c r="H1079">
        <v>1121</v>
      </c>
      <c r="L1079">
        <v>262</v>
      </c>
      <c r="M1079" t="s">
        <v>61</v>
      </c>
      <c r="N1079" t="s">
        <v>42</v>
      </c>
      <c r="O1079" t="s">
        <v>146</v>
      </c>
    </row>
    <row r="1080" spans="1:15" hidden="1">
      <c r="A1080" t="s">
        <v>144</v>
      </c>
      <c r="B1080" t="s">
        <v>145</v>
      </c>
      <c r="C1080" s="1">
        <v>44196</v>
      </c>
      <c r="H1080">
        <v>1121</v>
      </c>
      <c r="L1080">
        <v>262</v>
      </c>
      <c r="M1080" t="s">
        <v>61</v>
      </c>
      <c r="N1080" t="s">
        <v>42</v>
      </c>
      <c r="O1080" t="s">
        <v>146</v>
      </c>
    </row>
    <row r="1081" spans="1:15" hidden="1">
      <c r="A1081" t="s">
        <v>144</v>
      </c>
      <c r="B1081" t="s">
        <v>145</v>
      </c>
      <c r="C1081" s="1">
        <v>44197</v>
      </c>
      <c r="H1081">
        <v>1121</v>
      </c>
      <c r="L1081">
        <v>262</v>
      </c>
      <c r="M1081" t="s">
        <v>61</v>
      </c>
      <c r="N1081" t="s">
        <v>42</v>
      </c>
      <c r="O1081" t="s">
        <v>146</v>
      </c>
    </row>
    <row r="1082" spans="1:15" hidden="1">
      <c r="A1082" t="s">
        <v>144</v>
      </c>
      <c r="B1082" t="s">
        <v>145</v>
      </c>
      <c r="C1082" s="1">
        <v>44198</v>
      </c>
      <c r="H1082">
        <v>1121</v>
      </c>
      <c r="L1082">
        <v>262</v>
      </c>
      <c r="M1082" t="s">
        <v>61</v>
      </c>
      <c r="N1082" t="s">
        <v>42</v>
      </c>
      <c r="O1082" t="s">
        <v>146</v>
      </c>
    </row>
    <row r="1083" spans="1:15" hidden="1">
      <c r="A1083" t="s">
        <v>144</v>
      </c>
      <c r="B1083" t="s">
        <v>145</v>
      </c>
      <c r="C1083" s="1">
        <v>44199</v>
      </c>
      <c r="H1083">
        <v>1121</v>
      </c>
      <c r="L1083">
        <v>262</v>
      </c>
      <c r="M1083" t="s">
        <v>61</v>
      </c>
      <c r="N1083" t="s">
        <v>42</v>
      </c>
      <c r="O1083" t="s">
        <v>146</v>
      </c>
    </row>
    <row r="1084" spans="1:15" hidden="1">
      <c r="A1084" t="s">
        <v>144</v>
      </c>
      <c r="B1084" t="s">
        <v>145</v>
      </c>
      <c r="C1084" s="1">
        <v>44200</v>
      </c>
      <c r="H1084">
        <v>1121</v>
      </c>
      <c r="L1084">
        <v>262</v>
      </c>
      <c r="M1084" t="s">
        <v>61</v>
      </c>
      <c r="N1084" t="s">
        <v>42</v>
      </c>
      <c r="O1084" t="s">
        <v>146</v>
      </c>
    </row>
    <row r="1085" spans="1:15" hidden="1">
      <c r="A1085" t="s">
        <v>144</v>
      </c>
      <c r="B1085" t="s">
        <v>145</v>
      </c>
      <c r="C1085" s="1">
        <v>44201</v>
      </c>
      <c r="H1085">
        <v>1121</v>
      </c>
      <c r="L1085">
        <v>262</v>
      </c>
      <c r="M1085" t="s">
        <v>61</v>
      </c>
      <c r="N1085" t="s">
        <v>42</v>
      </c>
      <c r="O1085" t="s">
        <v>146</v>
      </c>
    </row>
    <row r="1086" spans="1:15" hidden="1">
      <c r="A1086" t="s">
        <v>144</v>
      </c>
      <c r="B1086" t="s">
        <v>145</v>
      </c>
      <c r="C1086" s="1">
        <v>44202</v>
      </c>
      <c r="H1086">
        <v>1121</v>
      </c>
      <c r="L1086">
        <v>262</v>
      </c>
      <c r="M1086" t="s">
        <v>61</v>
      </c>
      <c r="N1086" t="s">
        <v>42</v>
      </c>
      <c r="O1086" t="s">
        <v>146</v>
      </c>
    </row>
    <row r="1087" spans="1:15" hidden="1">
      <c r="A1087" t="s">
        <v>144</v>
      </c>
      <c r="B1087" t="s">
        <v>145</v>
      </c>
      <c r="C1087" s="1">
        <v>44203</v>
      </c>
      <c r="H1087">
        <v>1121</v>
      </c>
      <c r="L1087">
        <v>262</v>
      </c>
      <c r="M1087" t="s">
        <v>61</v>
      </c>
      <c r="N1087" t="s">
        <v>42</v>
      </c>
      <c r="O1087" t="s">
        <v>146</v>
      </c>
    </row>
    <row r="1088" spans="1:15" hidden="1">
      <c r="A1088" t="s">
        <v>144</v>
      </c>
      <c r="B1088" t="s">
        <v>145</v>
      </c>
      <c r="C1088" s="1">
        <v>44204</v>
      </c>
      <c r="H1088">
        <v>1121</v>
      </c>
      <c r="L1088">
        <v>262</v>
      </c>
      <c r="M1088" t="s">
        <v>61</v>
      </c>
      <c r="N1088" t="s">
        <v>42</v>
      </c>
      <c r="O1088" t="s">
        <v>146</v>
      </c>
    </row>
    <row r="1089" spans="1:15" hidden="1">
      <c r="A1089" t="s">
        <v>144</v>
      </c>
      <c r="B1089" t="s">
        <v>145</v>
      </c>
      <c r="C1089" s="1">
        <v>44205</v>
      </c>
      <c r="H1089">
        <v>1121</v>
      </c>
      <c r="L1089">
        <v>262</v>
      </c>
      <c r="M1089" t="s">
        <v>61</v>
      </c>
      <c r="N1089" t="s">
        <v>42</v>
      </c>
      <c r="O1089" t="s">
        <v>146</v>
      </c>
    </row>
    <row r="1090" spans="1:15" hidden="1">
      <c r="A1090" t="s">
        <v>144</v>
      </c>
      <c r="B1090" t="s">
        <v>145</v>
      </c>
      <c r="C1090" s="1">
        <v>44206</v>
      </c>
      <c r="H1090">
        <v>1121</v>
      </c>
      <c r="L1090">
        <v>262</v>
      </c>
      <c r="M1090" t="s">
        <v>61</v>
      </c>
      <c r="N1090" t="s">
        <v>42</v>
      </c>
      <c r="O1090" t="s">
        <v>146</v>
      </c>
    </row>
    <row r="1091" spans="1:15" hidden="1">
      <c r="A1091" t="s">
        <v>144</v>
      </c>
      <c r="B1091" t="s">
        <v>145</v>
      </c>
      <c r="C1091" s="1">
        <v>44207</v>
      </c>
      <c r="H1091">
        <v>1121</v>
      </c>
      <c r="L1091">
        <v>262</v>
      </c>
      <c r="M1091" t="s">
        <v>61</v>
      </c>
      <c r="N1091" t="s">
        <v>42</v>
      </c>
      <c r="O1091" t="s">
        <v>146</v>
      </c>
    </row>
    <row r="1092" spans="1:15" hidden="1">
      <c r="A1092" t="s">
        <v>144</v>
      </c>
      <c r="B1092" t="s">
        <v>145</v>
      </c>
      <c r="C1092" s="1">
        <v>44208</v>
      </c>
      <c r="H1092">
        <v>1121</v>
      </c>
      <c r="L1092">
        <v>262</v>
      </c>
      <c r="M1092" t="s">
        <v>61</v>
      </c>
      <c r="N1092" t="s">
        <v>42</v>
      </c>
      <c r="O1092" t="s">
        <v>146</v>
      </c>
    </row>
    <row r="1093" spans="1:15" hidden="1">
      <c r="A1093" t="s">
        <v>144</v>
      </c>
      <c r="B1093" t="s">
        <v>145</v>
      </c>
      <c r="C1093" s="1">
        <v>44209</v>
      </c>
      <c r="H1093">
        <v>1121</v>
      </c>
      <c r="L1093">
        <v>262</v>
      </c>
      <c r="M1093" t="s">
        <v>61</v>
      </c>
      <c r="N1093" t="s">
        <v>42</v>
      </c>
      <c r="O1093" t="s">
        <v>146</v>
      </c>
    </row>
    <row r="1094" spans="1:15" hidden="1">
      <c r="A1094" t="s">
        <v>144</v>
      </c>
      <c r="B1094" t="s">
        <v>145</v>
      </c>
      <c r="C1094" s="1">
        <v>44210</v>
      </c>
      <c r="H1094">
        <v>1121</v>
      </c>
      <c r="L1094">
        <v>262</v>
      </c>
      <c r="M1094" t="s">
        <v>61</v>
      </c>
      <c r="N1094" t="s">
        <v>42</v>
      </c>
      <c r="O1094" t="s">
        <v>146</v>
      </c>
    </row>
    <row r="1095" spans="1:15" hidden="1">
      <c r="A1095" t="s">
        <v>144</v>
      </c>
      <c r="B1095" t="s">
        <v>145</v>
      </c>
      <c r="C1095" s="1">
        <v>44211</v>
      </c>
      <c r="H1095">
        <v>1121</v>
      </c>
      <c r="L1095">
        <v>262</v>
      </c>
      <c r="M1095" t="s">
        <v>61</v>
      </c>
      <c r="N1095" t="s">
        <v>42</v>
      </c>
      <c r="O1095" t="s">
        <v>146</v>
      </c>
    </row>
    <row r="1096" spans="1:15" hidden="1">
      <c r="A1096" t="s">
        <v>144</v>
      </c>
      <c r="B1096" t="s">
        <v>145</v>
      </c>
      <c r="C1096" s="1">
        <v>44212</v>
      </c>
      <c r="H1096">
        <v>1121</v>
      </c>
      <c r="L1096">
        <v>262</v>
      </c>
      <c r="M1096" t="s">
        <v>61</v>
      </c>
      <c r="N1096" t="s">
        <v>42</v>
      </c>
      <c r="O1096" t="s">
        <v>146</v>
      </c>
    </row>
    <row r="1097" spans="1:15" hidden="1">
      <c r="A1097" t="s">
        <v>144</v>
      </c>
      <c r="B1097" t="s">
        <v>145</v>
      </c>
      <c r="C1097" s="1">
        <v>44213</v>
      </c>
      <c r="H1097">
        <v>1121</v>
      </c>
      <c r="L1097">
        <v>262</v>
      </c>
      <c r="M1097" t="s">
        <v>61</v>
      </c>
      <c r="N1097" t="s">
        <v>42</v>
      </c>
      <c r="O1097" t="s">
        <v>146</v>
      </c>
    </row>
    <row r="1098" spans="1:15" hidden="1">
      <c r="A1098" t="s">
        <v>144</v>
      </c>
      <c r="B1098" t="s">
        <v>145</v>
      </c>
      <c r="C1098" s="1">
        <v>44214</v>
      </c>
      <c r="H1098">
        <v>1121</v>
      </c>
      <c r="L1098">
        <v>262</v>
      </c>
      <c r="M1098" t="s">
        <v>61</v>
      </c>
      <c r="N1098" t="s">
        <v>42</v>
      </c>
      <c r="O1098" t="s">
        <v>146</v>
      </c>
    </row>
    <row r="1099" spans="1:15" hidden="1">
      <c r="A1099" t="s">
        <v>144</v>
      </c>
      <c r="B1099" t="s">
        <v>145</v>
      </c>
      <c r="C1099" s="1">
        <v>44215</v>
      </c>
      <c r="H1099">
        <v>1121</v>
      </c>
      <c r="L1099">
        <v>262</v>
      </c>
      <c r="M1099" t="s">
        <v>61</v>
      </c>
      <c r="N1099" t="s">
        <v>42</v>
      </c>
      <c r="O1099" t="s">
        <v>146</v>
      </c>
    </row>
    <row r="1100" spans="1:15" hidden="1">
      <c r="A1100" t="s">
        <v>144</v>
      </c>
      <c r="B1100" t="s">
        <v>145</v>
      </c>
      <c r="C1100" s="1">
        <v>44216</v>
      </c>
      <c r="H1100">
        <v>1121</v>
      </c>
      <c r="L1100">
        <v>262</v>
      </c>
      <c r="M1100" t="s">
        <v>61</v>
      </c>
      <c r="N1100" t="s">
        <v>42</v>
      </c>
      <c r="O1100" t="s">
        <v>146</v>
      </c>
    </row>
    <row r="1101" spans="1:15" hidden="1">
      <c r="A1101" t="s">
        <v>144</v>
      </c>
      <c r="B1101" t="s">
        <v>145</v>
      </c>
      <c r="C1101" s="1">
        <v>44217</v>
      </c>
      <c r="H1101">
        <v>1121</v>
      </c>
      <c r="L1101">
        <v>262</v>
      </c>
      <c r="M1101" t="s">
        <v>61</v>
      </c>
      <c r="N1101" t="s">
        <v>42</v>
      </c>
      <c r="O1101" t="s">
        <v>146</v>
      </c>
    </row>
    <row r="1102" spans="1:15" hidden="1">
      <c r="A1102" t="s">
        <v>144</v>
      </c>
      <c r="B1102" t="s">
        <v>145</v>
      </c>
      <c r="C1102" s="1">
        <v>44218</v>
      </c>
      <c r="H1102">
        <v>1121</v>
      </c>
      <c r="L1102">
        <v>262</v>
      </c>
      <c r="M1102" t="s">
        <v>61</v>
      </c>
      <c r="N1102" t="s">
        <v>42</v>
      </c>
      <c r="O1102" t="s">
        <v>146</v>
      </c>
    </row>
    <row r="1103" spans="1:15" hidden="1">
      <c r="A1103" t="s">
        <v>144</v>
      </c>
      <c r="B1103" t="s">
        <v>145</v>
      </c>
      <c r="C1103" s="1">
        <v>44219</v>
      </c>
      <c r="H1103">
        <v>1121</v>
      </c>
      <c r="L1103">
        <v>262</v>
      </c>
      <c r="M1103" t="s">
        <v>61</v>
      </c>
      <c r="N1103" t="s">
        <v>42</v>
      </c>
      <c r="O1103" t="s">
        <v>146</v>
      </c>
    </row>
    <row r="1104" spans="1:15" hidden="1">
      <c r="A1104" t="s">
        <v>144</v>
      </c>
      <c r="B1104" t="s">
        <v>145</v>
      </c>
      <c r="C1104" s="1">
        <v>44220</v>
      </c>
      <c r="H1104">
        <v>1121</v>
      </c>
      <c r="L1104">
        <v>262</v>
      </c>
      <c r="M1104" t="s">
        <v>61</v>
      </c>
      <c r="N1104" t="s">
        <v>42</v>
      </c>
      <c r="O1104" t="s">
        <v>146</v>
      </c>
    </row>
    <row r="1105" spans="1:15" hidden="1">
      <c r="A1105" t="s">
        <v>144</v>
      </c>
      <c r="B1105" t="s">
        <v>145</v>
      </c>
      <c r="C1105" s="1">
        <v>44221</v>
      </c>
      <c r="H1105">
        <v>1121</v>
      </c>
      <c r="L1105">
        <v>262</v>
      </c>
      <c r="M1105" t="s">
        <v>61</v>
      </c>
      <c r="N1105" t="s">
        <v>42</v>
      </c>
      <c r="O1105" t="s">
        <v>146</v>
      </c>
    </row>
    <row r="1106" spans="1:15" hidden="1">
      <c r="A1106" t="s">
        <v>144</v>
      </c>
      <c r="B1106" t="s">
        <v>145</v>
      </c>
      <c r="C1106" s="1">
        <v>44222</v>
      </c>
      <c r="D1106">
        <v>35000</v>
      </c>
      <c r="H1106">
        <v>1121</v>
      </c>
      <c r="I1106">
        <v>0.82</v>
      </c>
      <c r="L1106">
        <v>262</v>
      </c>
      <c r="M1106" t="s">
        <v>61</v>
      </c>
      <c r="N1106" t="s">
        <v>42</v>
      </c>
      <c r="O1106" t="s">
        <v>146</v>
      </c>
    </row>
    <row r="1107" spans="1:15" hidden="1">
      <c r="A1107" t="s">
        <v>126</v>
      </c>
      <c r="B1107" t="s">
        <v>127</v>
      </c>
      <c r="C1107" s="1">
        <v>44193</v>
      </c>
      <c r="D1107">
        <v>595</v>
      </c>
      <c r="I1107">
        <v>0.03</v>
      </c>
      <c r="M1107" t="s">
        <v>61</v>
      </c>
      <c r="N1107" t="s">
        <v>128</v>
      </c>
      <c r="O1107" t="s">
        <v>129</v>
      </c>
    </row>
    <row r="1108" spans="1:15" hidden="1">
      <c r="A1108" t="s">
        <v>126</v>
      </c>
      <c r="B1108" t="s">
        <v>127</v>
      </c>
      <c r="C1108" s="1">
        <v>44194</v>
      </c>
      <c r="D1108">
        <v>1469</v>
      </c>
      <c r="G1108">
        <v>874</v>
      </c>
      <c r="H1108">
        <v>874</v>
      </c>
      <c r="I1108">
        <v>0.08</v>
      </c>
      <c r="L1108">
        <v>463</v>
      </c>
      <c r="M1108" t="s">
        <v>61</v>
      </c>
      <c r="N1108" t="s">
        <v>128</v>
      </c>
      <c r="O1108" t="s">
        <v>129</v>
      </c>
    </row>
    <row r="1109" spans="1:15" hidden="1">
      <c r="A1109" t="s">
        <v>126</v>
      </c>
      <c r="B1109" t="s">
        <v>127</v>
      </c>
      <c r="C1109" s="1">
        <v>44195</v>
      </c>
      <c r="D1109">
        <v>2261</v>
      </c>
      <c r="G1109">
        <v>792</v>
      </c>
      <c r="H1109">
        <v>833</v>
      </c>
      <c r="I1109">
        <v>0.12</v>
      </c>
      <c r="L1109">
        <v>442</v>
      </c>
      <c r="M1109" t="s">
        <v>61</v>
      </c>
      <c r="N1109" t="s">
        <v>128</v>
      </c>
      <c r="O1109" t="s">
        <v>129</v>
      </c>
    </row>
    <row r="1110" spans="1:15" hidden="1">
      <c r="A1110" t="s">
        <v>126</v>
      </c>
      <c r="B1110" t="s">
        <v>127</v>
      </c>
      <c r="C1110" s="1">
        <v>44196</v>
      </c>
      <c r="H1110">
        <v>602</v>
      </c>
      <c r="L1110">
        <v>319</v>
      </c>
      <c r="M1110" t="s">
        <v>61</v>
      </c>
      <c r="N1110" t="s">
        <v>128</v>
      </c>
      <c r="O1110" t="s">
        <v>129</v>
      </c>
    </row>
    <row r="1111" spans="1:15" hidden="1">
      <c r="A1111" t="s">
        <v>126</v>
      </c>
      <c r="B1111" t="s">
        <v>127</v>
      </c>
      <c r="C1111" s="1">
        <v>44197</v>
      </c>
      <c r="H1111">
        <v>486</v>
      </c>
      <c r="L1111">
        <v>258</v>
      </c>
      <c r="M1111" t="s">
        <v>61</v>
      </c>
      <c r="N1111" t="s">
        <v>128</v>
      </c>
      <c r="O1111" t="s">
        <v>129</v>
      </c>
    </row>
    <row r="1112" spans="1:15" hidden="1">
      <c r="A1112" t="s">
        <v>126</v>
      </c>
      <c r="B1112" t="s">
        <v>127</v>
      </c>
      <c r="C1112" s="1">
        <v>44198</v>
      </c>
      <c r="H1112">
        <v>417</v>
      </c>
      <c r="L1112">
        <v>221</v>
      </c>
      <c r="M1112" t="s">
        <v>61</v>
      </c>
      <c r="N1112" t="s">
        <v>128</v>
      </c>
      <c r="O1112" t="s">
        <v>129</v>
      </c>
    </row>
    <row r="1113" spans="1:15" hidden="1">
      <c r="A1113" t="s">
        <v>126</v>
      </c>
      <c r="B1113" t="s">
        <v>127</v>
      </c>
      <c r="C1113" s="1">
        <v>44199</v>
      </c>
      <c r="H1113">
        <v>371</v>
      </c>
      <c r="L1113">
        <v>197</v>
      </c>
      <c r="M1113" t="s">
        <v>61</v>
      </c>
      <c r="N1113" t="s">
        <v>128</v>
      </c>
      <c r="O1113" t="s">
        <v>129</v>
      </c>
    </row>
    <row r="1114" spans="1:15" hidden="1">
      <c r="A1114" t="s">
        <v>126</v>
      </c>
      <c r="B1114" t="s">
        <v>127</v>
      </c>
      <c r="C1114" s="1">
        <v>44200</v>
      </c>
      <c r="D1114">
        <v>2960</v>
      </c>
      <c r="H1114">
        <v>338</v>
      </c>
      <c r="I1114">
        <v>0.16</v>
      </c>
      <c r="L1114">
        <v>179</v>
      </c>
      <c r="M1114" t="s">
        <v>61</v>
      </c>
      <c r="N1114" t="s">
        <v>128</v>
      </c>
      <c r="O1114" t="s">
        <v>129</v>
      </c>
    </row>
    <row r="1115" spans="1:15" hidden="1">
      <c r="A1115" t="s">
        <v>126</v>
      </c>
      <c r="B1115" t="s">
        <v>127</v>
      </c>
      <c r="C1115" s="1">
        <v>44201</v>
      </c>
      <c r="D1115">
        <v>3849</v>
      </c>
      <c r="G1115">
        <v>889</v>
      </c>
      <c r="H1115">
        <v>340</v>
      </c>
      <c r="I1115">
        <v>0.2</v>
      </c>
      <c r="L1115">
        <v>180</v>
      </c>
      <c r="M1115" t="s">
        <v>61</v>
      </c>
      <c r="N1115" t="s">
        <v>128</v>
      </c>
      <c r="O1115" t="s">
        <v>129</v>
      </c>
    </row>
    <row r="1116" spans="1:15" hidden="1">
      <c r="A1116" t="s">
        <v>126</v>
      </c>
      <c r="B1116" t="s">
        <v>127</v>
      </c>
      <c r="C1116" s="1">
        <v>44202</v>
      </c>
      <c r="D1116">
        <v>4625</v>
      </c>
      <c r="G1116">
        <v>776</v>
      </c>
      <c r="H1116">
        <v>338</v>
      </c>
      <c r="I1116">
        <v>0.25</v>
      </c>
      <c r="L1116">
        <v>179</v>
      </c>
      <c r="M1116" t="s">
        <v>61</v>
      </c>
      <c r="N1116" t="s">
        <v>128</v>
      </c>
      <c r="O1116" t="s">
        <v>129</v>
      </c>
    </row>
    <row r="1117" spans="1:15" hidden="1">
      <c r="A1117" t="s">
        <v>126</v>
      </c>
      <c r="B1117" t="s">
        <v>127</v>
      </c>
      <c r="C1117" s="1">
        <v>44203</v>
      </c>
      <c r="D1117">
        <v>5434</v>
      </c>
      <c r="G1117">
        <v>809</v>
      </c>
      <c r="H1117">
        <v>433</v>
      </c>
      <c r="I1117">
        <v>0.28999999999999998</v>
      </c>
      <c r="L1117">
        <v>230</v>
      </c>
      <c r="M1117" t="s">
        <v>61</v>
      </c>
      <c r="N1117" t="s">
        <v>128</v>
      </c>
      <c r="O1117" t="s">
        <v>129</v>
      </c>
    </row>
    <row r="1118" spans="1:15" hidden="1">
      <c r="A1118" t="s">
        <v>126</v>
      </c>
      <c r="B1118" t="s">
        <v>127</v>
      </c>
      <c r="C1118" s="1">
        <v>44204</v>
      </c>
      <c r="D1118">
        <v>6339</v>
      </c>
      <c r="G1118">
        <v>905</v>
      </c>
      <c r="H1118">
        <v>543</v>
      </c>
      <c r="I1118">
        <v>0.34</v>
      </c>
      <c r="L1118">
        <v>288</v>
      </c>
      <c r="M1118" t="s">
        <v>61</v>
      </c>
      <c r="N1118" t="s">
        <v>128</v>
      </c>
      <c r="O1118" t="s">
        <v>129</v>
      </c>
    </row>
    <row r="1119" spans="1:15" hidden="1">
      <c r="A1119" t="s">
        <v>126</v>
      </c>
      <c r="B1119" t="s">
        <v>127</v>
      </c>
      <c r="C1119" s="1">
        <v>44205</v>
      </c>
      <c r="D1119">
        <v>6644</v>
      </c>
      <c r="G1119">
        <v>305</v>
      </c>
      <c r="H1119">
        <v>566</v>
      </c>
      <c r="I1119">
        <v>0.35</v>
      </c>
      <c r="L1119">
        <v>300</v>
      </c>
      <c r="M1119" t="s">
        <v>61</v>
      </c>
      <c r="N1119" t="s">
        <v>128</v>
      </c>
      <c r="O1119" t="s">
        <v>129</v>
      </c>
    </row>
    <row r="1120" spans="1:15" hidden="1">
      <c r="A1120" t="s">
        <v>126</v>
      </c>
      <c r="B1120" t="s">
        <v>127</v>
      </c>
      <c r="C1120" s="1">
        <v>44206</v>
      </c>
      <c r="D1120">
        <v>6980</v>
      </c>
      <c r="G1120">
        <v>336</v>
      </c>
      <c r="H1120">
        <v>594</v>
      </c>
      <c r="I1120">
        <v>0.37</v>
      </c>
      <c r="L1120">
        <v>315</v>
      </c>
      <c r="M1120" t="s">
        <v>61</v>
      </c>
      <c r="N1120" t="s">
        <v>128</v>
      </c>
      <c r="O1120" t="s">
        <v>129</v>
      </c>
    </row>
    <row r="1121" spans="1:15" hidden="1">
      <c r="A1121" t="s">
        <v>126</v>
      </c>
      <c r="B1121" t="s">
        <v>127</v>
      </c>
      <c r="C1121" s="1">
        <v>44207</v>
      </c>
      <c r="D1121">
        <v>8346</v>
      </c>
      <c r="G1121">
        <v>1366</v>
      </c>
      <c r="H1121">
        <v>769</v>
      </c>
      <c r="I1121">
        <v>0.44</v>
      </c>
      <c r="L1121">
        <v>408</v>
      </c>
      <c r="M1121" t="s">
        <v>61</v>
      </c>
      <c r="N1121" t="s">
        <v>128</v>
      </c>
      <c r="O1121" t="s">
        <v>129</v>
      </c>
    </row>
    <row r="1122" spans="1:15" hidden="1">
      <c r="A1122" t="s">
        <v>126</v>
      </c>
      <c r="B1122" t="s">
        <v>127</v>
      </c>
      <c r="C1122" s="1">
        <v>44208</v>
      </c>
      <c r="D1122">
        <v>9973</v>
      </c>
      <c r="G1122">
        <v>1627</v>
      </c>
      <c r="H1122">
        <v>875</v>
      </c>
      <c r="I1122">
        <v>0.53</v>
      </c>
      <c r="L1122">
        <v>464</v>
      </c>
      <c r="M1122" t="s">
        <v>61</v>
      </c>
      <c r="N1122" t="s">
        <v>128</v>
      </c>
      <c r="O1122" t="s">
        <v>129</v>
      </c>
    </row>
    <row r="1123" spans="1:15" hidden="1">
      <c r="A1123" t="s">
        <v>126</v>
      </c>
      <c r="B1123" t="s">
        <v>127</v>
      </c>
      <c r="C1123" s="1">
        <v>44209</v>
      </c>
      <c r="D1123">
        <v>11480</v>
      </c>
      <c r="G1123">
        <v>1507</v>
      </c>
      <c r="H1123">
        <v>979</v>
      </c>
      <c r="I1123">
        <v>0.61</v>
      </c>
      <c r="L1123">
        <v>519</v>
      </c>
      <c r="M1123" t="s">
        <v>61</v>
      </c>
      <c r="N1123" t="s">
        <v>128</v>
      </c>
      <c r="O1123" t="s">
        <v>129</v>
      </c>
    </row>
    <row r="1124" spans="1:15" hidden="1">
      <c r="A1124" t="s">
        <v>126</v>
      </c>
      <c r="B1124" t="s">
        <v>127</v>
      </c>
      <c r="C1124" s="1">
        <v>44210</v>
      </c>
      <c r="D1124">
        <v>13297</v>
      </c>
      <c r="G1124">
        <v>1817</v>
      </c>
      <c r="H1124">
        <v>1123</v>
      </c>
      <c r="I1124">
        <v>0.7</v>
      </c>
      <c r="L1124">
        <v>595</v>
      </c>
      <c r="M1124" t="s">
        <v>61</v>
      </c>
      <c r="N1124" t="s">
        <v>128</v>
      </c>
      <c r="O1124" t="s">
        <v>129</v>
      </c>
    </row>
    <row r="1125" spans="1:15" hidden="1">
      <c r="A1125" t="s">
        <v>126</v>
      </c>
      <c r="B1125" t="s">
        <v>127</v>
      </c>
      <c r="C1125" s="1">
        <v>44211</v>
      </c>
      <c r="D1125">
        <v>15162</v>
      </c>
      <c r="G1125">
        <v>1865</v>
      </c>
      <c r="H1125">
        <v>1260</v>
      </c>
      <c r="I1125">
        <v>0.8</v>
      </c>
      <c r="L1125">
        <v>668</v>
      </c>
      <c r="M1125" t="s">
        <v>61</v>
      </c>
      <c r="N1125" t="s">
        <v>128</v>
      </c>
      <c r="O1125" t="s">
        <v>129</v>
      </c>
    </row>
    <row r="1126" spans="1:15" hidden="1">
      <c r="A1126" t="s">
        <v>126</v>
      </c>
      <c r="B1126" t="s">
        <v>127</v>
      </c>
      <c r="C1126" s="1">
        <v>44212</v>
      </c>
      <c r="D1126">
        <v>15825</v>
      </c>
      <c r="G1126">
        <v>663</v>
      </c>
      <c r="H1126">
        <v>1312</v>
      </c>
      <c r="I1126">
        <v>0.84</v>
      </c>
      <c r="L1126">
        <v>696</v>
      </c>
      <c r="M1126" t="s">
        <v>61</v>
      </c>
      <c r="N1126" t="s">
        <v>128</v>
      </c>
      <c r="O1126" t="s">
        <v>129</v>
      </c>
    </row>
    <row r="1127" spans="1:15" hidden="1">
      <c r="A1127" t="s">
        <v>126</v>
      </c>
      <c r="B1127" t="s">
        <v>127</v>
      </c>
      <c r="C1127" s="1">
        <v>44213</v>
      </c>
      <c r="D1127">
        <v>15942</v>
      </c>
      <c r="G1127">
        <v>117</v>
      </c>
      <c r="H1127">
        <v>1280</v>
      </c>
      <c r="I1127">
        <v>0.85</v>
      </c>
      <c r="L1127">
        <v>679</v>
      </c>
      <c r="M1127" t="s">
        <v>61</v>
      </c>
      <c r="N1127" t="s">
        <v>128</v>
      </c>
      <c r="O1127" t="s">
        <v>129</v>
      </c>
    </row>
    <row r="1128" spans="1:15" hidden="1">
      <c r="A1128" t="s">
        <v>126</v>
      </c>
      <c r="B1128" t="s">
        <v>127</v>
      </c>
      <c r="C1128" s="1">
        <v>44214</v>
      </c>
      <c r="D1128">
        <v>16785</v>
      </c>
      <c r="G1128">
        <v>843</v>
      </c>
      <c r="H1128">
        <v>1206</v>
      </c>
      <c r="I1128">
        <v>0.89</v>
      </c>
      <c r="L1128">
        <v>639</v>
      </c>
      <c r="M1128" t="s">
        <v>61</v>
      </c>
      <c r="N1128" t="s">
        <v>128</v>
      </c>
      <c r="O1128" t="s">
        <v>129</v>
      </c>
    </row>
    <row r="1129" spans="1:15" hidden="1">
      <c r="A1129" t="s">
        <v>126</v>
      </c>
      <c r="B1129" t="s">
        <v>127</v>
      </c>
      <c r="C1129" s="1">
        <v>44215</v>
      </c>
      <c r="D1129">
        <v>17661</v>
      </c>
      <c r="G1129">
        <v>876</v>
      </c>
      <c r="H1129">
        <v>1098</v>
      </c>
      <c r="I1129">
        <v>0.94</v>
      </c>
      <c r="L1129">
        <v>582</v>
      </c>
      <c r="M1129" t="s">
        <v>61</v>
      </c>
      <c r="N1129" t="s">
        <v>128</v>
      </c>
      <c r="O1129" t="s">
        <v>129</v>
      </c>
    </row>
    <row r="1130" spans="1:15" hidden="1">
      <c r="A1130" t="s">
        <v>126</v>
      </c>
      <c r="B1130" t="s">
        <v>127</v>
      </c>
      <c r="C1130" s="1">
        <v>44216</v>
      </c>
      <c r="D1130">
        <v>18431</v>
      </c>
      <c r="G1130">
        <v>770</v>
      </c>
      <c r="H1130">
        <v>993</v>
      </c>
      <c r="I1130">
        <v>0.98</v>
      </c>
      <c r="L1130">
        <v>526</v>
      </c>
      <c r="M1130" t="s">
        <v>61</v>
      </c>
      <c r="N1130" t="s">
        <v>128</v>
      </c>
      <c r="O1130" t="s">
        <v>129</v>
      </c>
    </row>
    <row r="1131" spans="1:15" hidden="1">
      <c r="A1131" t="s">
        <v>126</v>
      </c>
      <c r="B1131" t="s">
        <v>127</v>
      </c>
      <c r="C1131" s="1">
        <v>44217</v>
      </c>
      <c r="D1131">
        <v>18710</v>
      </c>
      <c r="G1131">
        <v>279</v>
      </c>
      <c r="H1131">
        <v>773</v>
      </c>
      <c r="I1131">
        <v>0.99</v>
      </c>
      <c r="L1131">
        <v>410</v>
      </c>
      <c r="M1131" t="s">
        <v>61</v>
      </c>
      <c r="N1131" t="s">
        <v>128</v>
      </c>
      <c r="O1131" t="s">
        <v>129</v>
      </c>
    </row>
    <row r="1132" spans="1:15" hidden="1">
      <c r="A1132" t="s">
        <v>126</v>
      </c>
      <c r="B1132" t="s">
        <v>127</v>
      </c>
      <c r="C1132" s="1">
        <v>44218</v>
      </c>
      <c r="D1132">
        <v>18923</v>
      </c>
      <c r="G1132">
        <v>213</v>
      </c>
      <c r="H1132">
        <v>537</v>
      </c>
      <c r="I1132">
        <v>1</v>
      </c>
      <c r="L1132">
        <v>285</v>
      </c>
      <c r="M1132" t="s">
        <v>61</v>
      </c>
      <c r="N1132" t="s">
        <v>128</v>
      </c>
      <c r="O1132" t="s">
        <v>129</v>
      </c>
    </row>
    <row r="1133" spans="1:15" hidden="1">
      <c r="A1133" t="s">
        <v>126</v>
      </c>
      <c r="B1133" t="s">
        <v>127</v>
      </c>
      <c r="C1133" s="1">
        <v>44219</v>
      </c>
      <c r="D1133">
        <v>19048</v>
      </c>
      <c r="G1133">
        <v>125</v>
      </c>
      <c r="H1133">
        <v>460</v>
      </c>
      <c r="I1133">
        <v>1.01</v>
      </c>
      <c r="L1133">
        <v>244</v>
      </c>
      <c r="M1133" t="s">
        <v>61</v>
      </c>
      <c r="N1133" t="s">
        <v>128</v>
      </c>
      <c r="O1133" t="s">
        <v>129</v>
      </c>
    </row>
    <row r="1134" spans="1:15" hidden="1">
      <c r="A1134" t="s">
        <v>126</v>
      </c>
      <c r="B1134" t="s">
        <v>127</v>
      </c>
      <c r="C1134" s="1">
        <v>44220</v>
      </c>
      <c r="H1134">
        <v>491</v>
      </c>
      <c r="L1134">
        <v>260</v>
      </c>
      <c r="M1134" t="s">
        <v>61</v>
      </c>
      <c r="N1134" t="s">
        <v>128</v>
      </c>
      <c r="O1134" t="s">
        <v>129</v>
      </c>
    </row>
    <row r="1135" spans="1:15" hidden="1">
      <c r="A1135" t="s">
        <v>126</v>
      </c>
      <c r="B1135" t="s">
        <v>127</v>
      </c>
      <c r="C1135" s="1">
        <v>44221</v>
      </c>
      <c r="D1135">
        <v>19715</v>
      </c>
      <c r="H1135">
        <v>419</v>
      </c>
      <c r="I1135">
        <v>1.05</v>
      </c>
      <c r="L1135">
        <v>222</v>
      </c>
      <c r="M1135" t="s">
        <v>61</v>
      </c>
      <c r="N1135" t="s">
        <v>128</v>
      </c>
      <c r="O1135" t="s">
        <v>129</v>
      </c>
    </row>
    <row r="1136" spans="1:15" hidden="1">
      <c r="A1136" t="s">
        <v>126</v>
      </c>
      <c r="B1136" t="s">
        <v>127</v>
      </c>
      <c r="C1136" s="1">
        <v>44222</v>
      </c>
      <c r="D1136">
        <v>20563</v>
      </c>
      <c r="G1136">
        <v>848</v>
      </c>
      <c r="H1136">
        <v>415</v>
      </c>
      <c r="I1136">
        <v>1.0900000000000001</v>
      </c>
      <c r="L1136">
        <v>220</v>
      </c>
      <c r="M1136" t="s">
        <v>61</v>
      </c>
      <c r="N1136" t="s">
        <v>128</v>
      </c>
      <c r="O1136" t="s">
        <v>129</v>
      </c>
    </row>
    <row r="1137" spans="1:15" hidden="1">
      <c r="A1137" t="s">
        <v>126</v>
      </c>
      <c r="B1137" t="s">
        <v>127</v>
      </c>
      <c r="C1137" s="1">
        <v>44223</v>
      </c>
      <c r="D1137">
        <v>21381</v>
      </c>
      <c r="G1137">
        <v>818</v>
      </c>
      <c r="H1137">
        <v>421</v>
      </c>
      <c r="I1137">
        <v>1.1299999999999999</v>
      </c>
      <c r="L1137">
        <v>223</v>
      </c>
      <c r="M1137" t="s">
        <v>61</v>
      </c>
      <c r="N1137" t="s">
        <v>128</v>
      </c>
      <c r="O1137" t="s">
        <v>129</v>
      </c>
    </row>
    <row r="1138" spans="1:15" hidden="1">
      <c r="A1138" t="s">
        <v>126</v>
      </c>
      <c r="B1138" t="s">
        <v>127</v>
      </c>
      <c r="C1138" s="1">
        <v>44224</v>
      </c>
      <c r="D1138">
        <v>22160</v>
      </c>
      <c r="G1138">
        <v>779</v>
      </c>
      <c r="H1138">
        <v>493</v>
      </c>
      <c r="I1138">
        <v>1.17</v>
      </c>
      <c r="L1138">
        <v>261</v>
      </c>
      <c r="M1138" t="s">
        <v>61</v>
      </c>
      <c r="N1138" t="s">
        <v>128</v>
      </c>
      <c r="O1138" t="s">
        <v>129</v>
      </c>
    </row>
    <row r="1139" spans="1:15" hidden="1">
      <c r="A1139" t="s">
        <v>126</v>
      </c>
      <c r="B1139" t="s">
        <v>127</v>
      </c>
      <c r="C1139" s="1">
        <v>44225</v>
      </c>
      <c r="D1139">
        <v>23122</v>
      </c>
      <c r="G1139">
        <v>962</v>
      </c>
      <c r="H1139">
        <v>600</v>
      </c>
      <c r="I1139">
        <v>1.23</v>
      </c>
      <c r="L1139">
        <v>318</v>
      </c>
      <c r="M1139" t="s">
        <v>61</v>
      </c>
      <c r="N1139" t="s">
        <v>128</v>
      </c>
      <c r="O1139" t="s">
        <v>129</v>
      </c>
    </row>
    <row r="1140" spans="1:15" hidden="1">
      <c r="A1140" t="s">
        <v>126</v>
      </c>
      <c r="B1140" t="s">
        <v>127</v>
      </c>
      <c r="C1140" s="1">
        <v>44226</v>
      </c>
      <c r="D1140">
        <v>23430</v>
      </c>
      <c r="G1140">
        <v>308</v>
      </c>
      <c r="H1140">
        <v>626</v>
      </c>
      <c r="I1140">
        <v>1.24</v>
      </c>
      <c r="L1140">
        <v>332</v>
      </c>
      <c r="M1140" t="s">
        <v>61</v>
      </c>
      <c r="N1140" t="s">
        <v>128</v>
      </c>
      <c r="O1140" t="s">
        <v>129</v>
      </c>
    </row>
    <row r="1141" spans="1:15" hidden="1">
      <c r="A1141" t="s">
        <v>126</v>
      </c>
      <c r="B1141" t="s">
        <v>127</v>
      </c>
      <c r="C1141" s="1">
        <v>44227</v>
      </c>
      <c r="D1141">
        <v>23763</v>
      </c>
      <c r="G1141">
        <v>333</v>
      </c>
      <c r="H1141">
        <v>626</v>
      </c>
      <c r="I1141">
        <v>1.26</v>
      </c>
      <c r="L1141">
        <v>332</v>
      </c>
      <c r="M1141" t="s">
        <v>61</v>
      </c>
      <c r="N1141" t="s">
        <v>128</v>
      </c>
      <c r="O1141" t="s">
        <v>129</v>
      </c>
    </row>
    <row r="1142" spans="1:15" hidden="1">
      <c r="A1142" t="s">
        <v>126</v>
      </c>
      <c r="B1142" t="s">
        <v>127</v>
      </c>
      <c r="C1142" s="1">
        <v>44228</v>
      </c>
      <c r="D1142">
        <v>24949</v>
      </c>
      <c r="G1142">
        <v>1186</v>
      </c>
      <c r="H1142">
        <v>748</v>
      </c>
      <c r="I1142">
        <v>1.32</v>
      </c>
      <c r="L1142">
        <v>397</v>
      </c>
      <c r="M1142" t="s">
        <v>61</v>
      </c>
      <c r="N1142" t="s">
        <v>128</v>
      </c>
      <c r="O1142" t="s">
        <v>129</v>
      </c>
    </row>
    <row r="1143" spans="1:15" hidden="1">
      <c r="A1143" t="s">
        <v>126</v>
      </c>
      <c r="B1143" t="s">
        <v>127</v>
      </c>
      <c r="C1143" s="1">
        <v>44229</v>
      </c>
      <c r="D1143">
        <v>26757</v>
      </c>
      <c r="G1143">
        <v>1808</v>
      </c>
      <c r="H1143">
        <v>885</v>
      </c>
      <c r="I1143">
        <v>1.42</v>
      </c>
      <c r="L1143">
        <v>469</v>
      </c>
      <c r="M1143" t="s">
        <v>61</v>
      </c>
      <c r="N1143" t="s">
        <v>128</v>
      </c>
      <c r="O1143" t="s">
        <v>129</v>
      </c>
    </row>
    <row r="1144" spans="1:15" hidden="1">
      <c r="A1144" t="s">
        <v>126</v>
      </c>
      <c r="B1144" t="s">
        <v>127</v>
      </c>
      <c r="C1144" s="1">
        <v>44230</v>
      </c>
      <c r="D1144">
        <v>28313</v>
      </c>
      <c r="G1144">
        <v>1556</v>
      </c>
      <c r="H1144">
        <v>990</v>
      </c>
      <c r="I1144">
        <v>1.5</v>
      </c>
      <c r="L1144">
        <v>525</v>
      </c>
      <c r="M1144" t="s">
        <v>61</v>
      </c>
      <c r="N1144" t="s">
        <v>128</v>
      </c>
      <c r="O1144" t="s">
        <v>129</v>
      </c>
    </row>
    <row r="1145" spans="1:15" hidden="1">
      <c r="A1145" t="s">
        <v>97</v>
      </c>
      <c r="B1145" t="s">
        <v>98</v>
      </c>
      <c r="C1145" s="1">
        <v>44192</v>
      </c>
      <c r="D1145">
        <v>2418</v>
      </c>
      <c r="E1145">
        <v>2418</v>
      </c>
      <c r="I1145">
        <v>0.09</v>
      </c>
      <c r="J1145">
        <v>0.09</v>
      </c>
      <c r="M1145" t="s">
        <v>33</v>
      </c>
      <c r="N1145" t="s">
        <v>42</v>
      </c>
      <c r="O1145" t="s">
        <v>99</v>
      </c>
    </row>
    <row r="1146" spans="1:15" hidden="1">
      <c r="A1146" t="s">
        <v>97</v>
      </c>
      <c r="B1146" t="s">
        <v>98</v>
      </c>
      <c r="C1146" s="1">
        <v>44197</v>
      </c>
      <c r="H1146">
        <v>1491</v>
      </c>
      <c r="L1146">
        <v>548</v>
      </c>
      <c r="M1146" t="s">
        <v>33</v>
      </c>
      <c r="N1146" t="s">
        <v>42</v>
      </c>
      <c r="O1146" t="s">
        <v>99</v>
      </c>
    </row>
    <row r="1147" spans="1:15" hidden="1">
      <c r="A1147" t="s">
        <v>97</v>
      </c>
      <c r="B1147" t="s">
        <v>98</v>
      </c>
      <c r="C1147" s="1">
        <v>44198</v>
      </c>
      <c r="H1147">
        <v>1263</v>
      </c>
      <c r="L1147">
        <v>464</v>
      </c>
      <c r="M1147" t="s">
        <v>33</v>
      </c>
      <c r="N1147" t="s">
        <v>42</v>
      </c>
      <c r="O1147" t="s">
        <v>99</v>
      </c>
    </row>
    <row r="1148" spans="1:15" hidden="1">
      <c r="A1148" t="s">
        <v>97</v>
      </c>
      <c r="B1148" t="s">
        <v>98</v>
      </c>
      <c r="C1148" s="1">
        <v>44199</v>
      </c>
      <c r="H1148">
        <v>1100</v>
      </c>
      <c r="L1148">
        <v>404</v>
      </c>
      <c r="M1148" t="s">
        <v>33</v>
      </c>
      <c r="N1148" t="s">
        <v>42</v>
      </c>
      <c r="O1148" t="s">
        <v>99</v>
      </c>
    </row>
    <row r="1149" spans="1:15" hidden="1">
      <c r="A1149" t="s">
        <v>97</v>
      </c>
      <c r="B1149" t="s">
        <v>98</v>
      </c>
      <c r="C1149" s="1">
        <v>44200</v>
      </c>
      <c r="H1149">
        <v>720</v>
      </c>
      <c r="L1149">
        <v>264</v>
      </c>
      <c r="M1149" t="s">
        <v>33</v>
      </c>
      <c r="N1149" t="s">
        <v>42</v>
      </c>
      <c r="O1149" t="s">
        <v>99</v>
      </c>
    </row>
    <row r="1150" spans="1:15" hidden="1">
      <c r="A1150" t="s">
        <v>97</v>
      </c>
      <c r="B1150" t="s">
        <v>98</v>
      </c>
      <c r="C1150" s="1">
        <v>44201</v>
      </c>
      <c r="D1150">
        <v>10369</v>
      </c>
      <c r="E1150">
        <v>10369</v>
      </c>
      <c r="H1150">
        <v>311</v>
      </c>
      <c r="I1150">
        <v>0.38</v>
      </c>
      <c r="J1150">
        <v>0.38</v>
      </c>
      <c r="L1150">
        <v>114</v>
      </c>
      <c r="M1150" t="s">
        <v>33</v>
      </c>
      <c r="N1150" t="s">
        <v>42</v>
      </c>
      <c r="O1150" t="s">
        <v>99</v>
      </c>
    </row>
    <row r="1151" spans="1:15" hidden="1">
      <c r="A1151" t="s">
        <v>97</v>
      </c>
      <c r="B1151" t="s">
        <v>98</v>
      </c>
      <c r="C1151" s="1">
        <v>44193</v>
      </c>
      <c r="D1151">
        <v>5203</v>
      </c>
      <c r="E1151">
        <v>5203</v>
      </c>
      <c r="G1151">
        <v>2785</v>
      </c>
      <c r="H1151">
        <v>2785</v>
      </c>
      <c r="I1151">
        <v>0.19</v>
      </c>
      <c r="J1151">
        <v>0.19</v>
      </c>
      <c r="L1151">
        <v>1023</v>
      </c>
      <c r="M1151" t="s">
        <v>33</v>
      </c>
      <c r="N1151" t="s">
        <v>42</v>
      </c>
      <c r="O1151" t="s">
        <v>99</v>
      </c>
    </row>
    <row r="1152" spans="1:15" hidden="1">
      <c r="A1152" t="s">
        <v>97</v>
      </c>
      <c r="B1152" t="s">
        <v>98</v>
      </c>
      <c r="C1152" s="1">
        <v>44194</v>
      </c>
      <c r="D1152">
        <v>8189</v>
      </c>
      <c r="E1152">
        <v>8189</v>
      </c>
      <c r="G1152">
        <v>2986</v>
      </c>
      <c r="H1152">
        <v>2886</v>
      </c>
      <c r="I1152">
        <v>0.3</v>
      </c>
      <c r="J1152">
        <v>0.3</v>
      </c>
      <c r="L1152">
        <v>1060</v>
      </c>
      <c r="M1152" t="s">
        <v>33</v>
      </c>
      <c r="N1152" t="s">
        <v>42</v>
      </c>
      <c r="O1152" t="s">
        <v>99</v>
      </c>
    </row>
    <row r="1153" spans="1:15" hidden="1">
      <c r="A1153" t="s">
        <v>97</v>
      </c>
      <c r="B1153" t="s">
        <v>98</v>
      </c>
      <c r="C1153" s="1">
        <v>44195</v>
      </c>
      <c r="D1153">
        <v>9722</v>
      </c>
      <c r="E1153">
        <v>9722</v>
      </c>
      <c r="G1153">
        <v>1533</v>
      </c>
      <c r="H1153">
        <v>2435</v>
      </c>
      <c r="I1153">
        <v>0.36</v>
      </c>
      <c r="J1153">
        <v>0.36</v>
      </c>
      <c r="L1153">
        <v>894</v>
      </c>
      <c r="M1153" t="s">
        <v>33</v>
      </c>
      <c r="N1153" t="s">
        <v>42</v>
      </c>
      <c r="O1153" t="s">
        <v>99</v>
      </c>
    </row>
    <row r="1154" spans="1:15" hidden="1">
      <c r="A1154" t="s">
        <v>97</v>
      </c>
      <c r="B1154" t="s">
        <v>98</v>
      </c>
      <c r="C1154" s="1">
        <v>44196</v>
      </c>
      <c r="D1154">
        <v>9747</v>
      </c>
      <c r="E1154">
        <v>9747</v>
      </c>
      <c r="G1154">
        <v>25</v>
      </c>
      <c r="H1154">
        <v>1832</v>
      </c>
      <c r="I1154">
        <v>0.36</v>
      </c>
      <c r="J1154">
        <v>0.36</v>
      </c>
      <c r="L1154">
        <v>673</v>
      </c>
      <c r="M1154" t="s">
        <v>33</v>
      </c>
      <c r="N1154" t="s">
        <v>42</v>
      </c>
      <c r="O1154" t="s">
        <v>99</v>
      </c>
    </row>
    <row r="1155" spans="1:15" hidden="1">
      <c r="A1155" t="s">
        <v>97</v>
      </c>
      <c r="B1155" t="s">
        <v>98</v>
      </c>
      <c r="C1155" s="1">
        <v>44202</v>
      </c>
      <c r="D1155">
        <v>13866</v>
      </c>
      <c r="E1155">
        <v>13866</v>
      </c>
      <c r="G1155">
        <v>3497</v>
      </c>
      <c r="H1155">
        <v>592</v>
      </c>
      <c r="I1155">
        <v>0.51</v>
      </c>
      <c r="J1155">
        <v>0.51</v>
      </c>
      <c r="L1155">
        <v>217</v>
      </c>
      <c r="M1155" t="s">
        <v>33</v>
      </c>
      <c r="N1155" t="s">
        <v>42</v>
      </c>
      <c r="O1155" t="s">
        <v>99</v>
      </c>
    </row>
    <row r="1156" spans="1:15" hidden="1">
      <c r="A1156" t="s">
        <v>97</v>
      </c>
      <c r="B1156" t="s">
        <v>98</v>
      </c>
      <c r="C1156" s="1">
        <v>44203</v>
      </c>
      <c r="D1156">
        <v>18020</v>
      </c>
      <c r="E1156">
        <v>18020</v>
      </c>
      <c r="G1156">
        <v>4154</v>
      </c>
      <c r="H1156">
        <v>1182</v>
      </c>
      <c r="I1156">
        <v>0.66</v>
      </c>
      <c r="J1156">
        <v>0.66</v>
      </c>
      <c r="L1156">
        <v>434</v>
      </c>
      <c r="M1156" t="s">
        <v>33</v>
      </c>
      <c r="N1156" t="s">
        <v>42</v>
      </c>
      <c r="O1156" t="s">
        <v>99</v>
      </c>
    </row>
    <row r="1157" spans="1:15" hidden="1">
      <c r="A1157" t="s">
        <v>97</v>
      </c>
      <c r="B1157" t="s">
        <v>98</v>
      </c>
      <c r="C1157" s="1">
        <v>44204</v>
      </c>
      <c r="D1157">
        <v>23190</v>
      </c>
      <c r="E1157">
        <v>23190</v>
      </c>
      <c r="G1157">
        <v>5170</v>
      </c>
      <c r="H1157">
        <v>1903</v>
      </c>
      <c r="I1157">
        <v>0.85</v>
      </c>
      <c r="J1157">
        <v>0.85</v>
      </c>
      <c r="L1157">
        <v>699</v>
      </c>
      <c r="M1157" t="s">
        <v>33</v>
      </c>
      <c r="N1157" t="s">
        <v>42</v>
      </c>
      <c r="O1157" t="s">
        <v>99</v>
      </c>
    </row>
    <row r="1158" spans="1:15" hidden="1">
      <c r="A1158" t="s">
        <v>97</v>
      </c>
      <c r="B1158" t="s">
        <v>98</v>
      </c>
      <c r="C1158" s="1">
        <v>44205</v>
      </c>
      <c r="D1158">
        <v>23494</v>
      </c>
      <c r="E1158">
        <v>23494</v>
      </c>
      <c r="G1158">
        <v>304</v>
      </c>
      <c r="H1158">
        <v>1928</v>
      </c>
      <c r="I1158">
        <v>0.86</v>
      </c>
      <c r="J1158">
        <v>0.86</v>
      </c>
      <c r="L1158">
        <v>708</v>
      </c>
      <c r="M1158" t="s">
        <v>33</v>
      </c>
      <c r="N1158" t="s">
        <v>42</v>
      </c>
      <c r="O1158" t="s">
        <v>99</v>
      </c>
    </row>
    <row r="1159" spans="1:15" hidden="1">
      <c r="A1159" t="s">
        <v>97</v>
      </c>
      <c r="B1159" t="s">
        <v>98</v>
      </c>
      <c r="C1159" s="1">
        <v>44206</v>
      </c>
      <c r="D1159">
        <v>23497</v>
      </c>
      <c r="E1159">
        <v>23497</v>
      </c>
      <c r="G1159">
        <v>3</v>
      </c>
      <c r="H1159">
        <v>1911</v>
      </c>
      <c r="I1159">
        <v>0.86</v>
      </c>
      <c r="J1159">
        <v>0.86</v>
      </c>
      <c r="L1159">
        <v>702</v>
      </c>
      <c r="M1159" t="s">
        <v>33</v>
      </c>
      <c r="N1159" t="s">
        <v>42</v>
      </c>
      <c r="O1159" t="s">
        <v>99</v>
      </c>
    </row>
    <row r="1160" spans="1:15" hidden="1">
      <c r="A1160" t="s">
        <v>97</v>
      </c>
      <c r="B1160" t="s">
        <v>98</v>
      </c>
      <c r="C1160" s="1">
        <v>44207</v>
      </c>
      <c r="D1160">
        <v>25703</v>
      </c>
      <c r="E1160">
        <v>25703</v>
      </c>
      <c r="G1160">
        <v>2206</v>
      </c>
      <c r="H1160">
        <v>2208</v>
      </c>
      <c r="I1160">
        <v>0.94</v>
      </c>
      <c r="J1160">
        <v>0.94</v>
      </c>
      <c r="L1160">
        <v>811</v>
      </c>
      <c r="M1160" t="s">
        <v>33</v>
      </c>
      <c r="N1160" t="s">
        <v>42</v>
      </c>
      <c r="O1160" t="s">
        <v>99</v>
      </c>
    </row>
    <row r="1161" spans="1:15" hidden="1">
      <c r="A1161" t="s">
        <v>97</v>
      </c>
      <c r="B1161" t="s">
        <v>98</v>
      </c>
      <c r="C1161" s="1">
        <v>44208</v>
      </c>
      <c r="D1161">
        <v>27788</v>
      </c>
      <c r="E1161">
        <v>27788</v>
      </c>
      <c r="G1161">
        <v>2085</v>
      </c>
      <c r="H1161">
        <v>2488</v>
      </c>
      <c r="I1161">
        <v>1.02</v>
      </c>
      <c r="J1161">
        <v>1.02</v>
      </c>
      <c r="L1161">
        <v>914</v>
      </c>
      <c r="M1161" t="s">
        <v>33</v>
      </c>
      <c r="N1161" t="s">
        <v>42</v>
      </c>
      <c r="O1161" t="s">
        <v>99</v>
      </c>
    </row>
    <row r="1162" spans="1:15" hidden="1">
      <c r="A1162" t="s">
        <v>97</v>
      </c>
      <c r="B1162" t="s">
        <v>98</v>
      </c>
      <c r="C1162" s="1">
        <v>44209</v>
      </c>
      <c r="D1162">
        <v>33884</v>
      </c>
      <c r="E1162">
        <v>33884</v>
      </c>
      <c r="G1162">
        <v>6096</v>
      </c>
      <c r="H1162">
        <v>2860</v>
      </c>
      <c r="I1162">
        <v>1.24</v>
      </c>
      <c r="J1162">
        <v>1.24</v>
      </c>
      <c r="L1162">
        <v>1051</v>
      </c>
      <c r="M1162" t="s">
        <v>33</v>
      </c>
      <c r="N1162" t="s">
        <v>42</v>
      </c>
      <c r="O1162" t="s">
        <v>99</v>
      </c>
    </row>
    <row r="1163" spans="1:15" hidden="1">
      <c r="A1163" t="s">
        <v>97</v>
      </c>
      <c r="B1163" t="s">
        <v>98</v>
      </c>
      <c r="C1163" s="1">
        <v>44210</v>
      </c>
      <c r="D1163">
        <v>42488</v>
      </c>
      <c r="E1163">
        <v>42488</v>
      </c>
      <c r="G1163">
        <v>8604</v>
      </c>
      <c r="H1163">
        <v>3495</v>
      </c>
      <c r="I1163">
        <v>1.56</v>
      </c>
      <c r="J1163">
        <v>1.56</v>
      </c>
      <c r="L1163">
        <v>1284</v>
      </c>
      <c r="M1163" t="s">
        <v>33</v>
      </c>
      <c r="N1163" t="s">
        <v>42</v>
      </c>
      <c r="O1163" t="s">
        <v>99</v>
      </c>
    </row>
    <row r="1164" spans="1:15" hidden="1">
      <c r="A1164" t="s">
        <v>97</v>
      </c>
      <c r="B1164" t="s">
        <v>98</v>
      </c>
      <c r="C1164" s="1">
        <v>44211</v>
      </c>
      <c r="D1164">
        <v>49717</v>
      </c>
      <c r="E1164">
        <v>49717</v>
      </c>
      <c r="G1164">
        <v>7229</v>
      </c>
      <c r="H1164">
        <v>3790</v>
      </c>
      <c r="I1164">
        <v>1.83</v>
      </c>
      <c r="J1164">
        <v>1.83</v>
      </c>
      <c r="L1164">
        <v>1392</v>
      </c>
      <c r="M1164" t="s">
        <v>33</v>
      </c>
      <c r="N1164" t="s">
        <v>42</v>
      </c>
      <c r="O1164" t="s">
        <v>99</v>
      </c>
    </row>
    <row r="1165" spans="1:15" hidden="1">
      <c r="A1165" t="s">
        <v>97</v>
      </c>
      <c r="B1165" t="s">
        <v>98</v>
      </c>
      <c r="C1165" s="1">
        <v>44212</v>
      </c>
      <c r="D1165">
        <v>50806</v>
      </c>
      <c r="E1165">
        <v>50806</v>
      </c>
      <c r="G1165">
        <v>1089</v>
      </c>
      <c r="H1165">
        <v>3902</v>
      </c>
      <c r="I1165">
        <v>1.87</v>
      </c>
      <c r="J1165">
        <v>1.87</v>
      </c>
      <c r="L1165">
        <v>1433</v>
      </c>
      <c r="M1165" t="s">
        <v>33</v>
      </c>
      <c r="N1165" t="s">
        <v>42</v>
      </c>
      <c r="O1165" t="s">
        <v>99</v>
      </c>
    </row>
    <row r="1166" spans="1:15">
      <c r="A1166" t="s">
        <v>97</v>
      </c>
      <c r="B1166" t="s">
        <v>98</v>
      </c>
      <c r="C1166" s="1">
        <v>44213</v>
      </c>
      <c r="D1166">
        <v>51936</v>
      </c>
      <c r="E1166">
        <v>50848</v>
      </c>
      <c r="F1166">
        <v>1088</v>
      </c>
      <c r="G1166">
        <v>1130</v>
      </c>
      <c r="H1166">
        <v>4063</v>
      </c>
      <c r="I1166">
        <v>1.91</v>
      </c>
      <c r="J1166">
        <v>1.87</v>
      </c>
      <c r="K1166">
        <v>0.04</v>
      </c>
      <c r="L1166">
        <v>1492</v>
      </c>
      <c r="M1166" t="s">
        <v>33</v>
      </c>
      <c r="N1166" t="s">
        <v>42</v>
      </c>
      <c r="O1166" t="s">
        <v>99</v>
      </c>
    </row>
    <row r="1167" spans="1:15">
      <c r="A1167" t="s">
        <v>97</v>
      </c>
      <c r="B1167" t="s">
        <v>98</v>
      </c>
      <c r="C1167" s="1">
        <v>44214</v>
      </c>
      <c r="D1167">
        <v>56434</v>
      </c>
      <c r="E1167">
        <v>53675</v>
      </c>
      <c r="F1167">
        <v>2759</v>
      </c>
      <c r="G1167">
        <v>4498</v>
      </c>
      <c r="H1167">
        <v>4390</v>
      </c>
      <c r="I1167">
        <v>2.0699999999999998</v>
      </c>
      <c r="J1167">
        <v>1.97</v>
      </c>
      <c r="K1167">
        <v>0.1</v>
      </c>
      <c r="L1167">
        <v>1613</v>
      </c>
      <c r="M1167" t="s">
        <v>33</v>
      </c>
      <c r="N1167" t="s">
        <v>42</v>
      </c>
      <c r="O1167" t="s">
        <v>99</v>
      </c>
    </row>
    <row r="1168" spans="1:15">
      <c r="A1168" t="s">
        <v>97</v>
      </c>
      <c r="B1168" t="s">
        <v>98</v>
      </c>
      <c r="C1168" s="1">
        <v>44215</v>
      </c>
      <c r="D1168">
        <v>62701</v>
      </c>
      <c r="E1168">
        <v>56035</v>
      </c>
      <c r="F1168">
        <v>6666</v>
      </c>
      <c r="G1168">
        <v>6267</v>
      </c>
      <c r="H1168">
        <v>4988</v>
      </c>
      <c r="I1168">
        <v>2.2999999999999998</v>
      </c>
      <c r="J1168">
        <v>2.06</v>
      </c>
      <c r="K1168">
        <v>0.24</v>
      </c>
      <c r="L1168">
        <v>1832</v>
      </c>
      <c r="M1168" t="s">
        <v>33</v>
      </c>
      <c r="N1168" t="s">
        <v>42</v>
      </c>
      <c r="O1168" t="s">
        <v>99</v>
      </c>
    </row>
    <row r="1169" spans="1:15">
      <c r="A1169" t="s">
        <v>97</v>
      </c>
      <c r="B1169" t="s">
        <v>98</v>
      </c>
      <c r="C1169" s="1">
        <v>44216</v>
      </c>
      <c r="D1169">
        <v>66169</v>
      </c>
      <c r="E1169">
        <v>57671</v>
      </c>
      <c r="F1169">
        <v>8498</v>
      </c>
      <c r="G1169">
        <v>3468</v>
      </c>
      <c r="H1169">
        <v>4612</v>
      </c>
      <c r="I1169">
        <v>2.4300000000000002</v>
      </c>
      <c r="J1169">
        <v>2.12</v>
      </c>
      <c r="K1169">
        <v>0.31</v>
      </c>
      <c r="L1169">
        <v>1694</v>
      </c>
      <c r="M1169" t="s">
        <v>33</v>
      </c>
      <c r="N1169" t="s">
        <v>42</v>
      </c>
      <c r="O1169" t="s">
        <v>99</v>
      </c>
    </row>
    <row r="1170" spans="1:15">
      <c r="A1170" t="s">
        <v>97</v>
      </c>
      <c r="B1170" t="s">
        <v>98</v>
      </c>
      <c r="C1170" s="1">
        <v>44217</v>
      </c>
      <c r="D1170">
        <v>67668</v>
      </c>
      <c r="E1170">
        <v>58536</v>
      </c>
      <c r="F1170">
        <v>9132</v>
      </c>
      <c r="G1170">
        <v>1499</v>
      </c>
      <c r="H1170">
        <v>3597</v>
      </c>
      <c r="I1170">
        <v>2.4900000000000002</v>
      </c>
      <c r="J1170">
        <v>2.15</v>
      </c>
      <c r="K1170">
        <v>0.34</v>
      </c>
      <c r="L1170">
        <v>1321</v>
      </c>
      <c r="M1170" t="s">
        <v>33</v>
      </c>
      <c r="N1170" t="s">
        <v>42</v>
      </c>
      <c r="O1170" t="s">
        <v>99</v>
      </c>
    </row>
    <row r="1171" spans="1:15">
      <c r="A1171" t="s">
        <v>97</v>
      </c>
      <c r="B1171" t="s">
        <v>98</v>
      </c>
      <c r="C1171" s="1">
        <v>44218</v>
      </c>
      <c r="D1171">
        <v>68017</v>
      </c>
      <c r="E1171">
        <v>58815</v>
      </c>
      <c r="F1171">
        <v>9202</v>
      </c>
      <c r="G1171">
        <v>349</v>
      </c>
      <c r="H1171">
        <v>2614</v>
      </c>
      <c r="I1171">
        <v>2.5</v>
      </c>
      <c r="J1171">
        <v>2.16</v>
      </c>
      <c r="K1171">
        <v>0.34</v>
      </c>
      <c r="L1171">
        <v>960</v>
      </c>
      <c r="M1171" t="s">
        <v>33</v>
      </c>
      <c r="N1171" t="s">
        <v>42</v>
      </c>
      <c r="O1171" t="s">
        <v>99</v>
      </c>
    </row>
    <row r="1172" spans="1:15">
      <c r="A1172" t="s">
        <v>97</v>
      </c>
      <c r="B1172" t="s">
        <v>98</v>
      </c>
      <c r="C1172" s="1">
        <v>44219</v>
      </c>
      <c r="D1172">
        <v>68025</v>
      </c>
      <c r="E1172">
        <v>58823</v>
      </c>
      <c r="F1172">
        <v>9202</v>
      </c>
      <c r="G1172">
        <v>8</v>
      </c>
      <c r="H1172">
        <v>2460</v>
      </c>
      <c r="I1172">
        <v>2.5</v>
      </c>
      <c r="J1172">
        <v>2.16</v>
      </c>
      <c r="K1172">
        <v>0.34</v>
      </c>
      <c r="L1172">
        <v>904</v>
      </c>
      <c r="M1172" t="s">
        <v>33</v>
      </c>
      <c r="N1172" t="s">
        <v>42</v>
      </c>
      <c r="O1172" t="s">
        <v>99</v>
      </c>
    </row>
    <row r="1173" spans="1:15">
      <c r="A1173" t="s">
        <v>97</v>
      </c>
      <c r="B1173" t="s">
        <v>98</v>
      </c>
      <c r="C1173" s="1">
        <v>44222</v>
      </c>
      <c r="D1173">
        <v>71153</v>
      </c>
      <c r="E1173">
        <v>61325</v>
      </c>
      <c r="F1173">
        <v>9828</v>
      </c>
      <c r="G1173">
        <v>3091</v>
      </c>
      <c r="H1173">
        <v>1207</v>
      </c>
      <c r="I1173">
        <v>2.61</v>
      </c>
      <c r="J1173">
        <v>2.25</v>
      </c>
      <c r="K1173">
        <v>0.36</v>
      </c>
      <c r="L1173">
        <v>443</v>
      </c>
      <c r="M1173" t="s">
        <v>33</v>
      </c>
      <c r="N1173" t="s">
        <v>42</v>
      </c>
      <c r="O1173" t="s">
        <v>99</v>
      </c>
    </row>
    <row r="1174" spans="1:15">
      <c r="A1174" t="s">
        <v>97</v>
      </c>
      <c r="B1174" t="s">
        <v>98</v>
      </c>
      <c r="C1174" s="1">
        <v>44223</v>
      </c>
      <c r="D1174">
        <v>78034</v>
      </c>
      <c r="E1174">
        <v>65157</v>
      </c>
      <c r="F1174">
        <v>12877</v>
      </c>
      <c r="G1174">
        <v>6881</v>
      </c>
      <c r="H1174">
        <v>1695</v>
      </c>
      <c r="I1174">
        <v>2.87</v>
      </c>
      <c r="J1174">
        <v>2.39</v>
      </c>
      <c r="K1174">
        <v>0.47</v>
      </c>
      <c r="L1174">
        <v>623</v>
      </c>
      <c r="M1174" t="s">
        <v>33</v>
      </c>
      <c r="N1174" t="s">
        <v>42</v>
      </c>
      <c r="O1174" t="s">
        <v>99</v>
      </c>
    </row>
    <row r="1175" spans="1:15">
      <c r="A1175" t="s">
        <v>97</v>
      </c>
      <c r="B1175" t="s">
        <v>98</v>
      </c>
      <c r="C1175" s="1">
        <v>44224</v>
      </c>
      <c r="D1175">
        <v>85076</v>
      </c>
      <c r="E1175">
        <v>68533</v>
      </c>
      <c r="F1175">
        <v>16543</v>
      </c>
      <c r="G1175">
        <v>7042</v>
      </c>
      <c r="H1175">
        <v>2487</v>
      </c>
      <c r="I1175">
        <v>3.13</v>
      </c>
      <c r="J1175">
        <v>2.52</v>
      </c>
      <c r="K1175">
        <v>0.61</v>
      </c>
      <c r="L1175">
        <v>914</v>
      </c>
      <c r="M1175" t="s">
        <v>33</v>
      </c>
      <c r="N1175" t="s">
        <v>42</v>
      </c>
      <c r="O1175" t="s">
        <v>99</v>
      </c>
    </row>
    <row r="1176" spans="1:15">
      <c r="A1176" t="s">
        <v>97</v>
      </c>
      <c r="B1176" t="s">
        <v>98</v>
      </c>
      <c r="C1176" s="1">
        <v>44225</v>
      </c>
      <c r="D1176">
        <v>93057</v>
      </c>
      <c r="E1176">
        <v>71483</v>
      </c>
      <c r="F1176">
        <v>21574</v>
      </c>
      <c r="G1176">
        <v>7981</v>
      </c>
      <c r="H1176">
        <v>3577</v>
      </c>
      <c r="I1176">
        <v>3.42</v>
      </c>
      <c r="J1176">
        <v>2.63</v>
      </c>
      <c r="K1176">
        <v>0.79</v>
      </c>
      <c r="L1176">
        <v>1314</v>
      </c>
      <c r="M1176" t="s">
        <v>33</v>
      </c>
      <c r="N1176" t="s">
        <v>42</v>
      </c>
      <c r="O1176" t="s">
        <v>99</v>
      </c>
    </row>
    <row r="1177" spans="1:15">
      <c r="A1177" t="s">
        <v>97</v>
      </c>
      <c r="B1177" t="s">
        <v>98</v>
      </c>
      <c r="C1177" s="1">
        <v>44226</v>
      </c>
      <c r="D1177">
        <v>93661</v>
      </c>
      <c r="E1177">
        <v>71676</v>
      </c>
      <c r="F1177">
        <v>21985</v>
      </c>
      <c r="G1177">
        <v>604</v>
      </c>
      <c r="H1177">
        <v>3662</v>
      </c>
      <c r="I1177">
        <v>3.44</v>
      </c>
      <c r="J1177">
        <v>2.63</v>
      </c>
      <c r="K1177">
        <v>0.81</v>
      </c>
      <c r="L1177">
        <v>1345</v>
      </c>
      <c r="M1177" t="s">
        <v>33</v>
      </c>
      <c r="N1177" t="s">
        <v>42</v>
      </c>
      <c r="O1177" t="s">
        <v>99</v>
      </c>
    </row>
    <row r="1178" spans="1:15">
      <c r="A1178" t="s">
        <v>97</v>
      </c>
      <c r="B1178" t="s">
        <v>98</v>
      </c>
      <c r="C1178" s="1">
        <v>44227</v>
      </c>
      <c r="D1178">
        <v>93669</v>
      </c>
      <c r="E1178">
        <v>71684</v>
      </c>
      <c r="F1178">
        <v>21985</v>
      </c>
      <c r="G1178">
        <v>8</v>
      </c>
      <c r="H1178">
        <v>3661</v>
      </c>
      <c r="I1178">
        <v>3.44</v>
      </c>
      <c r="J1178">
        <v>2.63</v>
      </c>
      <c r="K1178">
        <v>0.81</v>
      </c>
      <c r="L1178">
        <v>1345</v>
      </c>
      <c r="M1178" t="s">
        <v>33</v>
      </c>
      <c r="N1178" t="s">
        <v>42</v>
      </c>
      <c r="O1178" t="s">
        <v>99</v>
      </c>
    </row>
    <row r="1179" spans="1:15">
      <c r="A1179" t="s">
        <v>97</v>
      </c>
      <c r="B1179" t="s">
        <v>98</v>
      </c>
      <c r="C1179" s="1">
        <v>44228</v>
      </c>
      <c r="D1179">
        <v>96534</v>
      </c>
      <c r="E1179">
        <v>72728</v>
      </c>
      <c r="F1179">
        <v>23806</v>
      </c>
      <c r="G1179">
        <v>2865</v>
      </c>
      <c r="H1179">
        <v>4067</v>
      </c>
      <c r="I1179">
        <v>3.55</v>
      </c>
      <c r="J1179">
        <v>2.67</v>
      </c>
      <c r="K1179">
        <v>0.87</v>
      </c>
      <c r="L1179">
        <v>1494</v>
      </c>
      <c r="M1179" t="s">
        <v>33</v>
      </c>
      <c r="N1179" t="s">
        <v>42</v>
      </c>
      <c r="O1179" t="s">
        <v>99</v>
      </c>
    </row>
    <row r="1180" spans="1:15">
      <c r="A1180" t="s">
        <v>97</v>
      </c>
      <c r="B1180" t="s">
        <v>98</v>
      </c>
      <c r="C1180" s="1">
        <v>44229</v>
      </c>
      <c r="D1180">
        <v>100263</v>
      </c>
      <c r="E1180">
        <v>74313</v>
      </c>
      <c r="F1180">
        <v>25950</v>
      </c>
      <c r="G1180">
        <v>3729</v>
      </c>
      <c r="H1180">
        <v>4159</v>
      </c>
      <c r="I1180">
        <v>3.68</v>
      </c>
      <c r="J1180">
        <v>2.73</v>
      </c>
      <c r="K1180">
        <v>0.95</v>
      </c>
      <c r="L1180">
        <v>1528</v>
      </c>
      <c r="M1180" t="s">
        <v>33</v>
      </c>
      <c r="N1180" t="s">
        <v>42</v>
      </c>
      <c r="O1180" t="s">
        <v>99</v>
      </c>
    </row>
    <row r="1181" spans="1:15">
      <c r="A1181" t="s">
        <v>97</v>
      </c>
      <c r="B1181" t="s">
        <v>98</v>
      </c>
      <c r="C1181" s="1">
        <v>44230</v>
      </c>
      <c r="D1181">
        <v>106045</v>
      </c>
      <c r="E1181">
        <v>75804</v>
      </c>
      <c r="F1181">
        <v>30241</v>
      </c>
      <c r="G1181">
        <v>5782</v>
      </c>
      <c r="H1181">
        <v>4002</v>
      </c>
      <c r="I1181">
        <v>3.9</v>
      </c>
      <c r="J1181">
        <v>2.78</v>
      </c>
      <c r="K1181">
        <v>1.1100000000000001</v>
      </c>
      <c r="L1181">
        <v>1470</v>
      </c>
      <c r="M1181" t="s">
        <v>33</v>
      </c>
      <c r="N1181" t="s">
        <v>42</v>
      </c>
      <c r="O1181" t="s">
        <v>99</v>
      </c>
    </row>
    <row r="1182" spans="1:15" hidden="1">
      <c r="A1182" t="s">
        <v>97</v>
      </c>
      <c r="B1182" t="s">
        <v>98</v>
      </c>
      <c r="C1182" s="1">
        <v>44220</v>
      </c>
      <c r="H1182">
        <v>2301</v>
      </c>
      <c r="L1182">
        <v>845</v>
      </c>
      <c r="M1182" t="s">
        <v>33</v>
      </c>
      <c r="N1182" t="s">
        <v>42</v>
      </c>
      <c r="O1182" t="s">
        <v>99</v>
      </c>
    </row>
    <row r="1183" spans="1:15" hidden="1">
      <c r="A1183" t="s">
        <v>97</v>
      </c>
      <c r="B1183" t="s">
        <v>98</v>
      </c>
      <c r="C1183" s="1">
        <v>44221</v>
      </c>
      <c r="D1183">
        <v>68062</v>
      </c>
      <c r="E1183">
        <v>58860</v>
      </c>
      <c r="F1183">
        <v>9202</v>
      </c>
      <c r="H1183">
        <v>1661</v>
      </c>
      <c r="I1183">
        <v>2.5</v>
      </c>
      <c r="J1183">
        <v>2.16</v>
      </c>
      <c r="K1183">
        <v>0.34</v>
      </c>
      <c r="L1183">
        <v>610</v>
      </c>
      <c r="M1183" t="s">
        <v>33</v>
      </c>
      <c r="N1183" t="s">
        <v>42</v>
      </c>
      <c r="O1183" t="s">
        <v>99</v>
      </c>
    </row>
    <row r="1184" spans="1:15" hidden="1">
      <c r="A1184" t="s">
        <v>157</v>
      </c>
      <c r="B1184" t="s">
        <v>158</v>
      </c>
      <c r="C1184" s="1">
        <v>44195</v>
      </c>
      <c r="D1184">
        <v>1200</v>
      </c>
      <c r="E1184">
        <v>1200</v>
      </c>
      <c r="I1184">
        <v>0.19</v>
      </c>
      <c r="J1184">
        <v>0.19</v>
      </c>
      <c r="M1184" t="s">
        <v>61</v>
      </c>
      <c r="N1184" t="s">
        <v>159</v>
      </c>
      <c r="O1184" t="s">
        <v>160</v>
      </c>
    </row>
    <row r="1185" spans="1:15" hidden="1">
      <c r="A1185" t="s">
        <v>157</v>
      </c>
      <c r="B1185" t="s">
        <v>158</v>
      </c>
      <c r="C1185" s="1">
        <v>44196</v>
      </c>
      <c r="H1185">
        <v>62</v>
      </c>
      <c r="L1185">
        <v>99</v>
      </c>
      <c r="M1185" t="s">
        <v>61</v>
      </c>
      <c r="N1185" t="s">
        <v>159</v>
      </c>
      <c r="O1185" t="s">
        <v>160</v>
      </c>
    </row>
    <row r="1186" spans="1:15" hidden="1">
      <c r="A1186" t="s">
        <v>157</v>
      </c>
      <c r="B1186" t="s">
        <v>158</v>
      </c>
      <c r="C1186" s="1">
        <v>44197</v>
      </c>
      <c r="H1186">
        <v>62</v>
      </c>
      <c r="L1186">
        <v>99</v>
      </c>
      <c r="M1186" t="s">
        <v>61</v>
      </c>
      <c r="N1186" t="s">
        <v>159</v>
      </c>
      <c r="O1186" t="s">
        <v>160</v>
      </c>
    </row>
    <row r="1187" spans="1:15" hidden="1">
      <c r="A1187" t="s">
        <v>157</v>
      </c>
      <c r="B1187" t="s">
        <v>158</v>
      </c>
      <c r="C1187" s="1">
        <v>44198</v>
      </c>
      <c r="H1187">
        <v>62</v>
      </c>
      <c r="L1187">
        <v>99</v>
      </c>
      <c r="M1187" t="s">
        <v>61</v>
      </c>
      <c r="N1187" t="s">
        <v>159</v>
      </c>
      <c r="O1187" t="s">
        <v>160</v>
      </c>
    </row>
    <row r="1188" spans="1:15" hidden="1">
      <c r="A1188" t="s">
        <v>157</v>
      </c>
      <c r="B1188" t="s">
        <v>158</v>
      </c>
      <c r="C1188" s="1">
        <v>44199</v>
      </c>
      <c r="H1188">
        <v>62</v>
      </c>
      <c r="L1188">
        <v>99</v>
      </c>
      <c r="M1188" t="s">
        <v>61</v>
      </c>
      <c r="N1188" t="s">
        <v>159</v>
      </c>
      <c r="O1188" t="s">
        <v>160</v>
      </c>
    </row>
    <row r="1189" spans="1:15" hidden="1">
      <c r="A1189" t="s">
        <v>157</v>
      </c>
      <c r="B1189" t="s">
        <v>158</v>
      </c>
      <c r="C1189" s="1">
        <v>44200</v>
      </c>
      <c r="H1189">
        <v>62</v>
      </c>
      <c r="L1189">
        <v>99</v>
      </c>
      <c r="M1189" t="s">
        <v>61</v>
      </c>
      <c r="N1189" t="s">
        <v>159</v>
      </c>
      <c r="O1189" t="s">
        <v>160</v>
      </c>
    </row>
    <row r="1190" spans="1:15" hidden="1">
      <c r="A1190" t="s">
        <v>157</v>
      </c>
      <c r="B1190" t="s">
        <v>158</v>
      </c>
      <c r="C1190" s="1">
        <v>44201</v>
      </c>
      <c r="H1190">
        <v>62</v>
      </c>
      <c r="L1190">
        <v>99</v>
      </c>
      <c r="M1190" t="s">
        <v>61</v>
      </c>
      <c r="N1190" t="s">
        <v>159</v>
      </c>
      <c r="O1190" t="s">
        <v>160</v>
      </c>
    </row>
    <row r="1191" spans="1:15" hidden="1">
      <c r="A1191" t="s">
        <v>157</v>
      </c>
      <c r="B1191" t="s">
        <v>158</v>
      </c>
      <c r="C1191" s="1">
        <v>44202</v>
      </c>
      <c r="H1191">
        <v>62</v>
      </c>
      <c r="L1191">
        <v>99</v>
      </c>
      <c r="M1191" t="s">
        <v>61</v>
      </c>
      <c r="N1191" t="s">
        <v>159</v>
      </c>
      <c r="O1191" t="s">
        <v>160</v>
      </c>
    </row>
    <row r="1192" spans="1:15" hidden="1">
      <c r="A1192" t="s">
        <v>157</v>
      </c>
      <c r="B1192" t="s">
        <v>158</v>
      </c>
      <c r="C1192" s="1">
        <v>44203</v>
      </c>
      <c r="H1192">
        <v>62</v>
      </c>
      <c r="L1192">
        <v>99</v>
      </c>
      <c r="M1192" t="s">
        <v>61</v>
      </c>
      <c r="N1192" t="s">
        <v>159</v>
      </c>
      <c r="O1192" t="s">
        <v>160</v>
      </c>
    </row>
    <row r="1193" spans="1:15" hidden="1">
      <c r="A1193" t="s">
        <v>157</v>
      </c>
      <c r="B1193" t="s">
        <v>158</v>
      </c>
      <c r="C1193" s="1">
        <v>44204</v>
      </c>
      <c r="H1193">
        <v>62</v>
      </c>
      <c r="L1193">
        <v>99</v>
      </c>
      <c r="M1193" t="s">
        <v>61</v>
      </c>
      <c r="N1193" t="s">
        <v>159</v>
      </c>
      <c r="O1193" t="s">
        <v>160</v>
      </c>
    </row>
    <row r="1194" spans="1:15" hidden="1">
      <c r="A1194" t="s">
        <v>157</v>
      </c>
      <c r="B1194" t="s">
        <v>158</v>
      </c>
      <c r="C1194" s="1">
        <v>44205</v>
      </c>
      <c r="H1194">
        <v>62</v>
      </c>
      <c r="L1194">
        <v>99</v>
      </c>
      <c r="M1194" t="s">
        <v>61</v>
      </c>
      <c r="N1194" t="s">
        <v>159</v>
      </c>
      <c r="O1194" t="s">
        <v>160</v>
      </c>
    </row>
    <row r="1195" spans="1:15" hidden="1">
      <c r="A1195" t="s">
        <v>157</v>
      </c>
      <c r="B1195" t="s">
        <v>158</v>
      </c>
      <c r="C1195" s="1">
        <v>44206</v>
      </c>
      <c r="H1195">
        <v>62</v>
      </c>
      <c r="L1195">
        <v>99</v>
      </c>
      <c r="M1195" t="s">
        <v>61</v>
      </c>
      <c r="N1195" t="s">
        <v>159</v>
      </c>
      <c r="O1195" t="s">
        <v>160</v>
      </c>
    </row>
    <row r="1196" spans="1:15" hidden="1">
      <c r="A1196" t="s">
        <v>157</v>
      </c>
      <c r="B1196" t="s">
        <v>158</v>
      </c>
      <c r="C1196" s="1">
        <v>44207</v>
      </c>
      <c r="D1196">
        <v>1943</v>
      </c>
      <c r="E1196">
        <v>1943</v>
      </c>
      <c r="H1196">
        <v>62</v>
      </c>
      <c r="I1196">
        <v>0.31</v>
      </c>
      <c r="J1196">
        <v>0.31</v>
      </c>
      <c r="L1196">
        <v>99</v>
      </c>
      <c r="M1196" t="s">
        <v>61</v>
      </c>
      <c r="N1196" t="s">
        <v>159</v>
      </c>
      <c r="O1196" t="s">
        <v>160</v>
      </c>
    </row>
    <row r="1197" spans="1:15" hidden="1">
      <c r="A1197" t="s">
        <v>157</v>
      </c>
      <c r="B1197" t="s">
        <v>158</v>
      </c>
      <c r="C1197" s="1">
        <v>44211</v>
      </c>
      <c r="H1197">
        <v>236</v>
      </c>
      <c r="L1197">
        <v>377</v>
      </c>
      <c r="M1197" t="s">
        <v>61</v>
      </c>
      <c r="N1197" t="s">
        <v>159</v>
      </c>
      <c r="O1197" t="s">
        <v>160</v>
      </c>
    </row>
    <row r="1198" spans="1:15" hidden="1">
      <c r="A1198" t="s">
        <v>157</v>
      </c>
      <c r="B1198" t="s">
        <v>158</v>
      </c>
      <c r="C1198" s="1">
        <v>44212</v>
      </c>
      <c r="H1198">
        <v>252</v>
      </c>
      <c r="L1198">
        <v>403</v>
      </c>
      <c r="M1198" t="s">
        <v>61</v>
      </c>
      <c r="N1198" t="s">
        <v>159</v>
      </c>
      <c r="O1198" t="s">
        <v>160</v>
      </c>
    </row>
    <row r="1199" spans="1:15" hidden="1">
      <c r="A1199" t="s">
        <v>157</v>
      </c>
      <c r="B1199" t="s">
        <v>158</v>
      </c>
      <c r="C1199" s="1">
        <v>44213</v>
      </c>
      <c r="D1199">
        <v>3755</v>
      </c>
      <c r="E1199">
        <v>3755</v>
      </c>
      <c r="H1199">
        <v>268</v>
      </c>
      <c r="I1199">
        <v>0.6</v>
      </c>
      <c r="J1199">
        <v>0.6</v>
      </c>
      <c r="L1199">
        <v>428</v>
      </c>
      <c r="M1199" t="s">
        <v>61</v>
      </c>
      <c r="N1199" t="s">
        <v>159</v>
      </c>
      <c r="O1199" t="s">
        <v>160</v>
      </c>
    </row>
    <row r="1200" spans="1:15" hidden="1">
      <c r="A1200" t="s">
        <v>157</v>
      </c>
      <c r="B1200" t="s">
        <v>158</v>
      </c>
      <c r="C1200" s="1">
        <v>44208</v>
      </c>
      <c r="D1200">
        <v>2372</v>
      </c>
      <c r="E1200">
        <v>2372</v>
      </c>
      <c r="G1200">
        <v>429</v>
      </c>
      <c r="H1200">
        <v>114</v>
      </c>
      <c r="I1200">
        <v>0.38</v>
      </c>
      <c r="J1200">
        <v>0.38</v>
      </c>
      <c r="L1200">
        <v>182</v>
      </c>
      <c r="M1200" t="s">
        <v>61</v>
      </c>
      <c r="N1200" t="s">
        <v>159</v>
      </c>
      <c r="O1200" t="s">
        <v>160</v>
      </c>
    </row>
    <row r="1201" spans="1:15" hidden="1">
      <c r="A1201" t="s">
        <v>157</v>
      </c>
      <c r="B1201" t="s">
        <v>158</v>
      </c>
      <c r="C1201" s="1">
        <v>44209</v>
      </c>
      <c r="D1201">
        <v>2871</v>
      </c>
      <c r="E1201">
        <v>2871</v>
      </c>
      <c r="G1201">
        <v>499</v>
      </c>
      <c r="H1201">
        <v>177</v>
      </c>
      <c r="I1201">
        <v>0.46</v>
      </c>
      <c r="J1201">
        <v>0.46</v>
      </c>
      <c r="L1201">
        <v>283</v>
      </c>
      <c r="M1201" t="s">
        <v>61</v>
      </c>
      <c r="N1201" t="s">
        <v>159</v>
      </c>
      <c r="O1201" t="s">
        <v>160</v>
      </c>
    </row>
    <row r="1202" spans="1:15" hidden="1">
      <c r="A1202" t="s">
        <v>157</v>
      </c>
      <c r="B1202" t="s">
        <v>158</v>
      </c>
      <c r="C1202" s="1">
        <v>44210</v>
      </c>
      <c r="D1202">
        <v>3233</v>
      </c>
      <c r="E1202">
        <v>3233</v>
      </c>
      <c r="G1202">
        <v>362</v>
      </c>
      <c r="H1202">
        <v>220</v>
      </c>
      <c r="I1202">
        <v>0.52</v>
      </c>
      <c r="J1202">
        <v>0.52</v>
      </c>
      <c r="L1202">
        <v>351</v>
      </c>
      <c r="M1202" t="s">
        <v>61</v>
      </c>
      <c r="N1202" t="s">
        <v>159</v>
      </c>
      <c r="O1202" t="s">
        <v>160</v>
      </c>
    </row>
    <row r="1203" spans="1:15" hidden="1">
      <c r="A1203" t="s">
        <v>157</v>
      </c>
      <c r="B1203" t="s">
        <v>158</v>
      </c>
      <c r="C1203" s="1">
        <v>44214</v>
      </c>
      <c r="D1203">
        <v>4569</v>
      </c>
      <c r="E1203">
        <v>4569</v>
      </c>
      <c r="G1203">
        <v>814</v>
      </c>
      <c r="H1203">
        <v>375</v>
      </c>
      <c r="I1203">
        <v>0.73</v>
      </c>
      <c r="J1203">
        <v>0.73</v>
      </c>
      <c r="L1203">
        <v>599</v>
      </c>
      <c r="M1203" t="s">
        <v>61</v>
      </c>
      <c r="N1203" t="s">
        <v>159</v>
      </c>
      <c r="O1203" t="s">
        <v>160</v>
      </c>
    </row>
    <row r="1204" spans="1:15" hidden="1">
      <c r="A1204" t="s">
        <v>157</v>
      </c>
      <c r="B1204" t="s">
        <v>158</v>
      </c>
      <c r="C1204" s="1">
        <v>44215</v>
      </c>
      <c r="D1204">
        <v>5294</v>
      </c>
      <c r="E1204">
        <v>5294</v>
      </c>
      <c r="G1204">
        <v>725</v>
      </c>
      <c r="H1204">
        <v>417</v>
      </c>
      <c r="I1204">
        <v>0.85</v>
      </c>
      <c r="J1204">
        <v>0.85</v>
      </c>
      <c r="L1204">
        <v>666</v>
      </c>
      <c r="M1204" t="s">
        <v>61</v>
      </c>
      <c r="N1204" t="s">
        <v>159</v>
      </c>
      <c r="O1204" t="s">
        <v>160</v>
      </c>
    </row>
    <row r="1205" spans="1:15" hidden="1">
      <c r="A1205" t="s">
        <v>157</v>
      </c>
      <c r="B1205" t="s">
        <v>158</v>
      </c>
      <c r="C1205" s="1">
        <v>44216</v>
      </c>
      <c r="D1205">
        <v>6193</v>
      </c>
      <c r="E1205">
        <v>6193</v>
      </c>
      <c r="G1205">
        <v>899</v>
      </c>
      <c r="H1205">
        <v>475</v>
      </c>
      <c r="I1205">
        <v>0.99</v>
      </c>
      <c r="J1205">
        <v>0.99</v>
      </c>
      <c r="L1205">
        <v>759</v>
      </c>
      <c r="M1205" t="s">
        <v>61</v>
      </c>
      <c r="N1205" t="s">
        <v>159</v>
      </c>
      <c r="O1205" t="s">
        <v>160</v>
      </c>
    </row>
    <row r="1206" spans="1:15" hidden="1">
      <c r="A1206" t="s">
        <v>157</v>
      </c>
      <c r="B1206" t="s">
        <v>158</v>
      </c>
      <c r="C1206" s="1">
        <v>44217</v>
      </c>
      <c r="D1206">
        <v>6897</v>
      </c>
      <c r="E1206">
        <v>6897</v>
      </c>
      <c r="G1206">
        <v>704</v>
      </c>
      <c r="H1206">
        <v>523</v>
      </c>
      <c r="I1206">
        <v>1.1000000000000001</v>
      </c>
      <c r="J1206">
        <v>1.1000000000000001</v>
      </c>
      <c r="L1206">
        <v>835</v>
      </c>
      <c r="M1206" t="s">
        <v>61</v>
      </c>
      <c r="N1206" t="s">
        <v>159</v>
      </c>
      <c r="O1206" t="s">
        <v>160</v>
      </c>
    </row>
    <row r="1207" spans="1:15">
      <c r="A1207" t="s">
        <v>157</v>
      </c>
      <c r="B1207" t="s">
        <v>158</v>
      </c>
      <c r="C1207" s="1">
        <v>44222</v>
      </c>
      <c r="D1207">
        <v>9525</v>
      </c>
      <c r="E1207">
        <v>8280</v>
      </c>
      <c r="F1207">
        <v>1245</v>
      </c>
      <c r="G1207">
        <v>971</v>
      </c>
      <c r="H1207">
        <v>604</v>
      </c>
      <c r="I1207">
        <v>1.52</v>
      </c>
      <c r="J1207">
        <v>1.32</v>
      </c>
      <c r="K1207">
        <v>0.2</v>
      </c>
      <c r="L1207">
        <v>965</v>
      </c>
      <c r="M1207" t="s">
        <v>61</v>
      </c>
      <c r="N1207" t="s">
        <v>159</v>
      </c>
      <c r="O1207" t="s">
        <v>160</v>
      </c>
    </row>
    <row r="1208" spans="1:15">
      <c r="A1208" t="s">
        <v>157</v>
      </c>
      <c r="B1208" t="s">
        <v>158</v>
      </c>
      <c r="C1208" s="1">
        <v>44223</v>
      </c>
      <c r="D1208">
        <v>10449</v>
      </c>
      <c r="E1208">
        <v>9107</v>
      </c>
      <c r="F1208">
        <v>1342</v>
      </c>
      <c r="G1208">
        <v>924</v>
      </c>
      <c r="H1208">
        <v>608</v>
      </c>
      <c r="I1208">
        <v>1.67</v>
      </c>
      <c r="J1208">
        <v>1.45</v>
      </c>
      <c r="K1208">
        <v>0.21</v>
      </c>
      <c r="L1208">
        <v>971</v>
      </c>
      <c r="M1208" t="s">
        <v>61</v>
      </c>
      <c r="N1208" t="s">
        <v>159</v>
      </c>
      <c r="O1208" t="s">
        <v>160</v>
      </c>
    </row>
    <row r="1209" spans="1:15">
      <c r="A1209" t="s">
        <v>157</v>
      </c>
      <c r="B1209" t="s">
        <v>158</v>
      </c>
      <c r="C1209" s="1">
        <v>44224</v>
      </c>
      <c r="D1209">
        <v>11373</v>
      </c>
      <c r="E1209">
        <v>9890</v>
      </c>
      <c r="F1209">
        <v>1483</v>
      </c>
      <c r="G1209">
        <v>924</v>
      </c>
      <c r="H1209">
        <v>639</v>
      </c>
      <c r="I1209">
        <v>1.82</v>
      </c>
      <c r="J1209">
        <v>1.58</v>
      </c>
      <c r="K1209">
        <v>0.24</v>
      </c>
      <c r="L1209">
        <v>1021</v>
      </c>
      <c r="M1209" t="s">
        <v>61</v>
      </c>
      <c r="N1209" t="s">
        <v>159</v>
      </c>
      <c r="O1209" t="s">
        <v>160</v>
      </c>
    </row>
    <row r="1210" spans="1:15">
      <c r="A1210" t="s">
        <v>157</v>
      </c>
      <c r="B1210" t="s">
        <v>158</v>
      </c>
      <c r="C1210" s="1">
        <v>44228</v>
      </c>
      <c r="D1210">
        <v>13241</v>
      </c>
      <c r="E1210">
        <v>11336</v>
      </c>
      <c r="F1210">
        <v>1905</v>
      </c>
      <c r="G1210">
        <v>813</v>
      </c>
      <c r="H1210">
        <v>670</v>
      </c>
      <c r="I1210">
        <v>2.12</v>
      </c>
      <c r="J1210">
        <v>1.81</v>
      </c>
      <c r="K1210">
        <v>0.3</v>
      </c>
      <c r="L1210">
        <v>1070</v>
      </c>
      <c r="M1210" t="s">
        <v>61</v>
      </c>
      <c r="N1210" t="s">
        <v>159</v>
      </c>
      <c r="O1210" t="s">
        <v>160</v>
      </c>
    </row>
    <row r="1211" spans="1:15">
      <c r="A1211" t="s">
        <v>157</v>
      </c>
      <c r="B1211" t="s">
        <v>158</v>
      </c>
      <c r="C1211" s="1">
        <v>44229</v>
      </c>
      <c r="D1211">
        <v>14252</v>
      </c>
      <c r="E1211">
        <v>11925</v>
      </c>
      <c r="F1211">
        <v>2327</v>
      </c>
      <c r="G1211">
        <v>1011</v>
      </c>
      <c r="H1211">
        <v>675</v>
      </c>
      <c r="I1211">
        <v>2.2799999999999998</v>
      </c>
      <c r="J1211">
        <v>1.91</v>
      </c>
      <c r="K1211">
        <v>0.37</v>
      </c>
      <c r="L1211">
        <v>1078</v>
      </c>
      <c r="M1211" t="s">
        <v>61</v>
      </c>
      <c r="N1211" t="s">
        <v>159</v>
      </c>
      <c r="O1211" t="s">
        <v>160</v>
      </c>
    </row>
    <row r="1212" spans="1:15" hidden="1">
      <c r="A1212" t="s">
        <v>157</v>
      </c>
      <c r="B1212" t="s">
        <v>158</v>
      </c>
      <c r="C1212" s="1">
        <v>44218</v>
      </c>
      <c r="H1212">
        <v>558</v>
      </c>
      <c r="L1212">
        <v>891</v>
      </c>
      <c r="M1212" t="s">
        <v>61</v>
      </c>
      <c r="N1212" t="s">
        <v>159</v>
      </c>
      <c r="O1212" t="s">
        <v>160</v>
      </c>
    </row>
    <row r="1213" spans="1:15" hidden="1">
      <c r="A1213" t="s">
        <v>157</v>
      </c>
      <c r="B1213" t="s">
        <v>158</v>
      </c>
      <c r="C1213" s="1">
        <v>44219</v>
      </c>
      <c r="H1213">
        <v>592</v>
      </c>
      <c r="L1213">
        <v>946</v>
      </c>
      <c r="M1213" t="s">
        <v>61</v>
      </c>
      <c r="N1213" t="s">
        <v>159</v>
      </c>
      <c r="O1213" t="s">
        <v>160</v>
      </c>
    </row>
    <row r="1214" spans="1:15" hidden="1">
      <c r="A1214" t="s">
        <v>157</v>
      </c>
      <c r="B1214" t="s">
        <v>158</v>
      </c>
      <c r="C1214" s="1">
        <v>44220</v>
      </c>
      <c r="H1214">
        <v>626</v>
      </c>
      <c r="L1214">
        <v>1000</v>
      </c>
      <c r="M1214" t="s">
        <v>61</v>
      </c>
      <c r="N1214" t="s">
        <v>159</v>
      </c>
      <c r="O1214" t="s">
        <v>160</v>
      </c>
    </row>
    <row r="1215" spans="1:15" hidden="1">
      <c r="A1215" t="s">
        <v>157</v>
      </c>
      <c r="B1215" t="s">
        <v>158</v>
      </c>
      <c r="C1215" s="1">
        <v>44221</v>
      </c>
      <c r="D1215">
        <v>8554</v>
      </c>
      <c r="E1215">
        <v>7309</v>
      </c>
      <c r="F1215">
        <v>1245</v>
      </c>
      <c r="H1215">
        <v>569</v>
      </c>
      <c r="I1215">
        <v>1.37</v>
      </c>
      <c r="J1215">
        <v>1.17</v>
      </c>
      <c r="K1215">
        <v>0.2</v>
      </c>
      <c r="L1215">
        <v>909</v>
      </c>
      <c r="M1215" t="s">
        <v>61</v>
      </c>
      <c r="N1215" t="s">
        <v>159</v>
      </c>
      <c r="O1215" t="s">
        <v>160</v>
      </c>
    </row>
    <row r="1216" spans="1:15" hidden="1">
      <c r="A1216" t="s">
        <v>157</v>
      </c>
      <c r="B1216" t="s">
        <v>158</v>
      </c>
      <c r="C1216" s="1">
        <v>44225</v>
      </c>
      <c r="H1216">
        <v>630</v>
      </c>
      <c r="L1216">
        <v>1006</v>
      </c>
      <c r="M1216" t="s">
        <v>61</v>
      </c>
      <c r="N1216" t="s">
        <v>159</v>
      </c>
      <c r="O1216" t="s">
        <v>160</v>
      </c>
    </row>
    <row r="1217" spans="1:15" hidden="1">
      <c r="A1217" t="s">
        <v>157</v>
      </c>
      <c r="B1217" t="s">
        <v>158</v>
      </c>
      <c r="C1217" s="1">
        <v>44226</v>
      </c>
      <c r="H1217">
        <v>622</v>
      </c>
      <c r="L1217">
        <v>994</v>
      </c>
      <c r="M1217" t="s">
        <v>61</v>
      </c>
      <c r="N1217" t="s">
        <v>159</v>
      </c>
      <c r="O1217" t="s">
        <v>160</v>
      </c>
    </row>
    <row r="1218" spans="1:15" hidden="1">
      <c r="A1218" t="s">
        <v>157</v>
      </c>
      <c r="B1218" t="s">
        <v>158</v>
      </c>
      <c r="C1218" s="1">
        <v>44227</v>
      </c>
      <c r="D1218">
        <v>12428</v>
      </c>
      <c r="E1218">
        <v>10748</v>
      </c>
      <c r="F1218">
        <v>1680</v>
      </c>
      <c r="H1218">
        <v>613</v>
      </c>
      <c r="I1218">
        <v>1.99</v>
      </c>
      <c r="J1218">
        <v>1.72</v>
      </c>
      <c r="K1218">
        <v>0.27</v>
      </c>
      <c r="L1218">
        <v>979</v>
      </c>
      <c r="M1218" t="s">
        <v>61</v>
      </c>
      <c r="N1218" t="s">
        <v>159</v>
      </c>
      <c r="O1218" t="s">
        <v>160</v>
      </c>
    </row>
    <row r="1219" spans="1:15" hidden="1">
      <c r="A1219" t="s">
        <v>293</v>
      </c>
      <c r="B1219" t="s">
        <v>294</v>
      </c>
      <c r="C1219" s="1">
        <v>44227</v>
      </c>
      <c r="D1219">
        <v>0</v>
      </c>
      <c r="I1219">
        <v>0</v>
      </c>
      <c r="M1219" t="s">
        <v>178</v>
      </c>
      <c r="N1219" t="s">
        <v>295</v>
      </c>
      <c r="O1219" t="s">
        <v>296</v>
      </c>
    </row>
    <row r="1220" spans="1:15" hidden="1">
      <c r="A1220" t="s">
        <v>293</v>
      </c>
      <c r="B1220" t="s">
        <v>294</v>
      </c>
      <c r="C1220" s="1">
        <v>44228</v>
      </c>
      <c r="D1220">
        <v>36</v>
      </c>
      <c r="G1220">
        <v>36</v>
      </c>
      <c r="H1220">
        <v>36</v>
      </c>
      <c r="I1220">
        <v>0.01</v>
      </c>
      <c r="L1220">
        <v>67</v>
      </c>
      <c r="M1220" t="s">
        <v>178</v>
      </c>
      <c r="N1220" t="s">
        <v>295</v>
      </c>
      <c r="O1220" t="s">
        <v>296</v>
      </c>
    </row>
    <row r="1221" spans="1:15" hidden="1">
      <c r="A1221" t="s">
        <v>112</v>
      </c>
      <c r="B1221" t="s">
        <v>113</v>
      </c>
      <c r="C1221" s="1">
        <v>44193</v>
      </c>
      <c r="D1221">
        <v>130</v>
      </c>
      <c r="I1221">
        <v>0.03</v>
      </c>
      <c r="M1221" t="s">
        <v>61</v>
      </c>
      <c r="N1221" t="s">
        <v>42</v>
      </c>
      <c r="O1221" t="s">
        <v>114</v>
      </c>
    </row>
    <row r="1222" spans="1:15" hidden="1">
      <c r="A1222" t="s">
        <v>112</v>
      </c>
      <c r="B1222" t="s">
        <v>113</v>
      </c>
      <c r="C1222" s="1">
        <v>44194</v>
      </c>
      <c r="H1222">
        <v>259</v>
      </c>
      <c r="L1222">
        <v>587</v>
      </c>
      <c r="M1222" t="s">
        <v>61</v>
      </c>
      <c r="N1222" t="s">
        <v>42</v>
      </c>
      <c r="O1222" t="s">
        <v>114</v>
      </c>
    </row>
    <row r="1223" spans="1:15" hidden="1">
      <c r="A1223" t="s">
        <v>112</v>
      </c>
      <c r="B1223" t="s">
        <v>113</v>
      </c>
      <c r="C1223" s="1">
        <v>44195</v>
      </c>
      <c r="H1223">
        <v>259</v>
      </c>
      <c r="L1223">
        <v>587</v>
      </c>
      <c r="M1223" t="s">
        <v>61</v>
      </c>
      <c r="N1223" t="s">
        <v>42</v>
      </c>
      <c r="O1223" t="s">
        <v>114</v>
      </c>
    </row>
    <row r="1224" spans="1:15" hidden="1">
      <c r="A1224" t="s">
        <v>112</v>
      </c>
      <c r="B1224" t="s">
        <v>113</v>
      </c>
      <c r="C1224" s="1">
        <v>44196</v>
      </c>
      <c r="H1224">
        <v>259</v>
      </c>
      <c r="L1224">
        <v>587</v>
      </c>
      <c r="M1224" t="s">
        <v>61</v>
      </c>
      <c r="N1224" t="s">
        <v>42</v>
      </c>
      <c r="O1224" t="s">
        <v>114</v>
      </c>
    </row>
    <row r="1225" spans="1:15" hidden="1">
      <c r="A1225" t="s">
        <v>112</v>
      </c>
      <c r="B1225" t="s">
        <v>113</v>
      </c>
      <c r="C1225" s="1">
        <v>44197</v>
      </c>
      <c r="H1225">
        <v>259</v>
      </c>
      <c r="L1225">
        <v>587</v>
      </c>
      <c r="M1225" t="s">
        <v>61</v>
      </c>
      <c r="N1225" t="s">
        <v>42</v>
      </c>
      <c r="O1225" t="s">
        <v>114</v>
      </c>
    </row>
    <row r="1226" spans="1:15" hidden="1">
      <c r="A1226" t="s">
        <v>112</v>
      </c>
      <c r="B1226" t="s">
        <v>113</v>
      </c>
      <c r="C1226" s="1">
        <v>44198</v>
      </c>
      <c r="H1226">
        <v>259</v>
      </c>
      <c r="L1226">
        <v>587</v>
      </c>
      <c r="M1226" t="s">
        <v>61</v>
      </c>
      <c r="N1226" t="s">
        <v>42</v>
      </c>
      <c r="O1226" t="s">
        <v>114</v>
      </c>
    </row>
    <row r="1227" spans="1:15" hidden="1">
      <c r="A1227" t="s">
        <v>112</v>
      </c>
      <c r="B1227" t="s">
        <v>113</v>
      </c>
      <c r="C1227" s="1">
        <v>44199</v>
      </c>
      <c r="H1227">
        <v>259</v>
      </c>
      <c r="L1227">
        <v>587</v>
      </c>
      <c r="M1227" t="s">
        <v>61</v>
      </c>
      <c r="N1227" t="s">
        <v>42</v>
      </c>
      <c r="O1227" t="s">
        <v>114</v>
      </c>
    </row>
    <row r="1228" spans="1:15" hidden="1">
      <c r="A1228" t="s">
        <v>112</v>
      </c>
      <c r="B1228" t="s">
        <v>113</v>
      </c>
      <c r="C1228" s="1">
        <v>44200</v>
      </c>
      <c r="D1228">
        <v>1940</v>
      </c>
      <c r="H1228">
        <v>259</v>
      </c>
      <c r="I1228">
        <v>0.44</v>
      </c>
      <c r="L1228">
        <v>587</v>
      </c>
      <c r="M1228" t="s">
        <v>61</v>
      </c>
      <c r="N1228" t="s">
        <v>42</v>
      </c>
      <c r="O1228" t="s">
        <v>114</v>
      </c>
    </row>
    <row r="1229" spans="1:15" hidden="1">
      <c r="A1229" t="s">
        <v>112</v>
      </c>
      <c r="B1229" t="s">
        <v>113</v>
      </c>
      <c r="C1229" s="1">
        <v>44201</v>
      </c>
      <c r="H1229">
        <v>281</v>
      </c>
      <c r="L1229">
        <v>636</v>
      </c>
      <c r="M1229" t="s">
        <v>61</v>
      </c>
      <c r="N1229" t="s">
        <v>42</v>
      </c>
      <c r="O1229" t="s">
        <v>114</v>
      </c>
    </row>
    <row r="1230" spans="1:15" hidden="1">
      <c r="A1230" t="s">
        <v>112</v>
      </c>
      <c r="B1230" t="s">
        <v>113</v>
      </c>
      <c r="C1230" s="1">
        <v>44202</v>
      </c>
      <c r="H1230">
        <v>304</v>
      </c>
      <c r="L1230">
        <v>689</v>
      </c>
      <c r="M1230" t="s">
        <v>61</v>
      </c>
      <c r="N1230" t="s">
        <v>42</v>
      </c>
      <c r="O1230" t="s">
        <v>114</v>
      </c>
    </row>
    <row r="1231" spans="1:15" hidden="1">
      <c r="A1231" t="s">
        <v>112</v>
      </c>
      <c r="B1231" t="s">
        <v>113</v>
      </c>
      <c r="C1231" s="1">
        <v>44203</v>
      </c>
      <c r="H1231">
        <v>327</v>
      </c>
      <c r="L1231">
        <v>741</v>
      </c>
      <c r="M1231" t="s">
        <v>61</v>
      </c>
      <c r="N1231" t="s">
        <v>42</v>
      </c>
      <c r="O1231" t="s">
        <v>114</v>
      </c>
    </row>
    <row r="1232" spans="1:15" hidden="1">
      <c r="A1232" t="s">
        <v>112</v>
      </c>
      <c r="B1232" t="s">
        <v>113</v>
      </c>
      <c r="C1232" s="1">
        <v>44204</v>
      </c>
      <c r="H1232">
        <v>350</v>
      </c>
      <c r="L1232">
        <v>793</v>
      </c>
      <c r="M1232" t="s">
        <v>61</v>
      </c>
      <c r="N1232" t="s">
        <v>42</v>
      </c>
      <c r="O1232" t="s">
        <v>114</v>
      </c>
    </row>
    <row r="1233" spans="1:15" hidden="1">
      <c r="A1233" t="s">
        <v>112</v>
      </c>
      <c r="B1233" t="s">
        <v>113</v>
      </c>
      <c r="C1233" s="1">
        <v>44205</v>
      </c>
      <c r="H1233">
        <v>373</v>
      </c>
      <c r="L1233">
        <v>845</v>
      </c>
      <c r="M1233" t="s">
        <v>61</v>
      </c>
      <c r="N1233" t="s">
        <v>42</v>
      </c>
      <c r="O1233" t="s">
        <v>114</v>
      </c>
    </row>
    <row r="1234" spans="1:15" hidden="1">
      <c r="A1234" t="s">
        <v>112</v>
      </c>
      <c r="B1234" t="s">
        <v>113</v>
      </c>
      <c r="C1234" s="1">
        <v>44206</v>
      </c>
      <c r="H1234">
        <v>396</v>
      </c>
      <c r="L1234">
        <v>897</v>
      </c>
      <c r="M1234" t="s">
        <v>61</v>
      </c>
      <c r="N1234" t="s">
        <v>42</v>
      </c>
      <c r="O1234" t="s">
        <v>114</v>
      </c>
    </row>
    <row r="1235" spans="1:15" hidden="1">
      <c r="A1235" t="s">
        <v>112</v>
      </c>
      <c r="B1235" t="s">
        <v>113</v>
      </c>
      <c r="C1235" s="1">
        <v>44207</v>
      </c>
      <c r="D1235">
        <v>4870</v>
      </c>
      <c r="H1235">
        <v>419</v>
      </c>
      <c r="I1235">
        <v>1.1000000000000001</v>
      </c>
      <c r="L1235">
        <v>949</v>
      </c>
      <c r="M1235" t="s">
        <v>61</v>
      </c>
      <c r="N1235" t="s">
        <v>42</v>
      </c>
      <c r="O1235" t="s">
        <v>114</v>
      </c>
    </row>
    <row r="1236" spans="1:15" hidden="1">
      <c r="A1236" t="s">
        <v>112</v>
      </c>
      <c r="B1236" t="s">
        <v>113</v>
      </c>
      <c r="C1236" s="1">
        <v>44208</v>
      </c>
      <c r="H1236">
        <v>524</v>
      </c>
      <c r="L1236">
        <v>1187</v>
      </c>
      <c r="M1236" t="s">
        <v>61</v>
      </c>
      <c r="N1236" t="s">
        <v>42</v>
      </c>
      <c r="O1236" t="s">
        <v>114</v>
      </c>
    </row>
    <row r="1237" spans="1:15" hidden="1">
      <c r="A1237" t="s">
        <v>112</v>
      </c>
      <c r="B1237" t="s">
        <v>113</v>
      </c>
      <c r="C1237" s="1">
        <v>44209</v>
      </c>
      <c r="H1237">
        <v>629</v>
      </c>
      <c r="L1237">
        <v>1425</v>
      </c>
      <c r="M1237" t="s">
        <v>61</v>
      </c>
      <c r="N1237" t="s">
        <v>42</v>
      </c>
      <c r="O1237" t="s">
        <v>114</v>
      </c>
    </row>
    <row r="1238" spans="1:15" hidden="1">
      <c r="A1238" t="s">
        <v>112</v>
      </c>
      <c r="B1238" t="s">
        <v>113</v>
      </c>
      <c r="C1238" s="1">
        <v>44210</v>
      </c>
      <c r="H1238">
        <v>735</v>
      </c>
      <c r="L1238">
        <v>1665</v>
      </c>
      <c r="M1238" t="s">
        <v>61</v>
      </c>
      <c r="N1238" t="s">
        <v>42</v>
      </c>
      <c r="O1238" t="s">
        <v>114</v>
      </c>
    </row>
    <row r="1239" spans="1:15" hidden="1">
      <c r="A1239" t="s">
        <v>112</v>
      </c>
      <c r="B1239" t="s">
        <v>113</v>
      </c>
      <c r="C1239" s="1">
        <v>44211</v>
      </c>
      <c r="D1239">
        <v>9496</v>
      </c>
      <c r="H1239">
        <v>840</v>
      </c>
      <c r="I1239">
        <v>2.15</v>
      </c>
      <c r="L1239">
        <v>1902</v>
      </c>
      <c r="M1239" t="s">
        <v>61</v>
      </c>
      <c r="N1239" t="s">
        <v>42</v>
      </c>
      <c r="O1239" t="s">
        <v>114</v>
      </c>
    </row>
    <row r="1240" spans="1:15" hidden="1">
      <c r="A1240" t="s">
        <v>112</v>
      </c>
      <c r="B1240" t="s">
        <v>113</v>
      </c>
      <c r="C1240" s="1">
        <v>44212</v>
      </c>
      <c r="H1240">
        <v>938</v>
      </c>
      <c r="L1240">
        <v>2124</v>
      </c>
      <c r="M1240" t="s">
        <v>61</v>
      </c>
      <c r="N1240" t="s">
        <v>42</v>
      </c>
      <c r="O1240" t="s">
        <v>114</v>
      </c>
    </row>
    <row r="1241" spans="1:15" hidden="1">
      <c r="A1241" t="s">
        <v>112</v>
      </c>
      <c r="B1241" t="s">
        <v>113</v>
      </c>
      <c r="C1241" s="1">
        <v>44213</v>
      </c>
      <c r="D1241">
        <v>11705</v>
      </c>
      <c r="H1241">
        <v>1036</v>
      </c>
      <c r="I1241">
        <v>2.65</v>
      </c>
      <c r="L1241">
        <v>2346</v>
      </c>
      <c r="M1241" t="s">
        <v>61</v>
      </c>
      <c r="N1241" t="s">
        <v>42</v>
      </c>
      <c r="O1241" t="s">
        <v>114</v>
      </c>
    </row>
    <row r="1242" spans="1:15" hidden="1">
      <c r="A1242" t="s">
        <v>112</v>
      </c>
      <c r="B1242" t="s">
        <v>113</v>
      </c>
      <c r="C1242" s="1">
        <v>44214</v>
      </c>
      <c r="D1242">
        <v>13002</v>
      </c>
      <c r="G1242">
        <v>1297</v>
      </c>
      <c r="H1242">
        <v>1162</v>
      </c>
      <c r="I1242">
        <v>2.94</v>
      </c>
      <c r="L1242">
        <v>2632</v>
      </c>
      <c r="M1242" t="s">
        <v>61</v>
      </c>
      <c r="N1242" t="s">
        <v>42</v>
      </c>
      <c r="O1242" t="s">
        <v>114</v>
      </c>
    </row>
    <row r="1243" spans="1:15" hidden="1">
      <c r="A1243" t="s">
        <v>112</v>
      </c>
      <c r="B1243" t="s">
        <v>113</v>
      </c>
      <c r="C1243" s="1">
        <v>44215</v>
      </c>
      <c r="D1243">
        <v>14276</v>
      </c>
      <c r="G1243">
        <v>1274</v>
      </c>
      <c r="H1243">
        <v>1178</v>
      </c>
      <c r="I1243">
        <v>3.23</v>
      </c>
      <c r="L1243">
        <v>2668</v>
      </c>
      <c r="M1243" t="s">
        <v>61</v>
      </c>
      <c r="N1243" t="s">
        <v>42</v>
      </c>
      <c r="O1243" t="s">
        <v>114</v>
      </c>
    </row>
    <row r="1244" spans="1:15" hidden="1">
      <c r="A1244" t="s">
        <v>112</v>
      </c>
      <c r="B1244" t="s">
        <v>113</v>
      </c>
      <c r="C1244" s="1">
        <v>44216</v>
      </c>
      <c r="D1244">
        <v>15316</v>
      </c>
      <c r="G1244">
        <v>1040</v>
      </c>
      <c r="H1244">
        <v>1162</v>
      </c>
      <c r="I1244">
        <v>3.47</v>
      </c>
      <c r="L1244">
        <v>2632</v>
      </c>
      <c r="M1244" t="s">
        <v>61</v>
      </c>
      <c r="N1244" t="s">
        <v>42</v>
      </c>
      <c r="O1244" t="s">
        <v>114</v>
      </c>
    </row>
    <row r="1245" spans="1:15" hidden="1">
      <c r="A1245" t="s">
        <v>112</v>
      </c>
      <c r="B1245" t="s">
        <v>113</v>
      </c>
      <c r="C1245" s="1">
        <v>44217</v>
      </c>
      <c r="D1245">
        <v>16531</v>
      </c>
      <c r="G1245">
        <v>1215</v>
      </c>
      <c r="H1245">
        <v>1170</v>
      </c>
      <c r="I1245">
        <v>3.74</v>
      </c>
      <c r="L1245">
        <v>2650</v>
      </c>
      <c r="M1245" t="s">
        <v>61</v>
      </c>
      <c r="N1245" t="s">
        <v>42</v>
      </c>
      <c r="O1245" t="s">
        <v>114</v>
      </c>
    </row>
    <row r="1246" spans="1:15" hidden="1">
      <c r="A1246" t="s">
        <v>112</v>
      </c>
      <c r="B1246" t="s">
        <v>113</v>
      </c>
      <c r="C1246" s="1">
        <v>44218</v>
      </c>
      <c r="D1246">
        <v>17767</v>
      </c>
      <c r="G1246">
        <v>1236</v>
      </c>
      <c r="H1246">
        <v>1182</v>
      </c>
      <c r="I1246">
        <v>4.0199999999999996</v>
      </c>
      <c r="L1246">
        <v>2677</v>
      </c>
      <c r="M1246" t="s">
        <v>61</v>
      </c>
      <c r="N1246" t="s">
        <v>42</v>
      </c>
      <c r="O1246" t="s">
        <v>114</v>
      </c>
    </row>
    <row r="1247" spans="1:15">
      <c r="A1247" t="s">
        <v>112</v>
      </c>
      <c r="B1247" t="s">
        <v>113</v>
      </c>
      <c r="C1247" s="1">
        <v>44220</v>
      </c>
      <c r="D1247">
        <v>19981</v>
      </c>
      <c r="E1247">
        <v>18783</v>
      </c>
      <c r="F1247">
        <v>1198</v>
      </c>
      <c r="G1247">
        <v>1051</v>
      </c>
      <c r="H1247">
        <v>1182</v>
      </c>
      <c r="I1247">
        <v>4.53</v>
      </c>
      <c r="J1247">
        <v>4.25</v>
      </c>
      <c r="K1247">
        <v>0.27</v>
      </c>
      <c r="L1247">
        <v>2677</v>
      </c>
      <c r="M1247" t="s">
        <v>61</v>
      </c>
      <c r="N1247" t="s">
        <v>42</v>
      </c>
      <c r="O1247" t="s">
        <v>114</v>
      </c>
    </row>
    <row r="1248" spans="1:15">
      <c r="A1248" t="s">
        <v>112</v>
      </c>
      <c r="B1248" t="s">
        <v>113</v>
      </c>
      <c r="C1248" s="1">
        <v>44221</v>
      </c>
      <c r="D1248">
        <v>21172</v>
      </c>
      <c r="E1248">
        <v>19709</v>
      </c>
      <c r="F1248">
        <v>1463</v>
      </c>
      <c r="G1248">
        <v>1191</v>
      </c>
      <c r="H1248">
        <v>1167</v>
      </c>
      <c r="I1248">
        <v>4.8</v>
      </c>
      <c r="J1248">
        <v>4.46</v>
      </c>
      <c r="K1248">
        <v>0.33</v>
      </c>
      <c r="L1248">
        <v>2643</v>
      </c>
      <c r="M1248" t="s">
        <v>61</v>
      </c>
      <c r="N1248" t="s">
        <v>42</v>
      </c>
      <c r="O1248" t="s">
        <v>114</v>
      </c>
    </row>
    <row r="1249" spans="1:15">
      <c r="A1249" t="s">
        <v>112</v>
      </c>
      <c r="B1249" t="s">
        <v>113</v>
      </c>
      <c r="C1249" s="1">
        <v>44222</v>
      </c>
      <c r="D1249">
        <v>22371</v>
      </c>
      <c r="E1249">
        <v>20677</v>
      </c>
      <c r="F1249">
        <v>1694</v>
      </c>
      <c r="G1249">
        <v>1199</v>
      </c>
      <c r="H1249">
        <v>1156</v>
      </c>
      <c r="I1249">
        <v>5.07</v>
      </c>
      <c r="J1249">
        <v>4.68</v>
      </c>
      <c r="K1249">
        <v>0.38</v>
      </c>
      <c r="L1249">
        <v>2618</v>
      </c>
      <c r="M1249" t="s">
        <v>61</v>
      </c>
      <c r="N1249" t="s">
        <v>42</v>
      </c>
      <c r="O1249" t="s">
        <v>114</v>
      </c>
    </row>
    <row r="1250" spans="1:15">
      <c r="A1250" t="s">
        <v>112</v>
      </c>
      <c r="B1250" t="s">
        <v>113</v>
      </c>
      <c r="C1250" s="1">
        <v>44223</v>
      </c>
      <c r="D1250">
        <v>23512</v>
      </c>
      <c r="E1250">
        <v>21417</v>
      </c>
      <c r="F1250">
        <v>2095</v>
      </c>
      <c r="G1250">
        <v>1141</v>
      </c>
      <c r="H1250">
        <v>1171</v>
      </c>
      <c r="I1250">
        <v>5.33</v>
      </c>
      <c r="J1250">
        <v>4.8499999999999996</v>
      </c>
      <c r="K1250">
        <v>0.47</v>
      </c>
      <c r="L1250">
        <v>2652</v>
      </c>
      <c r="M1250" t="s">
        <v>61</v>
      </c>
      <c r="N1250" t="s">
        <v>42</v>
      </c>
      <c r="O1250" t="s">
        <v>114</v>
      </c>
    </row>
    <row r="1251" spans="1:15">
      <c r="A1251" t="s">
        <v>112</v>
      </c>
      <c r="B1251" t="s">
        <v>113</v>
      </c>
      <c r="C1251" s="1">
        <v>44224</v>
      </c>
      <c r="D1251">
        <v>24680</v>
      </c>
      <c r="E1251">
        <v>22162</v>
      </c>
      <c r="F1251">
        <v>2518</v>
      </c>
      <c r="G1251">
        <v>1168</v>
      </c>
      <c r="H1251">
        <v>1164</v>
      </c>
      <c r="I1251">
        <v>5.59</v>
      </c>
      <c r="J1251">
        <v>5.0199999999999996</v>
      </c>
      <c r="K1251">
        <v>0.56999999999999995</v>
      </c>
      <c r="L1251">
        <v>2636</v>
      </c>
      <c r="M1251" t="s">
        <v>61</v>
      </c>
      <c r="N1251" t="s">
        <v>42</v>
      </c>
      <c r="O1251" t="s">
        <v>114</v>
      </c>
    </row>
    <row r="1252" spans="1:15">
      <c r="A1252" t="s">
        <v>112</v>
      </c>
      <c r="B1252" t="s">
        <v>113</v>
      </c>
      <c r="C1252" s="1">
        <v>44225</v>
      </c>
      <c r="D1252">
        <v>25822</v>
      </c>
      <c r="E1252">
        <v>22853</v>
      </c>
      <c r="F1252">
        <v>2969</v>
      </c>
      <c r="G1252">
        <v>1142</v>
      </c>
      <c r="H1252">
        <v>1151</v>
      </c>
      <c r="I1252">
        <v>5.85</v>
      </c>
      <c r="J1252">
        <v>5.18</v>
      </c>
      <c r="K1252">
        <v>0.67</v>
      </c>
      <c r="L1252">
        <v>2607</v>
      </c>
      <c r="M1252" t="s">
        <v>61</v>
      </c>
      <c r="N1252" t="s">
        <v>42</v>
      </c>
      <c r="O1252" t="s">
        <v>114</v>
      </c>
    </row>
    <row r="1253" spans="1:15">
      <c r="A1253" t="s">
        <v>112</v>
      </c>
      <c r="B1253" t="s">
        <v>113</v>
      </c>
      <c r="C1253" s="1">
        <v>44226</v>
      </c>
      <c r="D1253">
        <v>26847</v>
      </c>
      <c r="E1253">
        <v>23391</v>
      </c>
      <c r="F1253">
        <v>3456</v>
      </c>
      <c r="G1253">
        <v>1025</v>
      </c>
      <c r="H1253">
        <v>1131</v>
      </c>
      <c r="I1253">
        <v>6.08</v>
      </c>
      <c r="J1253">
        <v>5.3</v>
      </c>
      <c r="K1253">
        <v>0.78</v>
      </c>
      <c r="L1253">
        <v>2561</v>
      </c>
      <c r="M1253" t="s">
        <v>61</v>
      </c>
      <c r="N1253" t="s">
        <v>42</v>
      </c>
      <c r="O1253" t="s">
        <v>114</v>
      </c>
    </row>
    <row r="1254" spans="1:15">
      <c r="A1254" t="s">
        <v>112</v>
      </c>
      <c r="B1254" t="s">
        <v>113</v>
      </c>
      <c r="C1254" s="1">
        <v>44229</v>
      </c>
      <c r="D1254">
        <v>29002</v>
      </c>
      <c r="E1254">
        <v>24526</v>
      </c>
      <c r="F1254">
        <v>4476</v>
      </c>
      <c r="G1254">
        <v>1243</v>
      </c>
      <c r="H1254">
        <v>947</v>
      </c>
      <c r="I1254">
        <v>6.57</v>
      </c>
      <c r="J1254">
        <v>5.55</v>
      </c>
      <c r="K1254">
        <v>1.01</v>
      </c>
      <c r="L1254">
        <v>2145</v>
      </c>
      <c r="M1254" t="s">
        <v>61</v>
      </c>
      <c r="N1254" t="s">
        <v>42</v>
      </c>
      <c r="O1254" t="s">
        <v>114</v>
      </c>
    </row>
    <row r="1255" spans="1:15">
      <c r="A1255" t="s">
        <v>112</v>
      </c>
      <c r="B1255" t="s">
        <v>113</v>
      </c>
      <c r="C1255" s="1">
        <v>44230</v>
      </c>
      <c r="D1255">
        <v>30252</v>
      </c>
      <c r="E1255">
        <v>25361</v>
      </c>
      <c r="F1255">
        <v>4891</v>
      </c>
      <c r="G1255">
        <v>1250</v>
      </c>
      <c r="H1255">
        <v>963</v>
      </c>
      <c r="I1255">
        <v>6.85</v>
      </c>
      <c r="J1255">
        <v>5.74</v>
      </c>
      <c r="K1255">
        <v>1.1100000000000001</v>
      </c>
      <c r="L1255">
        <v>2181</v>
      </c>
      <c r="M1255" t="s">
        <v>61</v>
      </c>
      <c r="N1255" t="s">
        <v>42</v>
      </c>
      <c r="O1255" t="s">
        <v>114</v>
      </c>
    </row>
    <row r="1256" spans="1:15" hidden="1">
      <c r="A1256" t="s">
        <v>112</v>
      </c>
      <c r="B1256" t="s">
        <v>113</v>
      </c>
      <c r="C1256" s="1">
        <v>44219</v>
      </c>
      <c r="D1256">
        <v>18930</v>
      </c>
      <c r="G1256">
        <v>1163</v>
      </c>
      <c r="H1256">
        <v>1190</v>
      </c>
      <c r="I1256">
        <v>4.29</v>
      </c>
      <c r="L1256">
        <v>2695</v>
      </c>
      <c r="M1256" t="s">
        <v>61</v>
      </c>
      <c r="N1256" t="s">
        <v>42</v>
      </c>
      <c r="O1256" t="s">
        <v>114</v>
      </c>
    </row>
    <row r="1257" spans="1:15" hidden="1">
      <c r="A1257" t="s">
        <v>112</v>
      </c>
      <c r="B1257" t="s">
        <v>113</v>
      </c>
      <c r="C1257" s="1">
        <v>44227</v>
      </c>
      <c r="H1257">
        <v>1046</v>
      </c>
      <c r="L1257">
        <v>2369</v>
      </c>
      <c r="M1257" t="s">
        <v>61</v>
      </c>
      <c r="N1257" t="s">
        <v>42</v>
      </c>
      <c r="O1257" t="s">
        <v>114</v>
      </c>
    </row>
    <row r="1258" spans="1:15" hidden="1">
      <c r="A1258" t="s">
        <v>112</v>
      </c>
      <c r="B1258" t="s">
        <v>113</v>
      </c>
      <c r="C1258" s="1">
        <v>44228</v>
      </c>
      <c r="D1258">
        <v>27759</v>
      </c>
      <c r="E1258">
        <v>23811</v>
      </c>
      <c r="F1258">
        <v>3948</v>
      </c>
      <c r="H1258">
        <v>941</v>
      </c>
      <c r="I1258">
        <v>6.29</v>
      </c>
      <c r="J1258">
        <v>5.39</v>
      </c>
      <c r="K1258">
        <v>0.89</v>
      </c>
      <c r="L1258">
        <v>2131</v>
      </c>
      <c r="M1258" t="s">
        <v>61</v>
      </c>
      <c r="N1258" t="s">
        <v>42</v>
      </c>
      <c r="O1258" t="s">
        <v>114</v>
      </c>
    </row>
    <row r="1259" spans="1:15" hidden="1">
      <c r="A1259" t="s">
        <v>67</v>
      </c>
      <c r="B1259" t="s">
        <v>68</v>
      </c>
      <c r="C1259" s="1">
        <v>44189</v>
      </c>
      <c r="D1259">
        <v>2924</v>
      </c>
      <c r="E1259">
        <v>2924</v>
      </c>
      <c r="I1259">
        <v>0</v>
      </c>
      <c r="J1259">
        <v>0</v>
      </c>
      <c r="M1259" t="s">
        <v>61</v>
      </c>
      <c r="N1259" t="s">
        <v>69</v>
      </c>
      <c r="O1259" t="s">
        <v>70</v>
      </c>
    </row>
    <row r="1260" spans="1:15" hidden="1">
      <c r="A1260" t="s">
        <v>67</v>
      </c>
      <c r="B1260" t="s">
        <v>68</v>
      </c>
      <c r="C1260" s="1">
        <v>44190</v>
      </c>
      <c r="H1260">
        <v>1300</v>
      </c>
      <c r="L1260">
        <v>10</v>
      </c>
      <c r="M1260" t="s">
        <v>61</v>
      </c>
      <c r="N1260" t="s">
        <v>69</v>
      </c>
      <c r="O1260" t="s">
        <v>70</v>
      </c>
    </row>
    <row r="1261" spans="1:15" hidden="1">
      <c r="A1261" t="s">
        <v>67</v>
      </c>
      <c r="B1261" t="s">
        <v>68</v>
      </c>
      <c r="C1261" s="1">
        <v>44191</v>
      </c>
      <c r="H1261">
        <v>1300</v>
      </c>
      <c r="L1261">
        <v>10</v>
      </c>
      <c r="M1261" t="s">
        <v>61</v>
      </c>
      <c r="N1261" t="s">
        <v>69</v>
      </c>
      <c r="O1261" t="s">
        <v>70</v>
      </c>
    </row>
    <row r="1262" spans="1:15" hidden="1">
      <c r="A1262" t="s">
        <v>67</v>
      </c>
      <c r="B1262" t="s">
        <v>68</v>
      </c>
      <c r="C1262" s="1">
        <v>44192</v>
      </c>
      <c r="D1262">
        <v>6824</v>
      </c>
      <c r="E1262">
        <v>6824</v>
      </c>
      <c r="H1262">
        <v>1300</v>
      </c>
      <c r="I1262">
        <v>0.01</v>
      </c>
      <c r="J1262">
        <v>0.01</v>
      </c>
      <c r="L1262">
        <v>10</v>
      </c>
      <c r="M1262" t="s">
        <v>61</v>
      </c>
      <c r="N1262" t="s">
        <v>69</v>
      </c>
      <c r="O1262" t="s">
        <v>70</v>
      </c>
    </row>
    <row r="1263" spans="1:15" hidden="1">
      <c r="A1263" t="s">
        <v>67</v>
      </c>
      <c r="B1263" t="s">
        <v>68</v>
      </c>
      <c r="C1263" s="1">
        <v>44196</v>
      </c>
      <c r="H1263">
        <v>3695</v>
      </c>
      <c r="L1263">
        <v>29</v>
      </c>
      <c r="M1263" t="s">
        <v>61</v>
      </c>
      <c r="N1263" t="s">
        <v>69</v>
      </c>
      <c r="O1263" t="s">
        <v>70</v>
      </c>
    </row>
    <row r="1264" spans="1:15" hidden="1">
      <c r="A1264" t="s">
        <v>67</v>
      </c>
      <c r="B1264" t="s">
        <v>68</v>
      </c>
      <c r="C1264" s="1">
        <v>44197</v>
      </c>
      <c r="H1264">
        <v>4051</v>
      </c>
      <c r="L1264">
        <v>31</v>
      </c>
      <c r="M1264" t="s">
        <v>61</v>
      </c>
      <c r="N1264" t="s">
        <v>69</v>
      </c>
      <c r="O1264" t="s">
        <v>70</v>
      </c>
    </row>
    <row r="1265" spans="1:15" hidden="1">
      <c r="A1265" t="s">
        <v>67</v>
      </c>
      <c r="B1265" t="s">
        <v>68</v>
      </c>
      <c r="C1265" s="1">
        <v>44198</v>
      </c>
      <c r="H1265">
        <v>4407</v>
      </c>
      <c r="L1265">
        <v>34</v>
      </c>
      <c r="M1265" t="s">
        <v>61</v>
      </c>
      <c r="N1265" t="s">
        <v>69</v>
      </c>
      <c r="O1265" t="s">
        <v>70</v>
      </c>
    </row>
    <row r="1266" spans="1:15" hidden="1">
      <c r="A1266" t="s">
        <v>67</v>
      </c>
      <c r="B1266" t="s">
        <v>68</v>
      </c>
      <c r="C1266" s="1">
        <v>44199</v>
      </c>
      <c r="H1266">
        <v>4763</v>
      </c>
      <c r="L1266">
        <v>37</v>
      </c>
      <c r="M1266" t="s">
        <v>61</v>
      </c>
      <c r="N1266" t="s">
        <v>69</v>
      </c>
      <c r="O1266" t="s">
        <v>70</v>
      </c>
    </row>
    <row r="1267" spans="1:15" hidden="1">
      <c r="A1267" t="s">
        <v>67</v>
      </c>
      <c r="B1267" t="s">
        <v>68</v>
      </c>
      <c r="C1267" s="1">
        <v>44200</v>
      </c>
      <c r="D1267">
        <v>43960</v>
      </c>
      <c r="E1267">
        <v>43960</v>
      </c>
      <c r="H1267">
        <v>4912</v>
      </c>
      <c r="I1267">
        <v>0.03</v>
      </c>
      <c r="J1267">
        <v>0.03</v>
      </c>
      <c r="L1267">
        <v>38</v>
      </c>
      <c r="M1267" t="s">
        <v>61</v>
      </c>
      <c r="N1267" t="s">
        <v>69</v>
      </c>
      <c r="O1267" t="s">
        <v>70</v>
      </c>
    </row>
    <row r="1268" spans="1:15" hidden="1">
      <c r="A1268" t="s">
        <v>67</v>
      </c>
      <c r="B1268" t="s">
        <v>68</v>
      </c>
      <c r="C1268" s="1">
        <v>44193</v>
      </c>
      <c r="D1268">
        <v>9579</v>
      </c>
      <c r="E1268">
        <v>9579</v>
      </c>
      <c r="G1268">
        <v>2755</v>
      </c>
      <c r="H1268">
        <v>1664</v>
      </c>
      <c r="I1268">
        <v>0.01</v>
      </c>
      <c r="J1268">
        <v>0.01</v>
      </c>
      <c r="L1268">
        <v>13</v>
      </c>
      <c r="M1268" t="s">
        <v>61</v>
      </c>
      <c r="N1268" t="s">
        <v>69</v>
      </c>
      <c r="O1268" t="s">
        <v>70</v>
      </c>
    </row>
    <row r="1269" spans="1:15" hidden="1">
      <c r="A1269" t="s">
        <v>67</v>
      </c>
      <c r="B1269" t="s">
        <v>68</v>
      </c>
      <c r="C1269" s="1">
        <v>44194</v>
      </c>
      <c r="D1269">
        <v>18529</v>
      </c>
      <c r="E1269">
        <v>18529</v>
      </c>
      <c r="G1269">
        <v>8950</v>
      </c>
      <c r="H1269">
        <v>3121</v>
      </c>
      <c r="I1269">
        <v>0.01</v>
      </c>
      <c r="J1269">
        <v>0.01</v>
      </c>
      <c r="L1269">
        <v>24</v>
      </c>
      <c r="M1269" t="s">
        <v>61</v>
      </c>
      <c r="N1269" t="s">
        <v>69</v>
      </c>
      <c r="O1269" t="s">
        <v>70</v>
      </c>
    </row>
    <row r="1270" spans="1:15" hidden="1">
      <c r="A1270" t="s">
        <v>67</v>
      </c>
      <c r="B1270" t="s">
        <v>68</v>
      </c>
      <c r="C1270" s="1">
        <v>44195</v>
      </c>
      <c r="D1270">
        <v>24998</v>
      </c>
      <c r="E1270">
        <v>24998</v>
      </c>
      <c r="G1270">
        <v>6469</v>
      </c>
      <c r="H1270">
        <v>3679</v>
      </c>
      <c r="I1270">
        <v>0.02</v>
      </c>
      <c r="J1270">
        <v>0.02</v>
      </c>
      <c r="L1270">
        <v>29</v>
      </c>
      <c r="M1270" t="s">
        <v>61</v>
      </c>
      <c r="N1270" t="s">
        <v>69</v>
      </c>
      <c r="O1270" t="s">
        <v>70</v>
      </c>
    </row>
    <row r="1271" spans="1:15" hidden="1">
      <c r="A1271" t="s">
        <v>67</v>
      </c>
      <c r="B1271" t="s">
        <v>68</v>
      </c>
      <c r="C1271" s="1">
        <v>44201</v>
      </c>
      <c r="D1271">
        <v>48236</v>
      </c>
      <c r="E1271">
        <v>48236</v>
      </c>
      <c r="G1271">
        <v>4276</v>
      </c>
      <c r="H1271">
        <v>4244</v>
      </c>
      <c r="I1271">
        <v>0.04</v>
      </c>
      <c r="J1271">
        <v>0.04</v>
      </c>
      <c r="L1271">
        <v>33</v>
      </c>
      <c r="M1271" t="s">
        <v>61</v>
      </c>
      <c r="N1271" t="s">
        <v>69</v>
      </c>
      <c r="O1271" t="s">
        <v>70</v>
      </c>
    </row>
    <row r="1272" spans="1:15" hidden="1">
      <c r="A1272" t="s">
        <v>67</v>
      </c>
      <c r="B1272" t="s">
        <v>68</v>
      </c>
      <c r="C1272" s="1">
        <v>44202</v>
      </c>
      <c r="D1272">
        <v>53185</v>
      </c>
      <c r="E1272">
        <v>53185</v>
      </c>
      <c r="G1272">
        <v>4949</v>
      </c>
      <c r="H1272">
        <v>4027</v>
      </c>
      <c r="I1272">
        <v>0.04</v>
      </c>
      <c r="J1272">
        <v>0.04</v>
      </c>
      <c r="L1272">
        <v>31</v>
      </c>
      <c r="M1272" t="s">
        <v>61</v>
      </c>
      <c r="N1272" t="s">
        <v>69</v>
      </c>
      <c r="O1272" t="s">
        <v>70</v>
      </c>
    </row>
    <row r="1273" spans="1:15" hidden="1">
      <c r="A1273" t="s">
        <v>67</v>
      </c>
      <c r="B1273" t="s">
        <v>68</v>
      </c>
      <c r="C1273" s="1">
        <v>44203</v>
      </c>
      <c r="D1273">
        <v>58402</v>
      </c>
      <c r="E1273">
        <v>58402</v>
      </c>
      <c r="G1273">
        <v>5217</v>
      </c>
      <c r="H1273">
        <v>4230</v>
      </c>
      <c r="I1273">
        <v>0.05</v>
      </c>
      <c r="J1273">
        <v>0.05</v>
      </c>
      <c r="L1273">
        <v>33</v>
      </c>
      <c r="M1273" t="s">
        <v>61</v>
      </c>
      <c r="N1273" t="s">
        <v>69</v>
      </c>
      <c r="O1273" t="s">
        <v>70</v>
      </c>
    </row>
    <row r="1274" spans="1:15" hidden="1">
      <c r="A1274" t="s">
        <v>67</v>
      </c>
      <c r="B1274" t="s">
        <v>68</v>
      </c>
      <c r="C1274" s="1">
        <v>44204</v>
      </c>
      <c r="D1274">
        <v>67468</v>
      </c>
      <c r="E1274">
        <v>67468</v>
      </c>
      <c r="G1274">
        <v>9066</v>
      </c>
      <c r="H1274">
        <v>4984</v>
      </c>
      <c r="I1274">
        <v>0.05</v>
      </c>
      <c r="J1274">
        <v>0.05</v>
      </c>
      <c r="L1274">
        <v>39</v>
      </c>
      <c r="M1274" t="s">
        <v>61</v>
      </c>
      <c r="N1274" t="s">
        <v>69</v>
      </c>
      <c r="O1274" t="s">
        <v>70</v>
      </c>
    </row>
    <row r="1275" spans="1:15" hidden="1">
      <c r="A1275" t="s">
        <v>67</v>
      </c>
      <c r="B1275" t="s">
        <v>68</v>
      </c>
      <c r="C1275" s="1">
        <v>44205</v>
      </c>
      <c r="D1275">
        <v>74794</v>
      </c>
      <c r="E1275">
        <v>74794</v>
      </c>
      <c r="G1275">
        <v>7326</v>
      </c>
      <c r="H1275">
        <v>5488</v>
      </c>
      <c r="I1275">
        <v>0.06</v>
      </c>
      <c r="J1275">
        <v>0.06</v>
      </c>
      <c r="L1275">
        <v>43</v>
      </c>
      <c r="M1275" t="s">
        <v>61</v>
      </c>
      <c r="N1275" t="s">
        <v>69</v>
      </c>
      <c r="O1275" t="s">
        <v>70</v>
      </c>
    </row>
    <row r="1276" spans="1:15" hidden="1">
      <c r="A1276" t="s">
        <v>67</v>
      </c>
      <c r="B1276" t="s">
        <v>68</v>
      </c>
      <c r="C1276" s="1">
        <v>44206</v>
      </c>
      <c r="D1276">
        <v>81300</v>
      </c>
      <c r="E1276">
        <v>81300</v>
      </c>
      <c r="G1276">
        <v>6506</v>
      </c>
      <c r="H1276">
        <v>5876</v>
      </c>
      <c r="I1276">
        <v>0.06</v>
      </c>
      <c r="J1276">
        <v>0.06</v>
      </c>
      <c r="L1276">
        <v>46</v>
      </c>
      <c r="M1276" t="s">
        <v>61</v>
      </c>
      <c r="N1276" t="s">
        <v>69</v>
      </c>
      <c r="O1276" t="s">
        <v>70</v>
      </c>
    </row>
    <row r="1277" spans="1:15" hidden="1">
      <c r="A1277" t="s">
        <v>67</v>
      </c>
      <c r="B1277" t="s">
        <v>68</v>
      </c>
      <c r="C1277" s="1">
        <v>44207</v>
      </c>
      <c r="D1277">
        <v>87060</v>
      </c>
      <c r="E1277">
        <v>87060</v>
      </c>
      <c r="G1277">
        <v>5760</v>
      </c>
      <c r="H1277">
        <v>6157</v>
      </c>
      <c r="I1277">
        <v>7.0000000000000007E-2</v>
      </c>
      <c r="J1277">
        <v>7.0000000000000007E-2</v>
      </c>
      <c r="L1277">
        <v>48</v>
      </c>
      <c r="M1277" t="s">
        <v>61</v>
      </c>
      <c r="N1277" t="s">
        <v>69</v>
      </c>
      <c r="O1277" t="s">
        <v>70</v>
      </c>
    </row>
    <row r="1278" spans="1:15" hidden="1">
      <c r="A1278" t="s">
        <v>67</v>
      </c>
      <c r="B1278" t="s">
        <v>68</v>
      </c>
      <c r="C1278" s="1">
        <v>44208</v>
      </c>
      <c r="D1278">
        <v>92879</v>
      </c>
      <c r="E1278">
        <v>92879</v>
      </c>
      <c r="G1278">
        <v>5819</v>
      </c>
      <c r="H1278">
        <v>6378</v>
      </c>
      <c r="I1278">
        <v>7.0000000000000007E-2</v>
      </c>
      <c r="J1278">
        <v>7.0000000000000007E-2</v>
      </c>
      <c r="L1278">
        <v>49</v>
      </c>
      <c r="M1278" t="s">
        <v>61</v>
      </c>
      <c r="N1278" t="s">
        <v>69</v>
      </c>
      <c r="O1278" t="s">
        <v>70</v>
      </c>
    </row>
    <row r="1279" spans="1:15" hidden="1">
      <c r="A1279" t="s">
        <v>67</v>
      </c>
      <c r="B1279" t="s">
        <v>68</v>
      </c>
      <c r="C1279" s="1">
        <v>44209</v>
      </c>
      <c r="D1279">
        <v>192567</v>
      </c>
      <c r="E1279">
        <v>192567</v>
      </c>
      <c r="G1279">
        <v>99688</v>
      </c>
      <c r="H1279">
        <v>19912</v>
      </c>
      <c r="I1279">
        <v>0.15</v>
      </c>
      <c r="J1279">
        <v>0.15</v>
      </c>
      <c r="L1279">
        <v>154</v>
      </c>
      <c r="M1279" t="s">
        <v>61</v>
      </c>
      <c r="N1279" t="s">
        <v>69</v>
      </c>
      <c r="O1279" t="s">
        <v>70</v>
      </c>
    </row>
    <row r="1280" spans="1:15" hidden="1">
      <c r="A1280" t="s">
        <v>67</v>
      </c>
      <c r="B1280" t="s">
        <v>68</v>
      </c>
      <c r="C1280" s="1">
        <v>44210</v>
      </c>
      <c r="D1280">
        <v>329983</v>
      </c>
      <c r="E1280">
        <v>329983</v>
      </c>
      <c r="G1280">
        <v>137416</v>
      </c>
      <c r="H1280">
        <v>38797</v>
      </c>
      <c r="I1280">
        <v>0.26</v>
      </c>
      <c r="J1280">
        <v>0.26</v>
      </c>
      <c r="L1280">
        <v>301</v>
      </c>
      <c r="M1280" t="s">
        <v>61</v>
      </c>
      <c r="N1280" t="s">
        <v>69</v>
      </c>
      <c r="O1280" t="s">
        <v>70</v>
      </c>
    </row>
    <row r="1281" spans="1:15">
      <c r="A1281" t="s">
        <v>67</v>
      </c>
      <c r="B1281" t="s">
        <v>68</v>
      </c>
      <c r="C1281" s="1">
        <v>44211</v>
      </c>
      <c r="D1281">
        <v>417375</v>
      </c>
      <c r="E1281">
        <v>415417</v>
      </c>
      <c r="F1281">
        <v>1958</v>
      </c>
      <c r="G1281">
        <v>87392</v>
      </c>
      <c r="H1281">
        <v>49987</v>
      </c>
      <c r="I1281">
        <v>0.32</v>
      </c>
      <c r="J1281">
        <v>0.32</v>
      </c>
      <c r="K1281">
        <v>0</v>
      </c>
      <c r="L1281">
        <v>388</v>
      </c>
      <c r="M1281" t="s">
        <v>61</v>
      </c>
      <c r="N1281" t="s">
        <v>69</v>
      </c>
      <c r="O1281" t="s">
        <v>70</v>
      </c>
    </row>
    <row r="1282" spans="1:15">
      <c r="A1282" t="s">
        <v>67</v>
      </c>
      <c r="B1282" t="s">
        <v>68</v>
      </c>
      <c r="C1282" s="1">
        <v>44212</v>
      </c>
      <c r="D1282">
        <v>463246</v>
      </c>
      <c r="E1282">
        <v>461025</v>
      </c>
      <c r="F1282">
        <v>2221</v>
      </c>
      <c r="G1282">
        <v>45871</v>
      </c>
      <c r="H1282">
        <v>55493</v>
      </c>
      <c r="I1282">
        <v>0.36</v>
      </c>
      <c r="J1282">
        <v>0.36</v>
      </c>
      <c r="K1282">
        <v>0</v>
      </c>
      <c r="L1282">
        <v>430</v>
      </c>
      <c r="M1282" t="s">
        <v>61</v>
      </c>
      <c r="N1282" t="s">
        <v>69</v>
      </c>
      <c r="O1282" t="s">
        <v>70</v>
      </c>
    </row>
    <row r="1283" spans="1:15">
      <c r="A1283" t="s">
        <v>67</v>
      </c>
      <c r="B1283" t="s">
        <v>68</v>
      </c>
      <c r="C1283" s="1">
        <v>44213</v>
      </c>
      <c r="D1283">
        <v>472142</v>
      </c>
      <c r="E1283">
        <v>468708</v>
      </c>
      <c r="F1283">
        <v>3434</v>
      </c>
      <c r="G1283">
        <v>8896</v>
      </c>
      <c r="H1283">
        <v>55835</v>
      </c>
      <c r="I1283">
        <v>0.37</v>
      </c>
      <c r="J1283">
        <v>0.36</v>
      </c>
      <c r="K1283">
        <v>0</v>
      </c>
      <c r="L1283">
        <v>433</v>
      </c>
      <c r="M1283" t="s">
        <v>61</v>
      </c>
      <c r="N1283" t="s">
        <v>69</v>
      </c>
      <c r="O1283" t="s">
        <v>70</v>
      </c>
    </row>
    <row r="1284" spans="1:15">
      <c r="A1284" t="s">
        <v>67</v>
      </c>
      <c r="B1284" t="s">
        <v>68</v>
      </c>
      <c r="C1284" s="1">
        <v>44214</v>
      </c>
      <c r="D1284">
        <v>492529</v>
      </c>
      <c r="E1284">
        <v>485983</v>
      </c>
      <c r="F1284">
        <v>6546</v>
      </c>
      <c r="G1284">
        <v>20387</v>
      </c>
      <c r="H1284">
        <v>57924</v>
      </c>
      <c r="I1284">
        <v>0.38</v>
      </c>
      <c r="J1284">
        <v>0.38</v>
      </c>
      <c r="K1284">
        <v>0.01</v>
      </c>
      <c r="L1284">
        <v>449</v>
      </c>
      <c r="M1284" t="s">
        <v>61</v>
      </c>
      <c r="N1284" t="s">
        <v>69</v>
      </c>
      <c r="O1284" t="s">
        <v>70</v>
      </c>
    </row>
    <row r="1285" spans="1:15">
      <c r="A1285" t="s">
        <v>67</v>
      </c>
      <c r="B1285" t="s">
        <v>68</v>
      </c>
      <c r="C1285" s="1">
        <v>44215</v>
      </c>
      <c r="D1285">
        <v>498122</v>
      </c>
      <c r="E1285">
        <v>488513</v>
      </c>
      <c r="F1285">
        <v>9609</v>
      </c>
      <c r="G1285">
        <v>5593</v>
      </c>
      <c r="H1285">
        <v>57892</v>
      </c>
      <c r="I1285">
        <v>0.39</v>
      </c>
      <c r="J1285">
        <v>0.38</v>
      </c>
      <c r="K1285">
        <v>0.01</v>
      </c>
      <c r="L1285">
        <v>449</v>
      </c>
      <c r="M1285" t="s">
        <v>61</v>
      </c>
      <c r="N1285" t="s">
        <v>69</v>
      </c>
      <c r="O1285" t="s">
        <v>70</v>
      </c>
    </row>
    <row r="1286" spans="1:15">
      <c r="A1286" t="s">
        <v>67</v>
      </c>
      <c r="B1286" t="s">
        <v>68</v>
      </c>
      <c r="C1286" s="1">
        <v>44216</v>
      </c>
      <c r="D1286">
        <v>501030</v>
      </c>
      <c r="E1286">
        <v>489628</v>
      </c>
      <c r="F1286">
        <v>11402</v>
      </c>
      <c r="G1286">
        <v>2908</v>
      </c>
      <c r="H1286">
        <v>44066</v>
      </c>
      <c r="I1286">
        <v>0.39</v>
      </c>
      <c r="J1286">
        <v>0.38</v>
      </c>
      <c r="K1286">
        <v>0.01</v>
      </c>
      <c r="L1286">
        <v>342</v>
      </c>
      <c r="M1286" t="s">
        <v>61</v>
      </c>
      <c r="N1286" t="s">
        <v>69</v>
      </c>
      <c r="O1286" t="s">
        <v>70</v>
      </c>
    </row>
    <row r="1287" spans="1:15">
      <c r="A1287" t="s">
        <v>67</v>
      </c>
      <c r="B1287" t="s">
        <v>68</v>
      </c>
      <c r="C1287" s="1">
        <v>44217</v>
      </c>
      <c r="D1287">
        <v>552335</v>
      </c>
      <c r="E1287">
        <v>534317</v>
      </c>
      <c r="F1287">
        <v>18018</v>
      </c>
      <c r="G1287">
        <v>51305</v>
      </c>
      <c r="H1287">
        <v>31765</v>
      </c>
      <c r="I1287">
        <v>0.43</v>
      </c>
      <c r="J1287">
        <v>0.41</v>
      </c>
      <c r="K1287">
        <v>0.01</v>
      </c>
      <c r="L1287">
        <v>246</v>
      </c>
      <c r="M1287" t="s">
        <v>61</v>
      </c>
      <c r="N1287" t="s">
        <v>69</v>
      </c>
      <c r="O1287" t="s">
        <v>70</v>
      </c>
    </row>
    <row r="1288" spans="1:15">
      <c r="A1288" t="s">
        <v>67</v>
      </c>
      <c r="B1288" t="s">
        <v>68</v>
      </c>
      <c r="C1288" s="1">
        <v>44218</v>
      </c>
      <c r="D1288">
        <v>614808</v>
      </c>
      <c r="E1288">
        <v>594725</v>
      </c>
      <c r="F1288">
        <v>20083</v>
      </c>
      <c r="G1288">
        <v>62473</v>
      </c>
      <c r="H1288">
        <v>28205</v>
      </c>
      <c r="I1288">
        <v>0.48</v>
      </c>
      <c r="J1288">
        <v>0.46</v>
      </c>
      <c r="K1288">
        <v>0.02</v>
      </c>
      <c r="L1288">
        <v>219</v>
      </c>
      <c r="M1288" t="s">
        <v>61</v>
      </c>
      <c r="N1288" t="s">
        <v>69</v>
      </c>
      <c r="O1288" t="s">
        <v>70</v>
      </c>
    </row>
    <row r="1289" spans="1:15">
      <c r="A1289" t="s">
        <v>67</v>
      </c>
      <c r="B1289" t="s">
        <v>68</v>
      </c>
      <c r="C1289" s="1">
        <v>44219</v>
      </c>
      <c r="D1289">
        <v>618768</v>
      </c>
      <c r="E1289">
        <v>596296</v>
      </c>
      <c r="F1289">
        <v>22472</v>
      </c>
      <c r="G1289">
        <v>3960</v>
      </c>
      <c r="H1289">
        <v>22217</v>
      </c>
      <c r="I1289">
        <v>0.48</v>
      </c>
      <c r="J1289">
        <v>0.46</v>
      </c>
      <c r="K1289">
        <v>0.02</v>
      </c>
      <c r="L1289">
        <v>172</v>
      </c>
      <c r="M1289" t="s">
        <v>61</v>
      </c>
      <c r="N1289" t="s">
        <v>69</v>
      </c>
      <c r="O1289" t="s">
        <v>70</v>
      </c>
    </row>
    <row r="1290" spans="1:15">
      <c r="A1290" t="s">
        <v>67</v>
      </c>
      <c r="B1290" t="s">
        <v>68</v>
      </c>
      <c r="C1290" s="1">
        <v>44220</v>
      </c>
      <c r="D1290">
        <v>629626</v>
      </c>
      <c r="E1290">
        <v>604441</v>
      </c>
      <c r="F1290">
        <v>25185</v>
      </c>
      <c r="G1290">
        <v>10858</v>
      </c>
      <c r="H1290">
        <v>22498</v>
      </c>
      <c r="I1290">
        <v>0.49</v>
      </c>
      <c r="J1290">
        <v>0.47</v>
      </c>
      <c r="K1290">
        <v>0.02</v>
      </c>
      <c r="L1290">
        <v>174</v>
      </c>
      <c r="M1290" t="s">
        <v>61</v>
      </c>
      <c r="N1290" t="s">
        <v>69</v>
      </c>
      <c r="O1290" t="s">
        <v>70</v>
      </c>
    </row>
    <row r="1291" spans="1:15">
      <c r="A1291" t="s">
        <v>67</v>
      </c>
      <c r="B1291" t="s">
        <v>68</v>
      </c>
      <c r="C1291" s="1">
        <v>44221</v>
      </c>
      <c r="D1291">
        <v>645105</v>
      </c>
      <c r="E1291">
        <v>616390</v>
      </c>
      <c r="F1291">
        <v>28715</v>
      </c>
      <c r="G1291">
        <v>15479</v>
      </c>
      <c r="H1291">
        <v>21797</v>
      </c>
      <c r="I1291">
        <v>0.5</v>
      </c>
      <c r="J1291">
        <v>0.48</v>
      </c>
      <c r="K1291">
        <v>0.02</v>
      </c>
      <c r="L1291">
        <v>169</v>
      </c>
      <c r="M1291" t="s">
        <v>61</v>
      </c>
      <c r="N1291" t="s">
        <v>69</v>
      </c>
      <c r="O1291" t="s">
        <v>70</v>
      </c>
    </row>
    <row r="1292" spans="1:15">
      <c r="A1292" t="s">
        <v>67</v>
      </c>
      <c r="B1292" t="s">
        <v>68</v>
      </c>
      <c r="C1292" s="1">
        <v>44222</v>
      </c>
      <c r="D1292">
        <v>652319</v>
      </c>
      <c r="E1292">
        <v>621005</v>
      </c>
      <c r="F1292">
        <v>31314</v>
      </c>
      <c r="G1292">
        <v>7214</v>
      </c>
      <c r="H1292">
        <v>22028</v>
      </c>
      <c r="I1292">
        <v>0.51</v>
      </c>
      <c r="J1292">
        <v>0.48</v>
      </c>
      <c r="K1292">
        <v>0.02</v>
      </c>
      <c r="L1292">
        <v>171</v>
      </c>
      <c r="M1292" t="s">
        <v>61</v>
      </c>
      <c r="N1292" t="s">
        <v>69</v>
      </c>
      <c r="O1292" t="s">
        <v>70</v>
      </c>
    </row>
    <row r="1293" spans="1:15">
      <c r="A1293" t="s">
        <v>67</v>
      </c>
      <c r="B1293" t="s">
        <v>68</v>
      </c>
      <c r="C1293" s="1">
        <v>44223</v>
      </c>
      <c r="D1293">
        <v>656044</v>
      </c>
      <c r="E1293">
        <v>624730</v>
      </c>
      <c r="F1293">
        <v>31314</v>
      </c>
      <c r="G1293">
        <v>3725</v>
      </c>
      <c r="H1293">
        <v>22145</v>
      </c>
      <c r="I1293">
        <v>0.51</v>
      </c>
      <c r="J1293">
        <v>0.48</v>
      </c>
      <c r="K1293">
        <v>0.02</v>
      </c>
      <c r="L1293">
        <v>172</v>
      </c>
      <c r="M1293" t="s">
        <v>61</v>
      </c>
      <c r="N1293" t="s">
        <v>69</v>
      </c>
      <c r="O1293" t="s">
        <v>70</v>
      </c>
    </row>
    <row r="1294" spans="1:15">
      <c r="A1294" t="s">
        <v>67</v>
      </c>
      <c r="B1294" t="s">
        <v>68</v>
      </c>
      <c r="C1294" s="1">
        <v>44224</v>
      </c>
      <c r="D1294">
        <v>657842</v>
      </c>
      <c r="E1294">
        <v>626528</v>
      </c>
      <c r="F1294">
        <v>31314</v>
      </c>
      <c r="G1294">
        <v>1798</v>
      </c>
      <c r="H1294">
        <v>15072</v>
      </c>
      <c r="I1294">
        <v>0.51</v>
      </c>
      <c r="J1294">
        <v>0.49</v>
      </c>
      <c r="K1294">
        <v>0.02</v>
      </c>
      <c r="L1294">
        <v>117</v>
      </c>
      <c r="M1294" t="s">
        <v>61</v>
      </c>
      <c r="N1294" t="s">
        <v>69</v>
      </c>
      <c r="O1294" t="s">
        <v>70</v>
      </c>
    </row>
    <row r="1295" spans="1:15">
      <c r="A1295" t="s">
        <v>67</v>
      </c>
      <c r="B1295" t="s">
        <v>68</v>
      </c>
      <c r="C1295" s="1">
        <v>44225</v>
      </c>
      <c r="D1295">
        <v>662217</v>
      </c>
      <c r="E1295">
        <v>630820</v>
      </c>
      <c r="F1295">
        <v>31397</v>
      </c>
      <c r="G1295">
        <v>4375</v>
      </c>
      <c r="H1295">
        <v>6773</v>
      </c>
      <c r="I1295">
        <v>0.51</v>
      </c>
      <c r="J1295">
        <v>0.49</v>
      </c>
      <c r="K1295">
        <v>0.02</v>
      </c>
      <c r="L1295">
        <v>53</v>
      </c>
      <c r="M1295" t="s">
        <v>61</v>
      </c>
      <c r="N1295" t="s">
        <v>69</v>
      </c>
      <c r="O1295" t="s">
        <v>70</v>
      </c>
    </row>
    <row r="1296" spans="1:15">
      <c r="A1296" t="s">
        <v>67</v>
      </c>
      <c r="B1296" t="s">
        <v>68</v>
      </c>
      <c r="C1296" s="1">
        <v>44226</v>
      </c>
      <c r="D1296">
        <v>670307</v>
      </c>
      <c r="E1296">
        <v>631298</v>
      </c>
      <c r="F1296">
        <v>39009</v>
      </c>
      <c r="G1296">
        <v>8090</v>
      </c>
      <c r="H1296">
        <v>7363</v>
      </c>
      <c r="I1296">
        <v>0.52</v>
      </c>
      <c r="J1296">
        <v>0.49</v>
      </c>
      <c r="K1296">
        <v>0.03</v>
      </c>
      <c r="L1296">
        <v>57</v>
      </c>
      <c r="M1296" t="s">
        <v>61</v>
      </c>
      <c r="N1296" t="s">
        <v>69</v>
      </c>
      <c r="O1296" t="s">
        <v>70</v>
      </c>
    </row>
    <row r="1297" spans="1:15">
      <c r="A1297" t="s">
        <v>67</v>
      </c>
      <c r="B1297" t="s">
        <v>68</v>
      </c>
      <c r="C1297" s="1">
        <v>44227</v>
      </c>
      <c r="D1297">
        <v>673327</v>
      </c>
      <c r="E1297">
        <v>631485</v>
      </c>
      <c r="F1297">
        <v>41842</v>
      </c>
      <c r="G1297">
        <v>3020</v>
      </c>
      <c r="H1297">
        <v>6243</v>
      </c>
      <c r="I1297">
        <v>0.52</v>
      </c>
      <c r="J1297">
        <v>0.49</v>
      </c>
      <c r="K1297">
        <v>0.03</v>
      </c>
      <c r="L1297">
        <v>48</v>
      </c>
      <c r="M1297" t="s">
        <v>61</v>
      </c>
      <c r="N1297" t="s">
        <v>69</v>
      </c>
      <c r="O1297" t="s">
        <v>70</v>
      </c>
    </row>
    <row r="1298" spans="1:15">
      <c r="A1298" t="s">
        <v>67</v>
      </c>
      <c r="B1298" t="s">
        <v>68</v>
      </c>
      <c r="C1298" s="1">
        <v>44228</v>
      </c>
      <c r="D1298">
        <v>675202</v>
      </c>
      <c r="E1298">
        <v>614689</v>
      </c>
      <c r="F1298">
        <v>43455</v>
      </c>
      <c r="G1298">
        <v>1875</v>
      </c>
      <c r="H1298">
        <v>4300</v>
      </c>
      <c r="I1298">
        <v>0.52</v>
      </c>
      <c r="J1298">
        <v>0.48</v>
      </c>
      <c r="K1298">
        <v>0.03</v>
      </c>
      <c r="L1298">
        <v>33</v>
      </c>
      <c r="M1298" t="s">
        <v>61</v>
      </c>
      <c r="N1298" t="s">
        <v>69</v>
      </c>
      <c r="O1298" t="s">
        <v>70</v>
      </c>
    </row>
    <row r="1299" spans="1:15">
      <c r="A1299" t="s">
        <v>67</v>
      </c>
      <c r="B1299" t="s">
        <v>68</v>
      </c>
      <c r="C1299" s="1">
        <v>44229</v>
      </c>
      <c r="D1299">
        <v>677539</v>
      </c>
      <c r="E1299">
        <v>614733</v>
      </c>
      <c r="F1299">
        <v>45748</v>
      </c>
      <c r="G1299">
        <v>2337</v>
      </c>
      <c r="H1299">
        <v>3603</v>
      </c>
      <c r="I1299">
        <v>0.53</v>
      </c>
      <c r="J1299">
        <v>0.48</v>
      </c>
      <c r="K1299">
        <v>0.04</v>
      </c>
      <c r="L1299">
        <v>28</v>
      </c>
      <c r="M1299" t="s">
        <v>61</v>
      </c>
      <c r="N1299" t="s">
        <v>69</v>
      </c>
      <c r="O1299" t="s">
        <v>70</v>
      </c>
    </row>
    <row r="1300" spans="1:15">
      <c r="A1300" t="s">
        <v>67</v>
      </c>
      <c r="B1300" t="s">
        <v>68</v>
      </c>
      <c r="C1300" s="1">
        <v>44230</v>
      </c>
      <c r="D1300">
        <v>686601</v>
      </c>
      <c r="E1300">
        <v>615381</v>
      </c>
      <c r="F1300">
        <v>54162</v>
      </c>
      <c r="G1300">
        <v>9062</v>
      </c>
      <c r="H1300">
        <v>4365</v>
      </c>
      <c r="I1300">
        <v>0.53</v>
      </c>
      <c r="J1300">
        <v>0.48</v>
      </c>
      <c r="K1300">
        <v>0.04</v>
      </c>
      <c r="L1300">
        <v>34</v>
      </c>
      <c r="M1300" t="s">
        <v>61</v>
      </c>
      <c r="N1300" t="s">
        <v>69</v>
      </c>
      <c r="O1300" t="s">
        <v>70</v>
      </c>
    </row>
    <row r="1301" spans="1:15" hidden="1">
      <c r="A1301" t="s">
        <v>153</v>
      </c>
      <c r="B1301" t="s">
        <v>154</v>
      </c>
      <c r="C1301" s="1">
        <v>44195</v>
      </c>
      <c r="D1301">
        <v>0</v>
      </c>
      <c r="I1301">
        <v>0</v>
      </c>
      <c r="M1301" t="s">
        <v>61</v>
      </c>
      <c r="N1301" t="s">
        <v>155</v>
      </c>
      <c r="O1301" t="s">
        <v>156</v>
      </c>
    </row>
    <row r="1302" spans="1:15" hidden="1">
      <c r="A1302" t="s">
        <v>153</v>
      </c>
      <c r="B1302" t="s">
        <v>154</v>
      </c>
      <c r="C1302" s="1">
        <v>44196</v>
      </c>
      <c r="H1302">
        <v>126</v>
      </c>
      <c r="L1302">
        <v>3211</v>
      </c>
      <c r="M1302" t="s">
        <v>61</v>
      </c>
      <c r="N1302" t="s">
        <v>155</v>
      </c>
      <c r="O1302" t="s">
        <v>156</v>
      </c>
    </row>
    <row r="1303" spans="1:15" hidden="1">
      <c r="A1303" t="s">
        <v>153</v>
      </c>
      <c r="B1303" t="s">
        <v>154</v>
      </c>
      <c r="C1303" s="1">
        <v>44197</v>
      </c>
      <c r="H1303">
        <v>126</v>
      </c>
      <c r="L1303">
        <v>3211</v>
      </c>
      <c r="M1303" t="s">
        <v>61</v>
      </c>
      <c r="N1303" t="s">
        <v>155</v>
      </c>
      <c r="O1303" t="s">
        <v>156</v>
      </c>
    </row>
    <row r="1304" spans="1:15" hidden="1">
      <c r="A1304" t="s">
        <v>153</v>
      </c>
      <c r="B1304" t="s">
        <v>154</v>
      </c>
      <c r="C1304" s="1">
        <v>44198</v>
      </c>
      <c r="H1304">
        <v>126</v>
      </c>
      <c r="L1304">
        <v>3211</v>
      </c>
      <c r="M1304" t="s">
        <v>61</v>
      </c>
      <c r="N1304" t="s">
        <v>155</v>
      </c>
      <c r="O1304" t="s">
        <v>156</v>
      </c>
    </row>
    <row r="1305" spans="1:15" hidden="1">
      <c r="A1305" t="s">
        <v>153</v>
      </c>
      <c r="B1305" t="s">
        <v>154</v>
      </c>
      <c r="C1305" s="1">
        <v>44199</v>
      </c>
      <c r="H1305">
        <v>126</v>
      </c>
      <c r="L1305">
        <v>3211</v>
      </c>
      <c r="M1305" t="s">
        <v>61</v>
      </c>
      <c r="N1305" t="s">
        <v>155</v>
      </c>
      <c r="O1305" t="s">
        <v>156</v>
      </c>
    </row>
    <row r="1306" spans="1:15" hidden="1">
      <c r="A1306" t="s">
        <v>153</v>
      </c>
      <c r="B1306" t="s">
        <v>154</v>
      </c>
      <c r="C1306" s="1">
        <v>44200</v>
      </c>
      <c r="H1306">
        <v>126</v>
      </c>
      <c r="L1306">
        <v>3211</v>
      </c>
      <c r="M1306" t="s">
        <v>61</v>
      </c>
      <c r="N1306" t="s">
        <v>155</v>
      </c>
      <c r="O1306" t="s">
        <v>156</v>
      </c>
    </row>
    <row r="1307" spans="1:15" hidden="1">
      <c r="A1307" t="s">
        <v>153</v>
      </c>
      <c r="B1307" t="s">
        <v>154</v>
      </c>
      <c r="C1307" s="1">
        <v>44201</v>
      </c>
      <c r="H1307">
        <v>126</v>
      </c>
      <c r="L1307">
        <v>3211</v>
      </c>
      <c r="M1307" t="s">
        <v>61</v>
      </c>
      <c r="N1307" t="s">
        <v>155</v>
      </c>
      <c r="O1307" t="s">
        <v>156</v>
      </c>
    </row>
    <row r="1308" spans="1:15" hidden="1">
      <c r="A1308" t="s">
        <v>153</v>
      </c>
      <c r="B1308" t="s">
        <v>154</v>
      </c>
      <c r="C1308" s="1">
        <v>44202</v>
      </c>
      <c r="H1308">
        <v>126</v>
      </c>
      <c r="L1308">
        <v>3211</v>
      </c>
      <c r="M1308" t="s">
        <v>61</v>
      </c>
      <c r="N1308" t="s">
        <v>155</v>
      </c>
      <c r="O1308" t="s">
        <v>156</v>
      </c>
    </row>
    <row r="1309" spans="1:15" hidden="1">
      <c r="A1309" t="s">
        <v>153</v>
      </c>
      <c r="B1309" t="s">
        <v>154</v>
      </c>
      <c r="C1309" s="1">
        <v>44203</v>
      </c>
      <c r="H1309">
        <v>126</v>
      </c>
      <c r="L1309">
        <v>3211</v>
      </c>
      <c r="M1309" t="s">
        <v>61</v>
      </c>
      <c r="N1309" t="s">
        <v>155</v>
      </c>
      <c r="O1309" t="s">
        <v>156</v>
      </c>
    </row>
    <row r="1310" spans="1:15" hidden="1">
      <c r="A1310" t="s">
        <v>153</v>
      </c>
      <c r="B1310" t="s">
        <v>154</v>
      </c>
      <c r="C1310" s="1">
        <v>44204</v>
      </c>
      <c r="H1310">
        <v>126</v>
      </c>
      <c r="L1310">
        <v>3211</v>
      </c>
      <c r="M1310" t="s">
        <v>61</v>
      </c>
      <c r="N1310" t="s">
        <v>155</v>
      </c>
      <c r="O1310" t="s">
        <v>156</v>
      </c>
    </row>
    <row r="1311" spans="1:15" hidden="1">
      <c r="A1311" t="s">
        <v>153</v>
      </c>
      <c r="B1311" t="s">
        <v>154</v>
      </c>
      <c r="C1311" s="1">
        <v>44205</v>
      </c>
      <c r="H1311">
        <v>126</v>
      </c>
      <c r="L1311">
        <v>3211</v>
      </c>
      <c r="M1311" t="s">
        <v>61</v>
      </c>
      <c r="N1311" t="s">
        <v>155</v>
      </c>
      <c r="O1311" t="s">
        <v>156</v>
      </c>
    </row>
    <row r="1312" spans="1:15" hidden="1">
      <c r="A1312" t="s">
        <v>153</v>
      </c>
      <c r="B1312" t="s">
        <v>154</v>
      </c>
      <c r="C1312" s="1">
        <v>44206</v>
      </c>
      <c r="H1312">
        <v>126</v>
      </c>
      <c r="L1312">
        <v>3211</v>
      </c>
      <c r="M1312" t="s">
        <v>61</v>
      </c>
      <c r="N1312" t="s">
        <v>155</v>
      </c>
      <c r="O1312" t="s">
        <v>156</v>
      </c>
    </row>
    <row r="1313" spans="1:15" hidden="1">
      <c r="A1313" t="s">
        <v>153</v>
      </c>
      <c r="B1313" t="s">
        <v>154</v>
      </c>
      <c r="C1313" s="1">
        <v>44207</v>
      </c>
      <c r="H1313">
        <v>126</v>
      </c>
      <c r="L1313">
        <v>3211</v>
      </c>
      <c r="M1313" t="s">
        <v>61</v>
      </c>
      <c r="N1313" t="s">
        <v>155</v>
      </c>
      <c r="O1313" t="s">
        <v>156</v>
      </c>
    </row>
    <row r="1314" spans="1:15" hidden="1">
      <c r="A1314" t="s">
        <v>153</v>
      </c>
      <c r="B1314" t="s">
        <v>154</v>
      </c>
      <c r="C1314" s="1">
        <v>44208</v>
      </c>
      <c r="H1314">
        <v>126</v>
      </c>
      <c r="L1314">
        <v>3211</v>
      </c>
      <c r="M1314" t="s">
        <v>61</v>
      </c>
      <c r="N1314" t="s">
        <v>155</v>
      </c>
      <c r="O1314" t="s">
        <v>156</v>
      </c>
    </row>
    <row r="1315" spans="1:15" hidden="1">
      <c r="A1315" t="s">
        <v>153</v>
      </c>
      <c r="B1315" t="s">
        <v>154</v>
      </c>
      <c r="C1315" s="1">
        <v>44209</v>
      </c>
      <c r="H1315">
        <v>126</v>
      </c>
      <c r="L1315">
        <v>3211</v>
      </c>
      <c r="M1315" t="s">
        <v>61</v>
      </c>
      <c r="N1315" t="s">
        <v>155</v>
      </c>
      <c r="O1315" t="s">
        <v>156</v>
      </c>
    </row>
    <row r="1316" spans="1:15" hidden="1">
      <c r="A1316" t="s">
        <v>153</v>
      </c>
      <c r="B1316" t="s">
        <v>154</v>
      </c>
      <c r="C1316" s="1">
        <v>44210</v>
      </c>
      <c r="H1316">
        <v>126</v>
      </c>
      <c r="L1316">
        <v>3211</v>
      </c>
      <c r="M1316" t="s">
        <v>61</v>
      </c>
      <c r="N1316" t="s">
        <v>155</v>
      </c>
      <c r="O1316" t="s">
        <v>156</v>
      </c>
    </row>
    <row r="1317" spans="1:15" hidden="1">
      <c r="A1317" t="s">
        <v>153</v>
      </c>
      <c r="B1317" t="s">
        <v>154</v>
      </c>
      <c r="C1317" s="1">
        <v>44211</v>
      </c>
      <c r="H1317">
        <v>126</v>
      </c>
      <c r="L1317">
        <v>3211</v>
      </c>
      <c r="M1317" t="s">
        <v>61</v>
      </c>
      <c r="N1317" t="s">
        <v>155</v>
      </c>
      <c r="O1317" t="s">
        <v>156</v>
      </c>
    </row>
    <row r="1318" spans="1:15" hidden="1">
      <c r="A1318" t="s">
        <v>153</v>
      </c>
      <c r="B1318" t="s">
        <v>154</v>
      </c>
      <c r="C1318" s="1">
        <v>44212</v>
      </c>
      <c r="H1318">
        <v>126</v>
      </c>
      <c r="L1318">
        <v>3211</v>
      </c>
      <c r="M1318" t="s">
        <v>61</v>
      </c>
      <c r="N1318" t="s">
        <v>155</v>
      </c>
      <c r="O1318" t="s">
        <v>156</v>
      </c>
    </row>
    <row r="1319" spans="1:15" hidden="1">
      <c r="A1319" t="s">
        <v>153</v>
      </c>
      <c r="B1319" t="s">
        <v>154</v>
      </c>
      <c r="C1319" s="1">
        <v>44213</v>
      </c>
      <c r="H1319">
        <v>126</v>
      </c>
      <c r="L1319">
        <v>3211</v>
      </c>
      <c r="M1319" t="s">
        <v>61</v>
      </c>
      <c r="N1319" t="s">
        <v>155</v>
      </c>
      <c r="O1319" t="s">
        <v>156</v>
      </c>
    </row>
    <row r="1320" spans="1:15" hidden="1">
      <c r="A1320" t="s">
        <v>153</v>
      </c>
      <c r="B1320" t="s">
        <v>154</v>
      </c>
      <c r="C1320" s="1">
        <v>44214</v>
      </c>
      <c r="D1320">
        <v>2400</v>
      </c>
      <c r="H1320">
        <v>126</v>
      </c>
      <c r="I1320">
        <v>6.12</v>
      </c>
      <c r="L1320">
        <v>3211</v>
      </c>
      <c r="M1320" t="s">
        <v>61</v>
      </c>
      <c r="N1320" t="s">
        <v>155</v>
      </c>
      <c r="O1320" t="s">
        <v>156</v>
      </c>
    </row>
    <row r="1321" spans="1:15" hidden="1">
      <c r="A1321" t="s">
        <v>283</v>
      </c>
      <c r="B1321" t="s">
        <v>284</v>
      </c>
      <c r="C1321" s="1">
        <v>44224</v>
      </c>
      <c r="D1321">
        <v>0</v>
      </c>
      <c r="I1321">
        <v>0</v>
      </c>
      <c r="M1321" t="s">
        <v>214</v>
      </c>
      <c r="N1321" t="s">
        <v>42</v>
      </c>
      <c r="O1321" t="s">
        <v>285</v>
      </c>
    </row>
    <row r="1322" spans="1:15" hidden="1">
      <c r="A1322" t="s">
        <v>283</v>
      </c>
      <c r="B1322" t="s">
        <v>284</v>
      </c>
      <c r="C1322" s="1">
        <v>44225</v>
      </c>
      <c r="H1322">
        <v>45000</v>
      </c>
      <c r="L1322">
        <v>1219</v>
      </c>
      <c r="M1322" t="s">
        <v>214</v>
      </c>
      <c r="N1322" t="s">
        <v>42</v>
      </c>
      <c r="O1322" t="s">
        <v>285</v>
      </c>
    </row>
    <row r="1323" spans="1:15" hidden="1">
      <c r="A1323" t="s">
        <v>283</v>
      </c>
      <c r="B1323" t="s">
        <v>284</v>
      </c>
      <c r="C1323" s="1">
        <v>44226</v>
      </c>
      <c r="D1323">
        <v>90000</v>
      </c>
      <c r="H1323">
        <v>45000</v>
      </c>
      <c r="I1323">
        <v>0.24</v>
      </c>
      <c r="L1323">
        <v>1219</v>
      </c>
      <c r="M1323" t="s">
        <v>214</v>
      </c>
      <c r="N1323" t="s">
        <v>42</v>
      </c>
      <c r="O1323" t="s">
        <v>285</v>
      </c>
    </row>
    <row r="1324" spans="1:15" hidden="1">
      <c r="A1324" t="s">
        <v>283</v>
      </c>
      <c r="B1324" t="s">
        <v>284</v>
      </c>
      <c r="C1324" s="1">
        <v>44227</v>
      </c>
      <c r="D1324">
        <v>126000</v>
      </c>
      <c r="G1324">
        <v>36000</v>
      </c>
      <c r="H1324">
        <v>42000</v>
      </c>
      <c r="I1324">
        <v>0.34</v>
      </c>
      <c r="L1324">
        <v>1138</v>
      </c>
      <c r="M1324" t="s">
        <v>214</v>
      </c>
      <c r="N1324" t="s">
        <v>42</v>
      </c>
      <c r="O1324" t="s">
        <v>285</v>
      </c>
    </row>
    <row r="1325" spans="1:15" hidden="1">
      <c r="A1325" t="s">
        <v>283</v>
      </c>
      <c r="B1325" t="s">
        <v>284</v>
      </c>
      <c r="C1325" s="1">
        <v>44228</v>
      </c>
      <c r="D1325">
        <v>200081</v>
      </c>
      <c r="G1325">
        <v>74081</v>
      </c>
      <c r="H1325">
        <v>50020</v>
      </c>
      <c r="I1325">
        <v>0.54</v>
      </c>
      <c r="L1325">
        <v>1355</v>
      </c>
      <c r="M1325" t="s">
        <v>214</v>
      </c>
      <c r="N1325" t="s">
        <v>42</v>
      </c>
      <c r="O1325" t="s">
        <v>285</v>
      </c>
    </row>
    <row r="1326" spans="1:15" hidden="1">
      <c r="A1326" t="s">
        <v>283</v>
      </c>
      <c r="B1326" t="s">
        <v>284</v>
      </c>
      <c r="C1326" s="1">
        <v>44229</v>
      </c>
      <c r="D1326">
        <v>257291</v>
      </c>
      <c r="G1326">
        <v>57210</v>
      </c>
      <c r="H1326">
        <v>51458</v>
      </c>
      <c r="I1326">
        <v>0.7</v>
      </c>
      <c r="L1326">
        <v>1394</v>
      </c>
      <c r="M1326" t="s">
        <v>214</v>
      </c>
      <c r="N1326" t="s">
        <v>42</v>
      </c>
      <c r="O1326" t="s">
        <v>285</v>
      </c>
    </row>
    <row r="1327" spans="1:15" hidden="1">
      <c r="A1327" t="s">
        <v>283</v>
      </c>
      <c r="B1327" t="s">
        <v>284</v>
      </c>
      <c r="C1327" s="1">
        <v>44230</v>
      </c>
      <c r="D1327">
        <v>308398</v>
      </c>
      <c r="G1327">
        <v>51107</v>
      </c>
      <c r="H1327">
        <v>51400</v>
      </c>
      <c r="I1327">
        <v>0.84</v>
      </c>
      <c r="L1327">
        <v>1393</v>
      </c>
      <c r="M1327" t="s">
        <v>214</v>
      </c>
      <c r="N1327" t="s">
        <v>42</v>
      </c>
      <c r="O1327" t="s">
        <v>285</v>
      </c>
    </row>
    <row r="1328" spans="1:15" hidden="1">
      <c r="A1328" t="s">
        <v>273</v>
      </c>
      <c r="B1328" t="s">
        <v>274</v>
      </c>
      <c r="C1328" s="1">
        <v>44222</v>
      </c>
      <c r="D1328">
        <v>0</v>
      </c>
      <c r="I1328">
        <v>0</v>
      </c>
      <c r="M1328" t="s">
        <v>178</v>
      </c>
      <c r="N1328" t="s">
        <v>42</v>
      </c>
      <c r="O1328" t="s">
        <v>275</v>
      </c>
    </row>
    <row r="1329" spans="1:15" hidden="1">
      <c r="A1329" t="s">
        <v>273</v>
      </c>
      <c r="B1329" t="s">
        <v>274</v>
      </c>
      <c r="C1329" s="1">
        <v>44223</v>
      </c>
      <c r="D1329">
        <v>3800</v>
      </c>
      <c r="G1329">
        <v>3800</v>
      </c>
      <c r="H1329">
        <v>3800</v>
      </c>
      <c r="I1329">
        <v>0.01</v>
      </c>
      <c r="L1329">
        <v>70</v>
      </c>
      <c r="M1329" t="s">
        <v>178</v>
      </c>
      <c r="N1329" t="s">
        <v>42</v>
      </c>
      <c r="O1329" t="s">
        <v>275</v>
      </c>
    </row>
    <row r="1330" spans="1:15" hidden="1">
      <c r="A1330" t="s">
        <v>269</v>
      </c>
      <c r="B1330" t="s">
        <v>270</v>
      </c>
      <c r="C1330" s="1">
        <v>44222</v>
      </c>
      <c r="D1330">
        <v>0</v>
      </c>
      <c r="I1330">
        <v>0</v>
      </c>
      <c r="M1330" t="s">
        <v>178</v>
      </c>
      <c r="N1330" t="s">
        <v>271</v>
      </c>
      <c r="O1330" t="s">
        <v>272</v>
      </c>
    </row>
    <row r="1331" spans="1:15" hidden="1">
      <c r="A1331" t="s">
        <v>269</v>
      </c>
      <c r="B1331" t="s">
        <v>270</v>
      </c>
      <c r="C1331" s="1">
        <v>44223</v>
      </c>
      <c r="H1331">
        <v>18862</v>
      </c>
      <c r="L1331">
        <v>647</v>
      </c>
      <c r="M1331" t="s">
        <v>178</v>
      </c>
      <c r="N1331" t="s">
        <v>271</v>
      </c>
      <c r="O1331" t="s">
        <v>272</v>
      </c>
    </row>
    <row r="1332" spans="1:15" hidden="1">
      <c r="A1332" t="s">
        <v>269</v>
      </c>
      <c r="B1332" t="s">
        <v>270</v>
      </c>
      <c r="C1332" s="1">
        <v>44224</v>
      </c>
      <c r="H1332">
        <v>18862</v>
      </c>
      <c r="L1332">
        <v>647</v>
      </c>
      <c r="M1332" t="s">
        <v>178</v>
      </c>
      <c r="N1332" t="s">
        <v>271</v>
      </c>
      <c r="O1332" t="s">
        <v>272</v>
      </c>
    </row>
    <row r="1333" spans="1:15" hidden="1">
      <c r="A1333" t="s">
        <v>269</v>
      </c>
      <c r="B1333" t="s">
        <v>270</v>
      </c>
      <c r="C1333" s="1">
        <v>44225</v>
      </c>
      <c r="H1333">
        <v>18862</v>
      </c>
      <c r="L1333">
        <v>647</v>
      </c>
      <c r="M1333" t="s">
        <v>178</v>
      </c>
      <c r="N1333" t="s">
        <v>271</v>
      </c>
      <c r="O1333" t="s">
        <v>272</v>
      </c>
    </row>
    <row r="1334" spans="1:15" hidden="1">
      <c r="A1334" t="s">
        <v>269</v>
      </c>
      <c r="B1334" t="s">
        <v>270</v>
      </c>
      <c r="C1334" s="1">
        <v>44226</v>
      </c>
      <c r="H1334">
        <v>18862</v>
      </c>
      <c r="L1334">
        <v>647</v>
      </c>
      <c r="M1334" t="s">
        <v>178</v>
      </c>
      <c r="N1334" t="s">
        <v>271</v>
      </c>
      <c r="O1334" t="s">
        <v>272</v>
      </c>
    </row>
    <row r="1335" spans="1:15" hidden="1">
      <c r="A1335" t="s">
        <v>269</v>
      </c>
      <c r="B1335" t="s">
        <v>270</v>
      </c>
      <c r="C1335" s="1">
        <v>44227</v>
      </c>
      <c r="H1335">
        <v>18862</v>
      </c>
      <c r="L1335">
        <v>647</v>
      </c>
      <c r="M1335" t="s">
        <v>178</v>
      </c>
      <c r="N1335" t="s">
        <v>271</v>
      </c>
      <c r="O1335" t="s">
        <v>272</v>
      </c>
    </row>
    <row r="1336" spans="1:15" hidden="1">
      <c r="A1336" t="s">
        <v>269</v>
      </c>
      <c r="B1336" t="s">
        <v>270</v>
      </c>
      <c r="C1336" s="1">
        <v>44228</v>
      </c>
      <c r="D1336">
        <v>113175</v>
      </c>
      <c r="H1336">
        <v>18862</v>
      </c>
      <c r="I1336">
        <v>0.39</v>
      </c>
      <c r="L1336">
        <v>647</v>
      </c>
      <c r="M1336" t="s">
        <v>178</v>
      </c>
      <c r="N1336" t="s">
        <v>271</v>
      </c>
      <c r="O1336" t="s">
        <v>272</v>
      </c>
    </row>
    <row r="1337" spans="1:15" hidden="1">
      <c r="A1337" t="s">
        <v>199</v>
      </c>
      <c r="B1337" t="s">
        <v>200</v>
      </c>
      <c r="C1337" s="1">
        <v>44202</v>
      </c>
      <c r="D1337">
        <v>6000</v>
      </c>
      <c r="I1337">
        <v>0.04</v>
      </c>
      <c r="M1337" t="s">
        <v>33</v>
      </c>
      <c r="N1337" t="s">
        <v>201</v>
      </c>
      <c r="O1337" t="s">
        <v>202</v>
      </c>
    </row>
    <row r="1338" spans="1:15" hidden="1">
      <c r="A1338" t="s">
        <v>199</v>
      </c>
      <c r="B1338" t="s">
        <v>200</v>
      </c>
      <c r="C1338" s="1">
        <v>44203</v>
      </c>
      <c r="D1338">
        <v>15000</v>
      </c>
      <c r="G1338">
        <v>9000</v>
      </c>
      <c r="H1338">
        <v>9000</v>
      </c>
      <c r="I1338">
        <v>0.09</v>
      </c>
      <c r="L1338">
        <v>525</v>
      </c>
      <c r="M1338" t="s">
        <v>33</v>
      </c>
      <c r="N1338" t="s">
        <v>201</v>
      </c>
      <c r="O1338" t="s">
        <v>202</v>
      </c>
    </row>
    <row r="1339" spans="1:15" hidden="1">
      <c r="A1339" t="s">
        <v>199</v>
      </c>
      <c r="B1339" t="s">
        <v>200</v>
      </c>
      <c r="C1339" s="1">
        <v>44204</v>
      </c>
      <c r="D1339">
        <v>27000</v>
      </c>
      <c r="G1339">
        <v>12000</v>
      </c>
      <c r="H1339">
        <v>10500</v>
      </c>
      <c r="I1339">
        <v>0.16</v>
      </c>
      <c r="L1339">
        <v>613</v>
      </c>
      <c r="M1339" t="s">
        <v>33</v>
      </c>
      <c r="N1339" t="s">
        <v>201</v>
      </c>
      <c r="O1339" t="s">
        <v>202</v>
      </c>
    </row>
    <row r="1340" spans="1:15" hidden="1">
      <c r="A1340" t="s">
        <v>199</v>
      </c>
      <c r="B1340" t="s">
        <v>200</v>
      </c>
      <c r="C1340" s="1">
        <v>44205</v>
      </c>
      <c r="D1340">
        <v>30000</v>
      </c>
      <c r="G1340">
        <v>3000</v>
      </c>
      <c r="H1340">
        <v>8000</v>
      </c>
      <c r="I1340">
        <v>0.18</v>
      </c>
      <c r="L1340">
        <v>467</v>
      </c>
      <c r="M1340" t="s">
        <v>33</v>
      </c>
      <c r="N1340" t="s">
        <v>201</v>
      </c>
      <c r="O1340" t="s">
        <v>202</v>
      </c>
    </row>
    <row r="1341" spans="1:15" hidden="1">
      <c r="A1341" t="s">
        <v>199</v>
      </c>
      <c r="B1341" t="s">
        <v>200</v>
      </c>
      <c r="C1341" s="1">
        <v>44206</v>
      </c>
      <c r="D1341">
        <v>34000</v>
      </c>
      <c r="G1341">
        <v>4000</v>
      </c>
      <c r="H1341">
        <v>7000</v>
      </c>
      <c r="I1341">
        <v>0.2</v>
      </c>
      <c r="L1341">
        <v>409</v>
      </c>
      <c r="M1341" t="s">
        <v>33</v>
      </c>
      <c r="N1341" t="s">
        <v>201</v>
      </c>
      <c r="O1341" t="s">
        <v>202</v>
      </c>
    </row>
    <row r="1342" spans="1:15" hidden="1">
      <c r="A1342" t="s">
        <v>199</v>
      </c>
      <c r="B1342" t="s">
        <v>200</v>
      </c>
      <c r="C1342" s="1">
        <v>44207</v>
      </c>
      <c r="D1342">
        <v>35500</v>
      </c>
      <c r="G1342">
        <v>1500</v>
      </c>
      <c r="H1342">
        <v>5900</v>
      </c>
      <c r="I1342">
        <v>0.21</v>
      </c>
      <c r="L1342">
        <v>344</v>
      </c>
      <c r="M1342" t="s">
        <v>33</v>
      </c>
      <c r="N1342" t="s">
        <v>201</v>
      </c>
      <c r="O1342" t="s">
        <v>202</v>
      </c>
    </row>
    <row r="1343" spans="1:15" hidden="1">
      <c r="A1343" t="s">
        <v>199</v>
      </c>
      <c r="B1343" t="s">
        <v>200</v>
      </c>
      <c r="C1343" s="1">
        <v>44208</v>
      </c>
      <c r="D1343">
        <v>45000</v>
      </c>
      <c r="G1343">
        <v>9500</v>
      </c>
      <c r="H1343">
        <v>6500</v>
      </c>
      <c r="I1343">
        <v>0.26</v>
      </c>
      <c r="L1343">
        <v>379</v>
      </c>
      <c r="M1343" t="s">
        <v>33</v>
      </c>
      <c r="N1343" t="s">
        <v>201</v>
      </c>
      <c r="O1343" t="s">
        <v>202</v>
      </c>
    </row>
    <row r="1344" spans="1:15" hidden="1">
      <c r="A1344" t="s">
        <v>199</v>
      </c>
      <c r="B1344" t="s">
        <v>200</v>
      </c>
      <c r="C1344" s="1">
        <v>44209</v>
      </c>
      <c r="D1344">
        <v>47000</v>
      </c>
      <c r="G1344">
        <v>2000</v>
      </c>
      <c r="H1344">
        <v>5857</v>
      </c>
      <c r="I1344">
        <v>0.27</v>
      </c>
      <c r="L1344">
        <v>342</v>
      </c>
      <c r="M1344" t="s">
        <v>33</v>
      </c>
      <c r="N1344" t="s">
        <v>201</v>
      </c>
      <c r="O1344" t="s">
        <v>202</v>
      </c>
    </row>
    <row r="1345" spans="1:15" hidden="1">
      <c r="A1345" t="s">
        <v>199</v>
      </c>
      <c r="B1345" t="s">
        <v>200</v>
      </c>
      <c r="C1345" s="1">
        <v>44210</v>
      </c>
      <c r="H1345">
        <v>5143</v>
      </c>
      <c r="L1345">
        <v>300</v>
      </c>
      <c r="M1345" t="s">
        <v>33</v>
      </c>
      <c r="N1345" t="s">
        <v>201</v>
      </c>
      <c r="O1345" t="s">
        <v>202</v>
      </c>
    </row>
    <row r="1346" spans="1:15" hidden="1">
      <c r="A1346" t="s">
        <v>199</v>
      </c>
      <c r="B1346" t="s">
        <v>200</v>
      </c>
      <c r="C1346" s="1">
        <v>44211</v>
      </c>
      <c r="D1346">
        <v>55000</v>
      </c>
      <c r="H1346">
        <v>4000</v>
      </c>
      <c r="I1346">
        <v>0.32</v>
      </c>
      <c r="L1346">
        <v>233</v>
      </c>
      <c r="M1346" t="s">
        <v>33</v>
      </c>
      <c r="N1346" t="s">
        <v>201</v>
      </c>
      <c r="O1346" t="s">
        <v>202</v>
      </c>
    </row>
    <row r="1347" spans="1:15" hidden="1">
      <c r="A1347" t="s">
        <v>199</v>
      </c>
      <c r="B1347" t="s">
        <v>200</v>
      </c>
      <c r="C1347" s="1">
        <v>44212</v>
      </c>
      <c r="H1347">
        <v>5143</v>
      </c>
      <c r="L1347">
        <v>300</v>
      </c>
      <c r="M1347" t="s">
        <v>33</v>
      </c>
      <c r="N1347" t="s">
        <v>201</v>
      </c>
      <c r="O1347" t="s">
        <v>202</v>
      </c>
    </row>
    <row r="1348" spans="1:15" hidden="1">
      <c r="A1348" t="s">
        <v>199</v>
      </c>
      <c r="B1348" t="s">
        <v>200</v>
      </c>
      <c r="C1348" s="1">
        <v>44213</v>
      </c>
      <c r="D1348">
        <v>77000</v>
      </c>
      <c r="H1348">
        <v>6143</v>
      </c>
      <c r="I1348">
        <v>0.45</v>
      </c>
      <c r="L1348">
        <v>359</v>
      </c>
      <c r="M1348" t="s">
        <v>33</v>
      </c>
      <c r="N1348" t="s">
        <v>201</v>
      </c>
      <c r="O1348" t="s">
        <v>202</v>
      </c>
    </row>
    <row r="1349" spans="1:15" hidden="1">
      <c r="A1349" t="s">
        <v>199</v>
      </c>
      <c r="B1349" t="s">
        <v>200</v>
      </c>
      <c r="C1349" s="1">
        <v>44214</v>
      </c>
      <c r="H1349">
        <v>7024</v>
      </c>
      <c r="L1349">
        <v>410</v>
      </c>
      <c r="M1349" t="s">
        <v>33</v>
      </c>
      <c r="N1349" t="s">
        <v>201</v>
      </c>
      <c r="O1349" t="s">
        <v>202</v>
      </c>
    </row>
    <row r="1350" spans="1:15" hidden="1">
      <c r="A1350" t="s">
        <v>199</v>
      </c>
      <c r="B1350" t="s">
        <v>200</v>
      </c>
      <c r="C1350" s="1">
        <v>44215</v>
      </c>
      <c r="H1350">
        <v>6762</v>
      </c>
      <c r="L1350">
        <v>395</v>
      </c>
      <c r="M1350" t="s">
        <v>33</v>
      </c>
      <c r="N1350" t="s">
        <v>201</v>
      </c>
      <c r="O1350" t="s">
        <v>202</v>
      </c>
    </row>
    <row r="1351" spans="1:15" hidden="1">
      <c r="A1351" t="s">
        <v>199</v>
      </c>
      <c r="B1351" t="s">
        <v>200</v>
      </c>
      <c r="C1351" s="1">
        <v>44216</v>
      </c>
      <c r="D1351">
        <v>100000</v>
      </c>
      <c r="H1351">
        <v>7571</v>
      </c>
      <c r="I1351">
        <v>0.57999999999999996</v>
      </c>
      <c r="L1351">
        <v>442</v>
      </c>
      <c r="M1351" t="s">
        <v>33</v>
      </c>
      <c r="N1351" t="s">
        <v>201</v>
      </c>
      <c r="O1351" t="s">
        <v>202</v>
      </c>
    </row>
    <row r="1352" spans="1:15" hidden="1">
      <c r="A1352" t="s">
        <v>199</v>
      </c>
      <c r="B1352" t="s">
        <v>200</v>
      </c>
      <c r="C1352" s="1">
        <v>44217</v>
      </c>
      <c r="H1352">
        <v>9500</v>
      </c>
      <c r="L1352">
        <v>554</v>
      </c>
      <c r="M1352" t="s">
        <v>33</v>
      </c>
      <c r="N1352" t="s">
        <v>201</v>
      </c>
      <c r="O1352" t="s">
        <v>202</v>
      </c>
    </row>
    <row r="1353" spans="1:15" hidden="1">
      <c r="A1353" t="s">
        <v>199</v>
      </c>
      <c r="B1353" t="s">
        <v>200</v>
      </c>
      <c r="C1353" s="1">
        <v>44218</v>
      </c>
      <c r="D1353">
        <v>135000</v>
      </c>
      <c r="H1353">
        <v>11429</v>
      </c>
      <c r="I1353">
        <v>0.79</v>
      </c>
      <c r="L1353">
        <v>667</v>
      </c>
      <c r="M1353" t="s">
        <v>33</v>
      </c>
      <c r="N1353" t="s">
        <v>201</v>
      </c>
      <c r="O1353" t="s">
        <v>202</v>
      </c>
    </row>
    <row r="1354" spans="1:15" hidden="1">
      <c r="A1354" t="s">
        <v>199</v>
      </c>
      <c r="B1354" t="s">
        <v>200</v>
      </c>
      <c r="C1354" s="1">
        <v>44219</v>
      </c>
      <c r="H1354">
        <v>10687</v>
      </c>
      <c r="L1354">
        <v>624</v>
      </c>
      <c r="M1354" t="s">
        <v>33</v>
      </c>
      <c r="N1354" t="s">
        <v>201</v>
      </c>
      <c r="O1354" t="s">
        <v>202</v>
      </c>
    </row>
    <row r="1355" spans="1:15" hidden="1">
      <c r="A1355" t="s">
        <v>199</v>
      </c>
      <c r="B1355" t="s">
        <v>200</v>
      </c>
      <c r="C1355" s="1">
        <v>44220</v>
      </c>
      <c r="D1355">
        <v>146612</v>
      </c>
      <c r="H1355">
        <v>9945</v>
      </c>
      <c r="I1355">
        <v>0.86</v>
      </c>
      <c r="L1355">
        <v>580</v>
      </c>
      <c r="M1355" t="s">
        <v>33</v>
      </c>
      <c r="N1355" t="s">
        <v>201</v>
      </c>
      <c r="O1355" t="s">
        <v>202</v>
      </c>
    </row>
    <row r="1356" spans="1:15" hidden="1">
      <c r="A1356" t="s">
        <v>199</v>
      </c>
      <c r="B1356" t="s">
        <v>200</v>
      </c>
      <c r="C1356" s="1">
        <v>44221</v>
      </c>
      <c r="H1356">
        <v>9455</v>
      </c>
      <c r="L1356">
        <v>552</v>
      </c>
      <c r="M1356" t="s">
        <v>33</v>
      </c>
      <c r="N1356" t="s">
        <v>201</v>
      </c>
      <c r="O1356" t="s">
        <v>202</v>
      </c>
    </row>
    <row r="1357" spans="1:15" hidden="1">
      <c r="A1357" t="s">
        <v>199</v>
      </c>
      <c r="B1357" t="s">
        <v>200</v>
      </c>
      <c r="C1357" s="1">
        <v>44222</v>
      </c>
      <c r="H1357">
        <v>8965</v>
      </c>
      <c r="L1357">
        <v>523</v>
      </c>
      <c r="M1357" t="s">
        <v>33</v>
      </c>
      <c r="N1357" t="s">
        <v>201</v>
      </c>
      <c r="O1357" t="s">
        <v>202</v>
      </c>
    </row>
    <row r="1358" spans="1:15" hidden="1">
      <c r="A1358" t="s">
        <v>199</v>
      </c>
      <c r="B1358" t="s">
        <v>200</v>
      </c>
      <c r="C1358" s="1">
        <v>44223</v>
      </c>
      <c r="H1358">
        <v>8476</v>
      </c>
      <c r="L1358">
        <v>495</v>
      </c>
      <c r="M1358" t="s">
        <v>33</v>
      </c>
      <c r="N1358" t="s">
        <v>201</v>
      </c>
      <c r="O1358" t="s">
        <v>202</v>
      </c>
    </row>
    <row r="1359" spans="1:15" hidden="1">
      <c r="A1359" t="s">
        <v>199</v>
      </c>
      <c r="B1359" t="s">
        <v>200</v>
      </c>
      <c r="C1359" s="1">
        <v>44224</v>
      </c>
      <c r="H1359">
        <v>6581</v>
      </c>
      <c r="L1359">
        <v>384</v>
      </c>
      <c r="M1359" t="s">
        <v>33</v>
      </c>
      <c r="N1359" t="s">
        <v>201</v>
      </c>
      <c r="O1359" t="s">
        <v>202</v>
      </c>
    </row>
    <row r="1360" spans="1:15" hidden="1">
      <c r="A1360" t="s">
        <v>199</v>
      </c>
      <c r="B1360" t="s">
        <v>200</v>
      </c>
      <c r="C1360" s="1">
        <v>44225</v>
      </c>
      <c r="H1360">
        <v>4687</v>
      </c>
      <c r="L1360">
        <v>274</v>
      </c>
      <c r="M1360" t="s">
        <v>33</v>
      </c>
      <c r="N1360" t="s">
        <v>201</v>
      </c>
      <c r="O1360" t="s">
        <v>202</v>
      </c>
    </row>
    <row r="1361" spans="1:15" hidden="1">
      <c r="A1361" t="s">
        <v>199</v>
      </c>
      <c r="B1361" t="s">
        <v>200</v>
      </c>
      <c r="C1361" s="1">
        <v>44226</v>
      </c>
      <c r="H1361">
        <v>4463</v>
      </c>
      <c r="L1361">
        <v>260</v>
      </c>
      <c r="M1361" t="s">
        <v>33</v>
      </c>
      <c r="N1361" t="s">
        <v>201</v>
      </c>
      <c r="O1361" t="s">
        <v>202</v>
      </c>
    </row>
    <row r="1362" spans="1:15" hidden="1">
      <c r="A1362" t="s">
        <v>199</v>
      </c>
      <c r="B1362" t="s">
        <v>200</v>
      </c>
      <c r="C1362" s="1">
        <v>44227</v>
      </c>
      <c r="D1362">
        <v>176286</v>
      </c>
      <c r="H1362">
        <v>4239</v>
      </c>
      <c r="I1362">
        <v>1.03</v>
      </c>
      <c r="L1362">
        <v>247</v>
      </c>
      <c r="M1362" t="s">
        <v>33</v>
      </c>
      <c r="N1362" t="s">
        <v>201</v>
      </c>
      <c r="O1362" t="s">
        <v>202</v>
      </c>
    </row>
    <row r="1363" spans="1:15" hidden="1">
      <c r="A1363" t="s">
        <v>199</v>
      </c>
      <c r="B1363" t="s">
        <v>200</v>
      </c>
      <c r="C1363" s="1">
        <v>44228</v>
      </c>
      <c r="D1363">
        <v>248055</v>
      </c>
      <c r="G1363">
        <v>71769</v>
      </c>
      <c r="H1363">
        <v>13886</v>
      </c>
      <c r="I1363">
        <v>1.45</v>
      </c>
      <c r="L1363">
        <v>810</v>
      </c>
      <c r="M1363" t="s">
        <v>33</v>
      </c>
      <c r="N1363" t="s">
        <v>201</v>
      </c>
      <c r="O1363" t="s">
        <v>202</v>
      </c>
    </row>
    <row r="1364" spans="1:15" hidden="1">
      <c r="A1364" t="s">
        <v>199</v>
      </c>
      <c r="B1364" t="s">
        <v>200</v>
      </c>
      <c r="C1364" s="1">
        <v>44229</v>
      </c>
      <c r="D1364">
        <v>277275</v>
      </c>
      <c r="G1364">
        <v>29220</v>
      </c>
      <c r="H1364">
        <v>17455</v>
      </c>
      <c r="I1364">
        <v>1.62</v>
      </c>
      <c r="L1364">
        <v>1019</v>
      </c>
      <c r="M1364" t="s">
        <v>33</v>
      </c>
      <c r="N1364" t="s">
        <v>201</v>
      </c>
      <c r="O1364" t="s">
        <v>202</v>
      </c>
    </row>
    <row r="1365" spans="1:15" hidden="1">
      <c r="A1365" t="s">
        <v>199</v>
      </c>
      <c r="B1365" t="s">
        <v>200</v>
      </c>
      <c r="C1365" s="1">
        <v>44230</v>
      </c>
      <c r="D1365">
        <v>303702</v>
      </c>
      <c r="G1365">
        <v>26427</v>
      </c>
      <c r="H1365">
        <v>20625</v>
      </c>
      <c r="I1365">
        <v>1.77</v>
      </c>
      <c r="L1365">
        <v>1204</v>
      </c>
      <c r="M1365" t="s">
        <v>33</v>
      </c>
      <c r="N1365" t="s">
        <v>201</v>
      </c>
      <c r="O1365" t="s">
        <v>202</v>
      </c>
    </row>
    <row r="1366" spans="1:15" hidden="1">
      <c r="A1366" t="s">
        <v>235</v>
      </c>
      <c r="C1366" s="1">
        <v>44210</v>
      </c>
      <c r="D1366">
        <v>0</v>
      </c>
      <c r="I1366">
        <v>0</v>
      </c>
      <c r="M1366" t="s">
        <v>236</v>
      </c>
      <c r="N1366" t="s">
        <v>42</v>
      </c>
      <c r="O1366" t="s">
        <v>237</v>
      </c>
    </row>
    <row r="1367" spans="1:15" hidden="1">
      <c r="A1367" t="s">
        <v>235</v>
      </c>
      <c r="C1367" s="1">
        <v>44211</v>
      </c>
      <c r="H1367">
        <v>994</v>
      </c>
      <c r="L1367">
        <v>2601</v>
      </c>
      <c r="M1367" t="s">
        <v>236</v>
      </c>
      <c r="N1367" t="s">
        <v>42</v>
      </c>
      <c r="O1367" t="s">
        <v>237</v>
      </c>
    </row>
    <row r="1368" spans="1:15" hidden="1">
      <c r="A1368" t="s">
        <v>235</v>
      </c>
      <c r="C1368" s="1">
        <v>44212</v>
      </c>
      <c r="H1368">
        <v>994</v>
      </c>
      <c r="L1368">
        <v>2601</v>
      </c>
      <c r="M1368" t="s">
        <v>236</v>
      </c>
      <c r="N1368" t="s">
        <v>42</v>
      </c>
      <c r="O1368" t="s">
        <v>237</v>
      </c>
    </row>
    <row r="1369" spans="1:15" hidden="1">
      <c r="A1369" t="s">
        <v>235</v>
      </c>
      <c r="C1369" s="1">
        <v>44213</v>
      </c>
      <c r="H1369">
        <v>994</v>
      </c>
      <c r="L1369">
        <v>2601</v>
      </c>
      <c r="M1369" t="s">
        <v>236</v>
      </c>
      <c r="N1369" t="s">
        <v>42</v>
      </c>
      <c r="O1369" t="s">
        <v>237</v>
      </c>
    </row>
    <row r="1370" spans="1:15" hidden="1">
      <c r="A1370" t="s">
        <v>235</v>
      </c>
      <c r="C1370" s="1">
        <v>44214</v>
      </c>
      <c r="H1370">
        <v>994</v>
      </c>
      <c r="L1370">
        <v>2601</v>
      </c>
      <c r="M1370" t="s">
        <v>236</v>
      </c>
      <c r="N1370" t="s">
        <v>42</v>
      </c>
      <c r="O1370" t="s">
        <v>237</v>
      </c>
    </row>
    <row r="1371" spans="1:15" hidden="1">
      <c r="A1371" t="s">
        <v>235</v>
      </c>
      <c r="C1371" s="1">
        <v>44215</v>
      </c>
      <c r="D1371">
        <v>4968</v>
      </c>
      <c r="H1371">
        <v>994</v>
      </c>
      <c r="I1371">
        <v>1.3</v>
      </c>
      <c r="L1371">
        <v>2601</v>
      </c>
      <c r="M1371" t="s">
        <v>236</v>
      </c>
      <c r="N1371" t="s">
        <v>42</v>
      </c>
      <c r="O1371" t="s">
        <v>237</v>
      </c>
    </row>
    <row r="1372" spans="1:15" hidden="1">
      <c r="A1372" t="s">
        <v>235</v>
      </c>
      <c r="C1372" s="1">
        <v>44216</v>
      </c>
      <c r="H1372">
        <v>1163</v>
      </c>
      <c r="L1372">
        <v>3043</v>
      </c>
      <c r="M1372" t="s">
        <v>236</v>
      </c>
      <c r="N1372" t="s">
        <v>42</v>
      </c>
      <c r="O1372" t="s">
        <v>237</v>
      </c>
    </row>
    <row r="1373" spans="1:15" hidden="1">
      <c r="A1373" t="s">
        <v>235</v>
      </c>
      <c r="C1373" s="1">
        <v>44217</v>
      </c>
      <c r="H1373">
        <v>1284</v>
      </c>
      <c r="L1373">
        <v>3359</v>
      </c>
      <c r="M1373" t="s">
        <v>236</v>
      </c>
      <c r="N1373" t="s">
        <v>42</v>
      </c>
      <c r="O1373" t="s">
        <v>237</v>
      </c>
    </row>
    <row r="1374" spans="1:15" hidden="1">
      <c r="A1374" t="s">
        <v>235</v>
      </c>
      <c r="C1374" s="1">
        <v>44218</v>
      </c>
      <c r="D1374">
        <v>11000</v>
      </c>
      <c r="H1374">
        <v>1429</v>
      </c>
      <c r="I1374">
        <v>2.88</v>
      </c>
      <c r="L1374">
        <v>3739</v>
      </c>
      <c r="M1374" t="s">
        <v>236</v>
      </c>
      <c r="N1374" t="s">
        <v>42</v>
      </c>
      <c r="O1374" t="s">
        <v>237</v>
      </c>
    </row>
    <row r="1375" spans="1:15" hidden="1">
      <c r="A1375" t="s">
        <v>15</v>
      </c>
      <c r="C1375" s="1">
        <v>44178</v>
      </c>
      <c r="D1375">
        <v>3623</v>
      </c>
      <c r="E1375">
        <v>3623</v>
      </c>
      <c r="I1375">
        <v>0.19</v>
      </c>
      <c r="J1375">
        <v>0.19</v>
      </c>
      <c r="M1375" t="s">
        <v>16</v>
      </c>
      <c r="N1375" t="s">
        <v>17</v>
      </c>
      <c r="O1375" t="s">
        <v>18</v>
      </c>
    </row>
    <row r="1376" spans="1:15" hidden="1">
      <c r="A1376" t="s">
        <v>15</v>
      </c>
      <c r="C1376" s="1">
        <v>44179</v>
      </c>
      <c r="H1376">
        <v>1778</v>
      </c>
      <c r="L1376">
        <v>939</v>
      </c>
      <c r="M1376" t="s">
        <v>16</v>
      </c>
      <c r="N1376" t="s">
        <v>17</v>
      </c>
      <c r="O1376" t="s">
        <v>18</v>
      </c>
    </row>
    <row r="1377" spans="1:15" hidden="1">
      <c r="A1377" t="s">
        <v>15</v>
      </c>
      <c r="C1377" s="1">
        <v>44180</v>
      </c>
      <c r="H1377">
        <v>1778</v>
      </c>
      <c r="L1377">
        <v>939</v>
      </c>
      <c r="M1377" t="s">
        <v>16</v>
      </c>
      <c r="N1377" t="s">
        <v>17</v>
      </c>
      <c r="O1377" t="s">
        <v>18</v>
      </c>
    </row>
    <row r="1378" spans="1:15" hidden="1">
      <c r="A1378" t="s">
        <v>15</v>
      </c>
      <c r="C1378" s="1">
        <v>44181</v>
      </c>
      <c r="H1378">
        <v>1778</v>
      </c>
      <c r="L1378">
        <v>939</v>
      </c>
      <c r="M1378" t="s">
        <v>16</v>
      </c>
      <c r="N1378" t="s">
        <v>17</v>
      </c>
      <c r="O1378" t="s">
        <v>18</v>
      </c>
    </row>
    <row r="1379" spans="1:15" hidden="1">
      <c r="A1379" t="s">
        <v>15</v>
      </c>
      <c r="C1379" s="1">
        <v>44182</v>
      </c>
      <c r="H1379">
        <v>1778</v>
      </c>
      <c r="L1379">
        <v>939</v>
      </c>
      <c r="M1379" t="s">
        <v>16</v>
      </c>
      <c r="N1379" t="s">
        <v>17</v>
      </c>
      <c r="O1379" t="s">
        <v>18</v>
      </c>
    </row>
    <row r="1380" spans="1:15" hidden="1">
      <c r="A1380" t="s">
        <v>15</v>
      </c>
      <c r="C1380" s="1">
        <v>44183</v>
      </c>
      <c r="H1380">
        <v>1778</v>
      </c>
      <c r="L1380">
        <v>939</v>
      </c>
      <c r="M1380" t="s">
        <v>16</v>
      </c>
      <c r="N1380" t="s">
        <v>17</v>
      </c>
      <c r="O1380" t="s">
        <v>18</v>
      </c>
    </row>
    <row r="1381" spans="1:15" hidden="1">
      <c r="A1381" t="s">
        <v>15</v>
      </c>
      <c r="C1381" s="1">
        <v>44184</v>
      </c>
      <c r="H1381">
        <v>1778</v>
      </c>
      <c r="L1381">
        <v>939</v>
      </c>
      <c r="M1381" t="s">
        <v>16</v>
      </c>
      <c r="N1381" t="s">
        <v>17</v>
      </c>
      <c r="O1381" t="s">
        <v>18</v>
      </c>
    </row>
    <row r="1382" spans="1:15" hidden="1">
      <c r="A1382" t="s">
        <v>15</v>
      </c>
      <c r="C1382" s="1">
        <v>44185</v>
      </c>
      <c r="D1382">
        <v>16068</v>
      </c>
      <c r="E1382">
        <v>16068</v>
      </c>
      <c r="H1382">
        <v>1778</v>
      </c>
      <c r="I1382">
        <v>0.85</v>
      </c>
      <c r="J1382">
        <v>0.85</v>
      </c>
      <c r="L1382">
        <v>939</v>
      </c>
      <c r="M1382" t="s">
        <v>16</v>
      </c>
      <c r="N1382" t="s">
        <v>17</v>
      </c>
      <c r="O1382" t="s">
        <v>18</v>
      </c>
    </row>
    <row r="1383" spans="1:15" hidden="1">
      <c r="A1383" t="s">
        <v>15</v>
      </c>
      <c r="C1383" s="1">
        <v>44186</v>
      </c>
      <c r="H1383">
        <v>1829</v>
      </c>
      <c r="L1383">
        <v>966</v>
      </c>
      <c r="M1383" t="s">
        <v>16</v>
      </c>
      <c r="N1383" t="s">
        <v>17</v>
      </c>
      <c r="O1383" t="s">
        <v>18</v>
      </c>
    </row>
    <row r="1384" spans="1:15" hidden="1">
      <c r="A1384" t="s">
        <v>15</v>
      </c>
      <c r="C1384" s="1">
        <v>44187</v>
      </c>
      <c r="H1384">
        <v>1880</v>
      </c>
      <c r="L1384">
        <v>993</v>
      </c>
      <c r="M1384" t="s">
        <v>16</v>
      </c>
      <c r="N1384" t="s">
        <v>17</v>
      </c>
      <c r="O1384" t="s">
        <v>18</v>
      </c>
    </row>
    <row r="1385" spans="1:15" hidden="1">
      <c r="A1385" t="s">
        <v>15</v>
      </c>
      <c r="C1385" s="1">
        <v>44188</v>
      </c>
      <c r="H1385">
        <v>1931</v>
      </c>
      <c r="L1385">
        <v>1020</v>
      </c>
      <c r="M1385" t="s">
        <v>16</v>
      </c>
      <c r="N1385" t="s">
        <v>17</v>
      </c>
      <c r="O1385" t="s">
        <v>18</v>
      </c>
    </row>
    <row r="1386" spans="1:15" hidden="1">
      <c r="A1386" t="s">
        <v>15</v>
      </c>
      <c r="C1386" s="1">
        <v>44189</v>
      </c>
      <c r="H1386">
        <v>1982</v>
      </c>
      <c r="L1386">
        <v>1047</v>
      </c>
      <c r="M1386" t="s">
        <v>16</v>
      </c>
      <c r="N1386" t="s">
        <v>17</v>
      </c>
      <c r="O1386" t="s">
        <v>18</v>
      </c>
    </row>
    <row r="1387" spans="1:15" hidden="1">
      <c r="A1387" t="s">
        <v>15</v>
      </c>
      <c r="C1387" s="1">
        <v>44190</v>
      </c>
      <c r="H1387">
        <v>2033</v>
      </c>
      <c r="L1387">
        <v>1074</v>
      </c>
      <c r="M1387" t="s">
        <v>16</v>
      </c>
      <c r="N1387" t="s">
        <v>17</v>
      </c>
      <c r="O1387" t="s">
        <v>18</v>
      </c>
    </row>
    <row r="1388" spans="1:15" hidden="1">
      <c r="A1388" t="s">
        <v>15</v>
      </c>
      <c r="C1388" s="1">
        <v>44191</v>
      </c>
      <c r="H1388">
        <v>2084</v>
      </c>
      <c r="L1388">
        <v>1101</v>
      </c>
      <c r="M1388" t="s">
        <v>16</v>
      </c>
      <c r="N1388" t="s">
        <v>17</v>
      </c>
      <c r="O1388" t="s">
        <v>18</v>
      </c>
    </row>
    <row r="1389" spans="1:15" hidden="1">
      <c r="A1389" t="s">
        <v>15</v>
      </c>
      <c r="C1389" s="1">
        <v>44192</v>
      </c>
      <c r="D1389">
        <v>31016</v>
      </c>
      <c r="E1389">
        <v>31016</v>
      </c>
      <c r="H1389">
        <v>2135</v>
      </c>
      <c r="I1389">
        <v>1.64</v>
      </c>
      <c r="J1389">
        <v>1.64</v>
      </c>
      <c r="L1389">
        <v>1127</v>
      </c>
      <c r="M1389" t="s">
        <v>16</v>
      </c>
      <c r="N1389" t="s">
        <v>17</v>
      </c>
      <c r="O1389" t="s">
        <v>18</v>
      </c>
    </row>
    <row r="1390" spans="1:15" hidden="1">
      <c r="A1390" t="s">
        <v>15</v>
      </c>
      <c r="C1390" s="1">
        <v>44193</v>
      </c>
      <c r="H1390">
        <v>2054</v>
      </c>
      <c r="L1390">
        <v>1085</v>
      </c>
      <c r="M1390" t="s">
        <v>16</v>
      </c>
      <c r="N1390" t="s">
        <v>17</v>
      </c>
      <c r="O1390" t="s">
        <v>18</v>
      </c>
    </row>
    <row r="1391" spans="1:15" hidden="1">
      <c r="A1391" t="s">
        <v>15</v>
      </c>
      <c r="C1391" s="1">
        <v>44194</v>
      </c>
      <c r="H1391">
        <v>1972</v>
      </c>
      <c r="L1391">
        <v>1041</v>
      </c>
      <c r="M1391" t="s">
        <v>16</v>
      </c>
      <c r="N1391" t="s">
        <v>17</v>
      </c>
      <c r="O1391" t="s">
        <v>18</v>
      </c>
    </row>
    <row r="1392" spans="1:15" hidden="1">
      <c r="A1392" t="s">
        <v>15</v>
      </c>
      <c r="C1392" s="1">
        <v>44195</v>
      </c>
      <c r="H1392">
        <v>1890</v>
      </c>
      <c r="L1392">
        <v>998</v>
      </c>
      <c r="M1392" t="s">
        <v>16</v>
      </c>
      <c r="N1392" t="s">
        <v>17</v>
      </c>
      <c r="O1392" t="s">
        <v>18</v>
      </c>
    </row>
    <row r="1393" spans="1:15" hidden="1">
      <c r="A1393" t="s">
        <v>15</v>
      </c>
      <c r="C1393" s="1">
        <v>44196</v>
      </c>
      <c r="H1393">
        <v>1808</v>
      </c>
      <c r="L1393">
        <v>955</v>
      </c>
      <c r="M1393" t="s">
        <v>16</v>
      </c>
      <c r="N1393" t="s">
        <v>17</v>
      </c>
      <c r="O1393" t="s">
        <v>18</v>
      </c>
    </row>
    <row r="1394" spans="1:15" hidden="1">
      <c r="A1394" t="s">
        <v>15</v>
      </c>
      <c r="C1394" s="1">
        <v>44197</v>
      </c>
      <c r="H1394">
        <v>1726</v>
      </c>
      <c r="L1394">
        <v>911</v>
      </c>
      <c r="M1394" t="s">
        <v>16</v>
      </c>
      <c r="N1394" t="s">
        <v>17</v>
      </c>
      <c r="O1394" t="s">
        <v>18</v>
      </c>
    </row>
    <row r="1395" spans="1:15" hidden="1">
      <c r="A1395" t="s">
        <v>15</v>
      </c>
      <c r="C1395" s="1">
        <v>44198</v>
      </c>
      <c r="H1395">
        <v>1645</v>
      </c>
      <c r="L1395">
        <v>869</v>
      </c>
      <c r="M1395" t="s">
        <v>16</v>
      </c>
      <c r="N1395" t="s">
        <v>17</v>
      </c>
      <c r="O1395" t="s">
        <v>18</v>
      </c>
    </row>
    <row r="1396" spans="1:15" hidden="1">
      <c r="A1396" t="s">
        <v>15</v>
      </c>
      <c r="C1396" s="1">
        <v>44199</v>
      </c>
      <c r="D1396">
        <v>41956</v>
      </c>
      <c r="E1396">
        <v>40685</v>
      </c>
      <c r="F1396">
        <v>1271</v>
      </c>
      <c r="H1396">
        <v>1563</v>
      </c>
      <c r="I1396">
        <v>2.2200000000000002</v>
      </c>
      <c r="J1396">
        <v>2.15</v>
      </c>
      <c r="K1396">
        <v>7.0000000000000007E-2</v>
      </c>
      <c r="L1396">
        <v>825</v>
      </c>
      <c r="M1396" t="s">
        <v>16</v>
      </c>
      <c r="N1396" t="s">
        <v>17</v>
      </c>
      <c r="O1396" t="s">
        <v>18</v>
      </c>
    </row>
    <row r="1397" spans="1:15" hidden="1">
      <c r="A1397" t="s">
        <v>15</v>
      </c>
      <c r="C1397" s="1">
        <v>44200</v>
      </c>
      <c r="H1397">
        <v>2360</v>
      </c>
      <c r="L1397">
        <v>1246</v>
      </c>
      <c r="M1397" t="s">
        <v>16</v>
      </c>
      <c r="N1397" t="s">
        <v>17</v>
      </c>
      <c r="O1397" t="s">
        <v>18</v>
      </c>
    </row>
    <row r="1398" spans="1:15" hidden="1">
      <c r="A1398" t="s">
        <v>15</v>
      </c>
      <c r="C1398" s="1">
        <v>44201</v>
      </c>
      <c r="H1398">
        <v>3157</v>
      </c>
      <c r="L1398">
        <v>1667</v>
      </c>
      <c r="M1398" t="s">
        <v>16</v>
      </c>
      <c r="N1398" t="s">
        <v>17</v>
      </c>
      <c r="O1398" t="s">
        <v>18</v>
      </c>
    </row>
    <row r="1399" spans="1:15" hidden="1">
      <c r="A1399" t="s">
        <v>15</v>
      </c>
      <c r="C1399" s="1">
        <v>44202</v>
      </c>
      <c r="H1399">
        <v>3954</v>
      </c>
      <c r="L1399">
        <v>2088</v>
      </c>
      <c r="M1399" t="s">
        <v>16</v>
      </c>
      <c r="N1399" t="s">
        <v>17</v>
      </c>
      <c r="O1399" t="s">
        <v>18</v>
      </c>
    </row>
    <row r="1400" spans="1:15" hidden="1">
      <c r="A1400" t="s">
        <v>15</v>
      </c>
      <c r="C1400" s="1">
        <v>44203</v>
      </c>
      <c r="H1400">
        <v>4751</v>
      </c>
      <c r="L1400">
        <v>2509</v>
      </c>
      <c r="M1400" t="s">
        <v>16</v>
      </c>
      <c r="N1400" t="s">
        <v>17</v>
      </c>
      <c r="O1400" t="s">
        <v>18</v>
      </c>
    </row>
    <row r="1401" spans="1:15" hidden="1">
      <c r="A1401" t="s">
        <v>15</v>
      </c>
      <c r="C1401" s="1">
        <v>44204</v>
      </c>
      <c r="H1401">
        <v>5548</v>
      </c>
      <c r="L1401">
        <v>2930</v>
      </c>
      <c r="M1401" t="s">
        <v>16</v>
      </c>
      <c r="N1401" t="s">
        <v>17</v>
      </c>
      <c r="O1401" t="s">
        <v>18</v>
      </c>
    </row>
    <row r="1402" spans="1:15" hidden="1">
      <c r="A1402" t="s">
        <v>15</v>
      </c>
      <c r="C1402" s="1">
        <v>44205</v>
      </c>
      <c r="H1402">
        <v>6345</v>
      </c>
      <c r="L1402">
        <v>3351</v>
      </c>
      <c r="M1402" t="s">
        <v>16</v>
      </c>
      <c r="N1402" t="s">
        <v>17</v>
      </c>
      <c r="O1402" t="s">
        <v>18</v>
      </c>
    </row>
    <row r="1403" spans="1:15" hidden="1">
      <c r="A1403" t="s">
        <v>15</v>
      </c>
      <c r="C1403" s="1">
        <v>44206</v>
      </c>
      <c r="D1403">
        <v>91954</v>
      </c>
      <c r="E1403">
        <v>78005</v>
      </c>
      <c r="F1403">
        <v>13949</v>
      </c>
      <c r="H1403">
        <v>7143</v>
      </c>
      <c r="I1403">
        <v>4.8600000000000003</v>
      </c>
      <c r="J1403">
        <v>4.12</v>
      </c>
      <c r="K1403">
        <v>0.74</v>
      </c>
      <c r="L1403">
        <v>3772</v>
      </c>
      <c r="M1403" t="s">
        <v>16</v>
      </c>
      <c r="N1403" t="s">
        <v>17</v>
      </c>
      <c r="O1403" t="s">
        <v>18</v>
      </c>
    </row>
    <row r="1404" spans="1:15">
      <c r="A1404" t="s">
        <v>15</v>
      </c>
      <c r="C1404" s="1">
        <v>44207</v>
      </c>
      <c r="D1404">
        <v>99475</v>
      </c>
      <c r="E1404">
        <v>84187</v>
      </c>
      <c r="F1404">
        <v>15288</v>
      </c>
      <c r="G1404">
        <v>7521</v>
      </c>
      <c r="H1404">
        <v>7197</v>
      </c>
      <c r="I1404">
        <v>5.25</v>
      </c>
      <c r="J1404">
        <v>4.45</v>
      </c>
      <c r="K1404">
        <v>0.81</v>
      </c>
      <c r="L1404">
        <v>3801</v>
      </c>
      <c r="M1404" t="s">
        <v>16</v>
      </c>
      <c r="N1404" t="s">
        <v>17</v>
      </c>
      <c r="O1404" t="s">
        <v>18</v>
      </c>
    </row>
    <row r="1405" spans="1:15">
      <c r="A1405" t="s">
        <v>15</v>
      </c>
      <c r="C1405" s="1">
        <v>44208</v>
      </c>
      <c r="D1405">
        <v>109257</v>
      </c>
      <c r="E1405">
        <v>91417</v>
      </c>
      <c r="F1405">
        <v>17840</v>
      </c>
      <c r="G1405">
        <v>9782</v>
      </c>
      <c r="H1405">
        <v>7574</v>
      </c>
      <c r="I1405">
        <v>5.77</v>
      </c>
      <c r="J1405">
        <v>4.83</v>
      </c>
      <c r="K1405">
        <v>0.94</v>
      </c>
      <c r="L1405">
        <v>4000</v>
      </c>
      <c r="M1405" t="s">
        <v>16</v>
      </c>
      <c r="N1405" t="s">
        <v>17</v>
      </c>
      <c r="O1405" t="s">
        <v>18</v>
      </c>
    </row>
    <row r="1406" spans="1:15">
      <c r="A1406" t="s">
        <v>15</v>
      </c>
      <c r="C1406" s="1">
        <v>44209</v>
      </c>
      <c r="D1406">
        <v>121711</v>
      </c>
      <c r="E1406">
        <v>102701</v>
      </c>
      <c r="F1406">
        <v>19010</v>
      </c>
      <c r="G1406">
        <v>12454</v>
      </c>
      <c r="H1406">
        <v>8332</v>
      </c>
      <c r="I1406">
        <v>6.43</v>
      </c>
      <c r="J1406">
        <v>5.42</v>
      </c>
      <c r="K1406">
        <v>1</v>
      </c>
      <c r="L1406">
        <v>4400</v>
      </c>
      <c r="M1406" t="s">
        <v>16</v>
      </c>
      <c r="N1406" t="s">
        <v>17</v>
      </c>
      <c r="O1406" t="s">
        <v>18</v>
      </c>
    </row>
    <row r="1407" spans="1:15">
      <c r="A1407" t="s">
        <v>15</v>
      </c>
      <c r="C1407" s="1">
        <v>44210</v>
      </c>
      <c r="D1407">
        <v>133831</v>
      </c>
      <c r="E1407">
        <v>114567</v>
      </c>
      <c r="F1407">
        <v>19264</v>
      </c>
      <c r="G1407">
        <v>12120</v>
      </c>
      <c r="H1407">
        <v>9044</v>
      </c>
      <c r="I1407">
        <v>7.07</v>
      </c>
      <c r="J1407">
        <v>6.05</v>
      </c>
      <c r="K1407">
        <v>1.02</v>
      </c>
      <c r="L1407">
        <v>4776</v>
      </c>
      <c r="M1407" t="s">
        <v>16</v>
      </c>
      <c r="N1407" t="s">
        <v>17</v>
      </c>
      <c r="O1407" t="s">
        <v>18</v>
      </c>
    </row>
    <row r="1408" spans="1:15">
      <c r="A1408" t="s">
        <v>15</v>
      </c>
      <c r="C1408" s="1">
        <v>44211</v>
      </c>
      <c r="D1408">
        <v>137380</v>
      </c>
      <c r="E1408">
        <v>117906</v>
      </c>
      <c r="F1408">
        <v>19474</v>
      </c>
      <c r="G1408">
        <v>3549</v>
      </c>
      <c r="H1408">
        <v>8530</v>
      </c>
      <c r="I1408">
        <v>7.25</v>
      </c>
      <c r="J1408">
        <v>6.23</v>
      </c>
      <c r="K1408">
        <v>1.03</v>
      </c>
      <c r="L1408">
        <v>4504</v>
      </c>
      <c r="M1408" t="s">
        <v>16</v>
      </c>
      <c r="N1408" t="s">
        <v>17</v>
      </c>
      <c r="O1408" t="s">
        <v>18</v>
      </c>
    </row>
    <row r="1409" spans="1:15">
      <c r="A1409" t="s">
        <v>15</v>
      </c>
      <c r="C1409" s="1">
        <v>44212</v>
      </c>
      <c r="D1409">
        <v>140561</v>
      </c>
      <c r="E1409">
        <v>120387</v>
      </c>
      <c r="F1409">
        <v>20174</v>
      </c>
      <c r="G1409">
        <v>3181</v>
      </c>
      <c r="H1409">
        <v>7964</v>
      </c>
      <c r="I1409">
        <v>7.42</v>
      </c>
      <c r="J1409">
        <v>6.36</v>
      </c>
      <c r="K1409">
        <v>1.07</v>
      </c>
      <c r="L1409">
        <v>4206</v>
      </c>
      <c r="M1409" t="s">
        <v>16</v>
      </c>
      <c r="N1409" t="s">
        <v>17</v>
      </c>
      <c r="O1409" t="s">
        <v>18</v>
      </c>
    </row>
    <row r="1410" spans="1:15">
      <c r="A1410" t="s">
        <v>15</v>
      </c>
      <c r="C1410" s="1">
        <v>44213</v>
      </c>
      <c r="D1410">
        <v>146733</v>
      </c>
      <c r="E1410">
        <v>125717</v>
      </c>
      <c r="F1410">
        <v>21016</v>
      </c>
      <c r="G1410">
        <v>6172</v>
      </c>
      <c r="H1410">
        <v>7826</v>
      </c>
      <c r="I1410">
        <v>7.75</v>
      </c>
      <c r="J1410">
        <v>6.64</v>
      </c>
      <c r="K1410">
        <v>1.1100000000000001</v>
      </c>
      <c r="L1410">
        <v>4133</v>
      </c>
      <c r="M1410" t="s">
        <v>16</v>
      </c>
      <c r="N1410" t="s">
        <v>17</v>
      </c>
      <c r="O1410" t="s">
        <v>18</v>
      </c>
    </row>
    <row r="1411" spans="1:15">
      <c r="A1411" t="s">
        <v>15</v>
      </c>
      <c r="C1411" s="1">
        <v>44214</v>
      </c>
      <c r="D1411">
        <v>154436</v>
      </c>
      <c r="E1411">
        <v>132857</v>
      </c>
      <c r="F1411">
        <v>21579</v>
      </c>
      <c r="G1411">
        <v>7703</v>
      </c>
      <c r="H1411">
        <v>7852</v>
      </c>
      <c r="I1411">
        <v>8.16</v>
      </c>
      <c r="J1411">
        <v>7.02</v>
      </c>
      <c r="K1411">
        <v>1.1399999999999999</v>
      </c>
      <c r="L1411">
        <v>4146</v>
      </c>
      <c r="M1411" t="s">
        <v>16</v>
      </c>
      <c r="N1411" t="s">
        <v>17</v>
      </c>
      <c r="O1411" t="s">
        <v>18</v>
      </c>
    </row>
    <row r="1412" spans="1:15">
      <c r="A1412" t="s">
        <v>15</v>
      </c>
      <c r="C1412" s="1">
        <v>44215</v>
      </c>
      <c r="D1412">
        <v>160396</v>
      </c>
      <c r="E1412">
        <v>138436</v>
      </c>
      <c r="F1412">
        <v>21960</v>
      </c>
      <c r="G1412">
        <v>5960</v>
      </c>
      <c r="H1412">
        <v>7306</v>
      </c>
      <c r="I1412">
        <v>8.4700000000000006</v>
      </c>
      <c r="J1412">
        <v>7.31</v>
      </c>
      <c r="K1412">
        <v>1.1599999999999999</v>
      </c>
      <c r="L1412">
        <v>3858</v>
      </c>
      <c r="M1412" t="s">
        <v>16</v>
      </c>
      <c r="N1412" t="s">
        <v>17</v>
      </c>
      <c r="O1412" t="s">
        <v>18</v>
      </c>
    </row>
    <row r="1413" spans="1:15">
      <c r="A1413" t="s">
        <v>15</v>
      </c>
      <c r="C1413" s="1">
        <v>44216</v>
      </c>
      <c r="D1413">
        <v>166538</v>
      </c>
      <c r="E1413">
        <v>144212</v>
      </c>
      <c r="F1413">
        <v>22326</v>
      </c>
      <c r="G1413">
        <v>6142</v>
      </c>
      <c r="H1413">
        <v>6404</v>
      </c>
      <c r="I1413">
        <v>8.7899999999999991</v>
      </c>
      <c r="J1413">
        <v>7.62</v>
      </c>
      <c r="K1413">
        <v>1.18</v>
      </c>
      <c r="L1413">
        <v>3382</v>
      </c>
      <c r="M1413" t="s">
        <v>16</v>
      </c>
      <c r="N1413" t="s">
        <v>17</v>
      </c>
      <c r="O1413" t="s">
        <v>18</v>
      </c>
    </row>
    <row r="1414" spans="1:15">
      <c r="A1414" t="s">
        <v>15</v>
      </c>
      <c r="C1414" s="1">
        <v>44217</v>
      </c>
      <c r="D1414">
        <v>173549</v>
      </c>
      <c r="E1414">
        <v>151039</v>
      </c>
      <c r="F1414">
        <v>22510</v>
      </c>
      <c r="G1414">
        <v>7011</v>
      </c>
      <c r="H1414">
        <v>5674</v>
      </c>
      <c r="I1414">
        <v>9.16</v>
      </c>
      <c r="J1414">
        <v>7.98</v>
      </c>
      <c r="K1414">
        <v>1.19</v>
      </c>
      <c r="L1414">
        <v>2996</v>
      </c>
      <c r="M1414" t="s">
        <v>16</v>
      </c>
      <c r="N1414" t="s">
        <v>17</v>
      </c>
      <c r="O1414" t="s">
        <v>18</v>
      </c>
    </row>
    <row r="1415" spans="1:15">
      <c r="A1415" t="s">
        <v>15</v>
      </c>
      <c r="C1415" s="1">
        <v>44218</v>
      </c>
      <c r="D1415">
        <v>177026</v>
      </c>
      <c r="E1415">
        <v>154366</v>
      </c>
      <c r="F1415">
        <v>22660</v>
      </c>
      <c r="G1415">
        <v>3477</v>
      </c>
      <c r="H1415">
        <v>5664</v>
      </c>
      <c r="I1415">
        <v>9.35</v>
      </c>
      <c r="J1415">
        <v>8.15</v>
      </c>
      <c r="K1415">
        <v>1.2</v>
      </c>
      <c r="L1415">
        <v>2991</v>
      </c>
      <c r="M1415" t="s">
        <v>16</v>
      </c>
      <c r="N1415" t="s">
        <v>17</v>
      </c>
      <c r="O1415" t="s">
        <v>18</v>
      </c>
    </row>
    <row r="1416" spans="1:15">
      <c r="A1416" t="s">
        <v>15</v>
      </c>
      <c r="C1416" s="1">
        <v>44219</v>
      </c>
      <c r="D1416">
        <v>178331</v>
      </c>
      <c r="E1416">
        <v>155644</v>
      </c>
      <c r="F1416">
        <v>22687</v>
      </c>
      <c r="G1416">
        <v>1305</v>
      </c>
      <c r="H1416">
        <v>5396</v>
      </c>
      <c r="I1416">
        <v>9.42</v>
      </c>
      <c r="J1416">
        <v>8.2200000000000006</v>
      </c>
      <c r="K1416">
        <v>1.2</v>
      </c>
      <c r="L1416">
        <v>2849</v>
      </c>
      <c r="M1416" t="s">
        <v>16</v>
      </c>
      <c r="N1416" t="s">
        <v>17</v>
      </c>
      <c r="O1416" t="s">
        <v>18</v>
      </c>
    </row>
    <row r="1417" spans="1:15">
      <c r="A1417" t="s">
        <v>15</v>
      </c>
      <c r="C1417" s="1">
        <v>44220</v>
      </c>
      <c r="D1417">
        <v>182355</v>
      </c>
      <c r="E1417">
        <v>159642</v>
      </c>
      <c r="F1417">
        <v>22713</v>
      </c>
      <c r="G1417">
        <v>4024</v>
      </c>
      <c r="H1417">
        <v>5089</v>
      </c>
      <c r="I1417">
        <v>9.6300000000000008</v>
      </c>
      <c r="J1417">
        <v>8.43</v>
      </c>
      <c r="K1417">
        <v>1.2</v>
      </c>
      <c r="L1417">
        <v>2687</v>
      </c>
      <c r="M1417" t="s">
        <v>16</v>
      </c>
      <c r="N1417" t="s">
        <v>17</v>
      </c>
      <c r="O1417" t="s">
        <v>18</v>
      </c>
    </row>
    <row r="1418" spans="1:15">
      <c r="A1418" t="s">
        <v>15</v>
      </c>
      <c r="C1418" s="1">
        <v>44221</v>
      </c>
      <c r="D1418">
        <v>186112</v>
      </c>
      <c r="E1418">
        <v>163317</v>
      </c>
      <c r="F1418">
        <v>22795</v>
      </c>
      <c r="G1418">
        <v>3757</v>
      </c>
      <c r="H1418">
        <v>4525</v>
      </c>
      <c r="I1418">
        <v>9.83</v>
      </c>
      <c r="J1418">
        <v>8.6199999999999992</v>
      </c>
      <c r="K1418">
        <v>1.2</v>
      </c>
      <c r="L1418">
        <v>2390</v>
      </c>
      <c r="M1418" t="s">
        <v>16</v>
      </c>
      <c r="N1418" t="s">
        <v>17</v>
      </c>
      <c r="O1418" t="s">
        <v>18</v>
      </c>
    </row>
    <row r="1419" spans="1:15">
      <c r="A1419" t="s">
        <v>15</v>
      </c>
      <c r="C1419" s="1">
        <v>44222</v>
      </c>
      <c r="D1419">
        <v>191050</v>
      </c>
      <c r="E1419">
        <v>168140</v>
      </c>
      <c r="F1419">
        <v>22910</v>
      </c>
      <c r="G1419">
        <v>4938</v>
      </c>
      <c r="H1419">
        <v>4379</v>
      </c>
      <c r="I1419">
        <v>10.09</v>
      </c>
      <c r="J1419">
        <v>8.8800000000000008</v>
      </c>
      <c r="K1419">
        <v>1.21</v>
      </c>
      <c r="L1419">
        <v>2312</v>
      </c>
      <c r="M1419" t="s">
        <v>16</v>
      </c>
      <c r="N1419" t="s">
        <v>17</v>
      </c>
      <c r="O1419" t="s">
        <v>18</v>
      </c>
    </row>
    <row r="1420" spans="1:15">
      <c r="A1420" t="s">
        <v>15</v>
      </c>
      <c r="C1420" s="1">
        <v>44223</v>
      </c>
      <c r="D1420">
        <v>199211</v>
      </c>
      <c r="E1420">
        <v>175284</v>
      </c>
      <c r="F1420">
        <v>23927</v>
      </c>
      <c r="G1420">
        <v>8161</v>
      </c>
      <c r="H1420">
        <v>4668</v>
      </c>
      <c r="I1420">
        <v>10.52</v>
      </c>
      <c r="J1420">
        <v>9.26</v>
      </c>
      <c r="K1420">
        <v>1.26</v>
      </c>
      <c r="L1420">
        <v>2465</v>
      </c>
      <c r="M1420" t="s">
        <v>16</v>
      </c>
      <c r="N1420" t="s">
        <v>17</v>
      </c>
      <c r="O1420" t="s">
        <v>18</v>
      </c>
    </row>
    <row r="1421" spans="1:15">
      <c r="A1421" t="s">
        <v>15</v>
      </c>
      <c r="C1421" s="1">
        <v>44224</v>
      </c>
      <c r="D1421">
        <v>220201</v>
      </c>
      <c r="E1421">
        <v>196131</v>
      </c>
      <c r="F1421">
        <v>24070</v>
      </c>
      <c r="G1421">
        <v>20990</v>
      </c>
      <c r="H1421">
        <v>6665</v>
      </c>
      <c r="I1421">
        <v>11.63</v>
      </c>
      <c r="J1421">
        <v>10.36</v>
      </c>
      <c r="K1421">
        <v>1.27</v>
      </c>
      <c r="L1421">
        <v>3520</v>
      </c>
      <c r="M1421" t="s">
        <v>16</v>
      </c>
      <c r="N1421" t="s">
        <v>17</v>
      </c>
      <c r="O1421" t="s">
        <v>18</v>
      </c>
    </row>
    <row r="1422" spans="1:15">
      <c r="A1422" t="s">
        <v>15</v>
      </c>
      <c r="C1422" s="1">
        <v>44225</v>
      </c>
      <c r="D1422">
        <v>228211</v>
      </c>
      <c r="E1422">
        <v>204065</v>
      </c>
      <c r="F1422">
        <v>24146</v>
      </c>
      <c r="G1422">
        <v>8010</v>
      </c>
      <c r="H1422">
        <v>7312</v>
      </c>
      <c r="I1422">
        <v>12.05</v>
      </c>
      <c r="J1422">
        <v>10.78</v>
      </c>
      <c r="K1422">
        <v>1.28</v>
      </c>
      <c r="L1422">
        <v>3861</v>
      </c>
      <c r="M1422" t="s">
        <v>16</v>
      </c>
      <c r="N1422" t="s">
        <v>17</v>
      </c>
      <c r="O1422" t="s">
        <v>18</v>
      </c>
    </row>
    <row r="1423" spans="1:15">
      <c r="A1423" t="s">
        <v>15</v>
      </c>
      <c r="C1423" s="1">
        <v>44226</v>
      </c>
      <c r="D1423">
        <v>238924</v>
      </c>
      <c r="E1423">
        <v>214601</v>
      </c>
      <c r="F1423">
        <v>24323</v>
      </c>
      <c r="G1423">
        <v>10713</v>
      </c>
      <c r="H1423">
        <v>8656</v>
      </c>
      <c r="I1423">
        <v>12.62</v>
      </c>
      <c r="J1423">
        <v>11.33</v>
      </c>
      <c r="K1423">
        <v>1.28</v>
      </c>
      <c r="L1423">
        <v>4571</v>
      </c>
      <c r="M1423" t="s">
        <v>16</v>
      </c>
      <c r="N1423" t="s">
        <v>17</v>
      </c>
      <c r="O1423" t="s">
        <v>18</v>
      </c>
    </row>
    <row r="1424" spans="1:15">
      <c r="A1424" t="s">
        <v>15</v>
      </c>
      <c r="C1424" s="1">
        <v>44227</v>
      </c>
      <c r="D1424">
        <v>246421</v>
      </c>
      <c r="E1424">
        <v>221809</v>
      </c>
      <c r="F1424">
        <v>24612</v>
      </c>
      <c r="G1424">
        <v>7497</v>
      </c>
      <c r="H1424">
        <v>9152</v>
      </c>
      <c r="I1424">
        <v>13.01</v>
      </c>
      <c r="J1424">
        <v>11.71</v>
      </c>
      <c r="K1424">
        <v>1.3</v>
      </c>
      <c r="L1424">
        <v>4833</v>
      </c>
      <c r="M1424" t="s">
        <v>16</v>
      </c>
      <c r="N1424" t="s">
        <v>17</v>
      </c>
      <c r="O1424" t="s">
        <v>18</v>
      </c>
    </row>
    <row r="1425" spans="1:15">
      <c r="A1425" t="s">
        <v>15</v>
      </c>
      <c r="C1425" s="1">
        <v>44228</v>
      </c>
      <c r="D1425">
        <v>258311</v>
      </c>
      <c r="E1425">
        <v>233429</v>
      </c>
      <c r="F1425">
        <v>24882</v>
      </c>
      <c r="G1425">
        <v>11890</v>
      </c>
      <c r="H1425">
        <v>10314</v>
      </c>
      <c r="I1425">
        <v>13.64</v>
      </c>
      <c r="J1425">
        <v>12.33</v>
      </c>
      <c r="K1425">
        <v>1.31</v>
      </c>
      <c r="L1425">
        <v>5447</v>
      </c>
      <c r="M1425" t="s">
        <v>16</v>
      </c>
      <c r="N1425" t="s">
        <v>17</v>
      </c>
      <c r="O1425" t="s">
        <v>18</v>
      </c>
    </row>
    <row r="1426" spans="1:15">
      <c r="A1426" t="s">
        <v>15</v>
      </c>
      <c r="C1426" s="1">
        <v>44229</v>
      </c>
      <c r="D1426">
        <v>271826</v>
      </c>
      <c r="E1426">
        <v>246671</v>
      </c>
      <c r="F1426">
        <v>25155</v>
      </c>
      <c r="G1426">
        <v>13515</v>
      </c>
      <c r="H1426">
        <v>11539</v>
      </c>
      <c r="I1426">
        <v>14.35</v>
      </c>
      <c r="J1426">
        <v>13.03</v>
      </c>
      <c r="K1426">
        <v>1.33</v>
      </c>
      <c r="L1426">
        <v>6093</v>
      </c>
      <c r="M1426" t="s">
        <v>16</v>
      </c>
      <c r="N1426" t="s">
        <v>17</v>
      </c>
      <c r="O1426" t="s">
        <v>18</v>
      </c>
    </row>
    <row r="1427" spans="1:15" hidden="1">
      <c r="A1427" t="s">
        <v>82</v>
      </c>
      <c r="B1427" t="s">
        <v>83</v>
      </c>
      <c r="C1427" s="1">
        <v>44192</v>
      </c>
      <c r="D1427">
        <v>5</v>
      </c>
      <c r="E1427">
        <v>5</v>
      </c>
      <c r="I1427">
        <v>0</v>
      </c>
      <c r="J1427">
        <v>0</v>
      </c>
      <c r="M1427" t="s">
        <v>61</v>
      </c>
      <c r="N1427" t="s">
        <v>84</v>
      </c>
      <c r="O1427" t="s">
        <v>85</v>
      </c>
    </row>
    <row r="1428" spans="1:15" hidden="1">
      <c r="A1428" t="s">
        <v>82</v>
      </c>
      <c r="B1428" t="s">
        <v>83</v>
      </c>
      <c r="C1428" s="1">
        <v>44198</v>
      </c>
      <c r="D1428">
        <v>2174</v>
      </c>
      <c r="E1428">
        <v>2174</v>
      </c>
      <c r="G1428">
        <v>0</v>
      </c>
      <c r="H1428">
        <v>362</v>
      </c>
      <c r="I1428">
        <v>0.04</v>
      </c>
      <c r="J1428">
        <v>0.04</v>
      </c>
      <c r="L1428">
        <v>67</v>
      </c>
      <c r="M1428" t="s">
        <v>61</v>
      </c>
      <c r="N1428" t="s">
        <v>84</v>
      </c>
      <c r="O1428" t="s">
        <v>85</v>
      </c>
    </row>
    <row r="1429" spans="1:15" hidden="1">
      <c r="A1429" t="s">
        <v>82</v>
      </c>
      <c r="B1429" t="s">
        <v>83</v>
      </c>
      <c r="C1429" s="1">
        <v>44199</v>
      </c>
      <c r="D1429">
        <v>2174</v>
      </c>
      <c r="E1429">
        <v>2174</v>
      </c>
      <c r="G1429">
        <v>0</v>
      </c>
      <c r="H1429">
        <v>310</v>
      </c>
      <c r="I1429">
        <v>0.04</v>
      </c>
      <c r="J1429">
        <v>0.04</v>
      </c>
      <c r="L1429">
        <v>57</v>
      </c>
      <c r="M1429" t="s">
        <v>61</v>
      </c>
      <c r="N1429" t="s">
        <v>84</v>
      </c>
      <c r="O1429" t="s">
        <v>85</v>
      </c>
    </row>
    <row r="1430" spans="1:15" hidden="1">
      <c r="A1430" t="s">
        <v>82</v>
      </c>
      <c r="B1430" t="s">
        <v>83</v>
      </c>
      <c r="C1430" s="1">
        <v>44193</v>
      </c>
      <c r="D1430">
        <v>605</v>
      </c>
      <c r="E1430">
        <v>605</v>
      </c>
      <c r="G1430">
        <v>600</v>
      </c>
      <c r="H1430">
        <v>600</v>
      </c>
      <c r="I1430">
        <v>0.01</v>
      </c>
      <c r="J1430">
        <v>0.01</v>
      </c>
      <c r="L1430">
        <v>111</v>
      </c>
      <c r="M1430" t="s">
        <v>61</v>
      </c>
      <c r="N1430" t="s">
        <v>84</v>
      </c>
      <c r="O1430" t="s">
        <v>85</v>
      </c>
    </row>
    <row r="1431" spans="1:15" hidden="1">
      <c r="A1431" t="s">
        <v>82</v>
      </c>
      <c r="B1431" t="s">
        <v>83</v>
      </c>
      <c r="C1431" s="1">
        <v>44194</v>
      </c>
      <c r="D1431">
        <v>1673</v>
      </c>
      <c r="E1431">
        <v>1673</v>
      </c>
      <c r="G1431">
        <v>1068</v>
      </c>
      <c r="H1431">
        <v>834</v>
      </c>
      <c r="I1431">
        <v>0.03</v>
      </c>
      <c r="J1431">
        <v>0.03</v>
      </c>
      <c r="L1431">
        <v>154</v>
      </c>
      <c r="M1431" t="s">
        <v>61</v>
      </c>
      <c r="N1431" t="s">
        <v>84</v>
      </c>
      <c r="O1431" t="s">
        <v>85</v>
      </c>
    </row>
    <row r="1432" spans="1:15" hidden="1">
      <c r="A1432" t="s">
        <v>82</v>
      </c>
      <c r="B1432" t="s">
        <v>83</v>
      </c>
      <c r="C1432" s="1">
        <v>44195</v>
      </c>
      <c r="D1432">
        <v>2096</v>
      </c>
      <c r="E1432">
        <v>2096</v>
      </c>
      <c r="G1432">
        <v>423</v>
      </c>
      <c r="H1432">
        <v>697</v>
      </c>
      <c r="I1432">
        <v>0.04</v>
      </c>
      <c r="J1432">
        <v>0.04</v>
      </c>
      <c r="L1432">
        <v>129</v>
      </c>
      <c r="M1432" t="s">
        <v>61</v>
      </c>
      <c r="N1432" t="s">
        <v>84</v>
      </c>
      <c r="O1432" t="s">
        <v>85</v>
      </c>
    </row>
    <row r="1433" spans="1:15" hidden="1">
      <c r="A1433" t="s">
        <v>82</v>
      </c>
      <c r="B1433" t="s">
        <v>83</v>
      </c>
      <c r="C1433" s="1">
        <v>44196</v>
      </c>
      <c r="D1433">
        <v>2168</v>
      </c>
      <c r="E1433">
        <v>2168</v>
      </c>
      <c r="G1433">
        <v>72</v>
      </c>
      <c r="H1433">
        <v>541</v>
      </c>
      <c r="I1433">
        <v>0.04</v>
      </c>
      <c r="J1433">
        <v>0.04</v>
      </c>
      <c r="L1433">
        <v>100</v>
      </c>
      <c r="M1433" t="s">
        <v>61</v>
      </c>
      <c r="N1433" t="s">
        <v>84</v>
      </c>
      <c r="O1433" t="s">
        <v>85</v>
      </c>
    </row>
    <row r="1434" spans="1:15" hidden="1">
      <c r="A1434" t="s">
        <v>82</v>
      </c>
      <c r="B1434" t="s">
        <v>83</v>
      </c>
      <c r="C1434" s="1">
        <v>44197</v>
      </c>
      <c r="D1434">
        <v>2174</v>
      </c>
      <c r="E1434">
        <v>2174</v>
      </c>
      <c r="G1434">
        <v>6</v>
      </c>
      <c r="H1434">
        <v>434</v>
      </c>
      <c r="I1434">
        <v>0.04</v>
      </c>
      <c r="J1434">
        <v>0.04</v>
      </c>
      <c r="L1434">
        <v>80</v>
      </c>
      <c r="M1434" t="s">
        <v>61</v>
      </c>
      <c r="N1434" t="s">
        <v>84</v>
      </c>
      <c r="O1434" t="s">
        <v>85</v>
      </c>
    </row>
    <row r="1435" spans="1:15" hidden="1">
      <c r="A1435" t="s">
        <v>82</v>
      </c>
      <c r="B1435" t="s">
        <v>83</v>
      </c>
      <c r="C1435" s="1">
        <v>44200</v>
      </c>
      <c r="D1435">
        <v>2175</v>
      </c>
      <c r="E1435">
        <v>2175</v>
      </c>
      <c r="G1435">
        <v>1</v>
      </c>
      <c r="H1435">
        <v>224</v>
      </c>
      <c r="I1435">
        <v>0.04</v>
      </c>
      <c r="J1435">
        <v>0.04</v>
      </c>
      <c r="L1435">
        <v>41</v>
      </c>
      <c r="M1435" t="s">
        <v>61</v>
      </c>
      <c r="N1435" t="s">
        <v>84</v>
      </c>
      <c r="O1435" t="s">
        <v>85</v>
      </c>
    </row>
    <row r="1436" spans="1:15" hidden="1">
      <c r="A1436" t="s">
        <v>82</v>
      </c>
      <c r="B1436" t="s">
        <v>83</v>
      </c>
      <c r="C1436" s="1">
        <v>44201</v>
      </c>
      <c r="D1436">
        <v>5610</v>
      </c>
      <c r="E1436">
        <v>5610</v>
      </c>
      <c r="G1436">
        <v>3435</v>
      </c>
      <c r="H1436">
        <v>562</v>
      </c>
      <c r="I1436">
        <v>0.1</v>
      </c>
      <c r="J1436">
        <v>0.1</v>
      </c>
      <c r="L1436">
        <v>104</v>
      </c>
      <c r="M1436" t="s">
        <v>61</v>
      </c>
      <c r="N1436" t="s">
        <v>84</v>
      </c>
      <c r="O1436" t="s">
        <v>85</v>
      </c>
    </row>
    <row r="1437" spans="1:15" hidden="1">
      <c r="A1437" t="s">
        <v>82</v>
      </c>
      <c r="B1437" t="s">
        <v>83</v>
      </c>
      <c r="C1437" s="1">
        <v>44202</v>
      </c>
      <c r="D1437">
        <v>14616</v>
      </c>
      <c r="E1437">
        <v>14616</v>
      </c>
      <c r="G1437">
        <v>9006</v>
      </c>
      <c r="H1437">
        <v>1789</v>
      </c>
      <c r="I1437">
        <v>0.27</v>
      </c>
      <c r="J1437">
        <v>0.27</v>
      </c>
      <c r="L1437">
        <v>330</v>
      </c>
      <c r="M1437" t="s">
        <v>61</v>
      </c>
      <c r="N1437" t="s">
        <v>84</v>
      </c>
      <c r="O1437" t="s">
        <v>85</v>
      </c>
    </row>
    <row r="1438" spans="1:15" hidden="1">
      <c r="A1438" t="s">
        <v>82</v>
      </c>
      <c r="B1438" t="s">
        <v>83</v>
      </c>
      <c r="C1438" s="1">
        <v>44203</v>
      </c>
      <c r="D1438">
        <v>21169</v>
      </c>
      <c r="E1438">
        <v>21169</v>
      </c>
      <c r="G1438">
        <v>6553</v>
      </c>
      <c r="H1438">
        <v>2714</v>
      </c>
      <c r="I1438">
        <v>0.39</v>
      </c>
      <c r="J1438">
        <v>0.39</v>
      </c>
      <c r="L1438">
        <v>501</v>
      </c>
      <c r="M1438" t="s">
        <v>61</v>
      </c>
      <c r="N1438" t="s">
        <v>84</v>
      </c>
      <c r="O1438" t="s">
        <v>85</v>
      </c>
    </row>
    <row r="1439" spans="1:15" hidden="1">
      <c r="A1439" t="s">
        <v>82</v>
      </c>
      <c r="B1439" t="s">
        <v>83</v>
      </c>
      <c r="C1439" s="1">
        <v>44204</v>
      </c>
      <c r="D1439">
        <v>22783</v>
      </c>
      <c r="E1439">
        <v>22783</v>
      </c>
      <c r="G1439">
        <v>1614</v>
      </c>
      <c r="H1439">
        <v>2944</v>
      </c>
      <c r="I1439">
        <v>0.42</v>
      </c>
      <c r="J1439">
        <v>0.42</v>
      </c>
      <c r="L1439">
        <v>543</v>
      </c>
      <c r="M1439" t="s">
        <v>61</v>
      </c>
      <c r="N1439" t="s">
        <v>84</v>
      </c>
      <c r="O1439" t="s">
        <v>85</v>
      </c>
    </row>
    <row r="1440" spans="1:15" hidden="1">
      <c r="A1440" t="s">
        <v>82</v>
      </c>
      <c r="B1440" t="s">
        <v>83</v>
      </c>
      <c r="C1440" s="1">
        <v>44205</v>
      </c>
      <c r="D1440">
        <v>22915</v>
      </c>
      <c r="E1440">
        <v>22915</v>
      </c>
      <c r="G1440">
        <v>132</v>
      </c>
      <c r="H1440">
        <v>2963</v>
      </c>
      <c r="I1440">
        <v>0.42</v>
      </c>
      <c r="J1440">
        <v>0.42</v>
      </c>
      <c r="L1440">
        <v>547</v>
      </c>
      <c r="M1440" t="s">
        <v>61</v>
      </c>
      <c r="N1440" t="s">
        <v>84</v>
      </c>
      <c r="O1440" t="s">
        <v>85</v>
      </c>
    </row>
    <row r="1441" spans="1:15" hidden="1">
      <c r="A1441" t="s">
        <v>82</v>
      </c>
      <c r="B1441" t="s">
        <v>83</v>
      </c>
      <c r="C1441" s="1">
        <v>44206</v>
      </c>
      <c r="D1441">
        <v>23022</v>
      </c>
      <c r="E1441">
        <v>23022</v>
      </c>
      <c r="G1441">
        <v>107</v>
      </c>
      <c r="H1441">
        <v>2978</v>
      </c>
      <c r="I1441">
        <v>0.42</v>
      </c>
      <c r="J1441">
        <v>0.42</v>
      </c>
      <c r="L1441">
        <v>549</v>
      </c>
      <c r="M1441" t="s">
        <v>61</v>
      </c>
      <c r="N1441" t="s">
        <v>84</v>
      </c>
      <c r="O1441" t="s">
        <v>85</v>
      </c>
    </row>
    <row r="1442" spans="1:15" hidden="1">
      <c r="A1442" t="s">
        <v>82</v>
      </c>
      <c r="B1442" t="s">
        <v>83</v>
      </c>
      <c r="C1442" s="1">
        <v>44207</v>
      </c>
      <c r="D1442">
        <v>23364</v>
      </c>
      <c r="E1442">
        <v>23364</v>
      </c>
      <c r="G1442">
        <v>342</v>
      </c>
      <c r="H1442">
        <v>3027</v>
      </c>
      <c r="I1442">
        <v>0.43</v>
      </c>
      <c r="J1442">
        <v>0.43</v>
      </c>
      <c r="L1442">
        <v>558</v>
      </c>
      <c r="M1442" t="s">
        <v>61</v>
      </c>
      <c r="N1442" t="s">
        <v>84</v>
      </c>
      <c r="O1442" t="s">
        <v>85</v>
      </c>
    </row>
    <row r="1443" spans="1:15" hidden="1">
      <c r="A1443" t="s">
        <v>82</v>
      </c>
      <c r="B1443" t="s">
        <v>83</v>
      </c>
      <c r="C1443" s="1">
        <v>44208</v>
      </c>
      <c r="D1443">
        <v>27647</v>
      </c>
      <c r="E1443">
        <v>27647</v>
      </c>
      <c r="G1443">
        <v>4283</v>
      </c>
      <c r="H1443">
        <v>3148</v>
      </c>
      <c r="I1443">
        <v>0.51</v>
      </c>
      <c r="J1443">
        <v>0.51</v>
      </c>
      <c r="L1443">
        <v>581</v>
      </c>
      <c r="M1443" t="s">
        <v>61</v>
      </c>
      <c r="N1443" t="s">
        <v>84</v>
      </c>
      <c r="O1443" t="s">
        <v>85</v>
      </c>
    </row>
    <row r="1444" spans="1:15" hidden="1">
      <c r="A1444" t="s">
        <v>82</v>
      </c>
      <c r="B1444" t="s">
        <v>83</v>
      </c>
      <c r="C1444" s="1">
        <v>44209</v>
      </c>
      <c r="D1444">
        <v>37331</v>
      </c>
      <c r="E1444">
        <v>37331</v>
      </c>
      <c r="G1444">
        <v>9684</v>
      </c>
      <c r="H1444">
        <v>3245</v>
      </c>
      <c r="I1444">
        <v>0.69</v>
      </c>
      <c r="J1444">
        <v>0.69</v>
      </c>
      <c r="L1444">
        <v>599</v>
      </c>
      <c r="M1444" t="s">
        <v>61</v>
      </c>
      <c r="N1444" t="s">
        <v>84</v>
      </c>
      <c r="O1444" t="s">
        <v>85</v>
      </c>
    </row>
    <row r="1445" spans="1:15" hidden="1">
      <c r="A1445" t="s">
        <v>82</v>
      </c>
      <c r="B1445" t="s">
        <v>83</v>
      </c>
      <c r="C1445" s="1">
        <v>44210</v>
      </c>
      <c r="D1445">
        <v>45707</v>
      </c>
      <c r="E1445">
        <v>45707</v>
      </c>
      <c r="G1445">
        <v>8376</v>
      </c>
      <c r="H1445">
        <v>3505</v>
      </c>
      <c r="I1445">
        <v>0.84</v>
      </c>
      <c r="J1445">
        <v>0.84</v>
      </c>
      <c r="L1445">
        <v>647</v>
      </c>
      <c r="M1445" t="s">
        <v>61</v>
      </c>
      <c r="N1445" t="s">
        <v>84</v>
      </c>
      <c r="O1445" t="s">
        <v>85</v>
      </c>
    </row>
    <row r="1446" spans="1:15" hidden="1">
      <c r="A1446" t="s">
        <v>82</v>
      </c>
      <c r="B1446" t="s">
        <v>83</v>
      </c>
      <c r="C1446" s="1">
        <v>44211</v>
      </c>
      <c r="D1446">
        <v>50176</v>
      </c>
      <c r="E1446">
        <v>50176</v>
      </c>
      <c r="G1446">
        <v>4469</v>
      </c>
      <c r="H1446">
        <v>3913</v>
      </c>
      <c r="I1446">
        <v>0.93</v>
      </c>
      <c r="J1446">
        <v>0.93</v>
      </c>
      <c r="L1446">
        <v>722</v>
      </c>
      <c r="M1446" t="s">
        <v>61</v>
      </c>
      <c r="N1446" t="s">
        <v>84</v>
      </c>
      <c r="O1446" t="s">
        <v>85</v>
      </c>
    </row>
    <row r="1447" spans="1:15" hidden="1">
      <c r="A1447" t="s">
        <v>82</v>
      </c>
      <c r="B1447" t="s">
        <v>83</v>
      </c>
      <c r="C1447" s="1">
        <v>44212</v>
      </c>
      <c r="D1447">
        <v>50905</v>
      </c>
      <c r="E1447">
        <v>50905</v>
      </c>
      <c r="G1447">
        <v>729</v>
      </c>
      <c r="H1447">
        <v>3999</v>
      </c>
      <c r="I1447">
        <v>0.94</v>
      </c>
      <c r="J1447">
        <v>0.94</v>
      </c>
      <c r="L1447">
        <v>738</v>
      </c>
      <c r="M1447" t="s">
        <v>61</v>
      </c>
      <c r="N1447" t="s">
        <v>84</v>
      </c>
      <c r="O1447" t="s">
        <v>85</v>
      </c>
    </row>
    <row r="1448" spans="1:15">
      <c r="A1448" t="s">
        <v>82</v>
      </c>
      <c r="B1448" t="s">
        <v>83</v>
      </c>
      <c r="C1448" s="1">
        <v>44213</v>
      </c>
      <c r="D1448">
        <v>51254</v>
      </c>
      <c r="E1448">
        <v>51249</v>
      </c>
      <c r="F1448">
        <v>5</v>
      </c>
      <c r="G1448">
        <v>349</v>
      </c>
      <c r="H1448">
        <v>4033</v>
      </c>
      <c r="I1448">
        <v>0.95</v>
      </c>
      <c r="J1448">
        <v>0.95</v>
      </c>
      <c r="K1448">
        <v>0</v>
      </c>
      <c r="L1448">
        <v>744</v>
      </c>
      <c r="M1448" t="s">
        <v>61</v>
      </c>
      <c r="N1448" t="s">
        <v>84</v>
      </c>
      <c r="O1448" t="s">
        <v>85</v>
      </c>
    </row>
    <row r="1449" spans="1:15">
      <c r="A1449" t="s">
        <v>82</v>
      </c>
      <c r="B1449" t="s">
        <v>83</v>
      </c>
      <c r="C1449" s="1">
        <v>44214</v>
      </c>
      <c r="D1449">
        <v>52796</v>
      </c>
      <c r="E1449">
        <v>52508</v>
      </c>
      <c r="F1449">
        <v>288</v>
      </c>
      <c r="G1449">
        <v>1542</v>
      </c>
      <c r="H1449">
        <v>4205</v>
      </c>
      <c r="I1449">
        <v>0.97</v>
      </c>
      <c r="J1449">
        <v>0.97</v>
      </c>
      <c r="K1449">
        <v>0.01</v>
      </c>
      <c r="L1449">
        <v>776</v>
      </c>
      <c r="M1449" t="s">
        <v>61</v>
      </c>
      <c r="N1449" t="s">
        <v>84</v>
      </c>
      <c r="O1449" t="s">
        <v>85</v>
      </c>
    </row>
    <row r="1450" spans="1:15">
      <c r="A1450" t="s">
        <v>82</v>
      </c>
      <c r="B1450" t="s">
        <v>83</v>
      </c>
      <c r="C1450" s="1">
        <v>44215</v>
      </c>
      <c r="D1450">
        <v>58086</v>
      </c>
      <c r="E1450">
        <v>57031</v>
      </c>
      <c r="F1450">
        <v>1055</v>
      </c>
      <c r="G1450">
        <v>5290</v>
      </c>
      <c r="H1450">
        <v>4348</v>
      </c>
      <c r="I1450">
        <v>1.07</v>
      </c>
      <c r="J1450">
        <v>1.05</v>
      </c>
      <c r="K1450">
        <v>0.02</v>
      </c>
      <c r="L1450">
        <v>802</v>
      </c>
      <c r="M1450" t="s">
        <v>61</v>
      </c>
      <c r="N1450" t="s">
        <v>84</v>
      </c>
      <c r="O1450" t="s">
        <v>85</v>
      </c>
    </row>
    <row r="1451" spans="1:15">
      <c r="A1451" t="s">
        <v>82</v>
      </c>
      <c r="B1451" t="s">
        <v>83</v>
      </c>
      <c r="C1451" s="1">
        <v>44216</v>
      </c>
      <c r="D1451">
        <v>68701</v>
      </c>
      <c r="E1451">
        <v>66956</v>
      </c>
      <c r="F1451">
        <v>1745</v>
      </c>
      <c r="G1451">
        <v>10615</v>
      </c>
      <c r="H1451">
        <v>4481</v>
      </c>
      <c r="I1451">
        <v>1.27</v>
      </c>
      <c r="J1451">
        <v>1.24</v>
      </c>
      <c r="K1451">
        <v>0.03</v>
      </c>
      <c r="L1451">
        <v>827</v>
      </c>
      <c r="M1451" t="s">
        <v>61</v>
      </c>
      <c r="N1451" t="s">
        <v>84</v>
      </c>
      <c r="O1451" t="s">
        <v>85</v>
      </c>
    </row>
    <row r="1452" spans="1:15">
      <c r="A1452" t="s">
        <v>82</v>
      </c>
      <c r="B1452" t="s">
        <v>83</v>
      </c>
      <c r="C1452" s="1">
        <v>44217</v>
      </c>
      <c r="D1452">
        <v>77099</v>
      </c>
      <c r="E1452">
        <v>75187</v>
      </c>
      <c r="F1452">
        <v>1912</v>
      </c>
      <c r="G1452">
        <v>8398</v>
      </c>
      <c r="H1452">
        <v>4485</v>
      </c>
      <c r="I1452">
        <v>1.42</v>
      </c>
      <c r="J1452">
        <v>1.39</v>
      </c>
      <c r="K1452">
        <v>0.04</v>
      </c>
      <c r="L1452">
        <v>827</v>
      </c>
      <c r="M1452" t="s">
        <v>61</v>
      </c>
      <c r="N1452" t="s">
        <v>84</v>
      </c>
      <c r="O1452" t="s">
        <v>85</v>
      </c>
    </row>
    <row r="1453" spans="1:15">
      <c r="A1453" t="s">
        <v>82</v>
      </c>
      <c r="B1453" t="s">
        <v>83</v>
      </c>
      <c r="C1453" s="1">
        <v>44218</v>
      </c>
      <c r="D1453">
        <v>80338</v>
      </c>
      <c r="E1453">
        <v>78419</v>
      </c>
      <c r="F1453">
        <v>1919</v>
      </c>
      <c r="G1453">
        <v>3239</v>
      </c>
      <c r="H1453">
        <v>4309</v>
      </c>
      <c r="I1453">
        <v>1.48</v>
      </c>
      <c r="J1453">
        <v>1.45</v>
      </c>
      <c r="K1453">
        <v>0.04</v>
      </c>
      <c r="L1453">
        <v>795</v>
      </c>
      <c r="M1453" t="s">
        <v>61</v>
      </c>
      <c r="N1453" t="s">
        <v>84</v>
      </c>
      <c r="O1453" t="s">
        <v>85</v>
      </c>
    </row>
    <row r="1454" spans="1:15">
      <c r="A1454" t="s">
        <v>82</v>
      </c>
      <c r="B1454" t="s">
        <v>83</v>
      </c>
      <c r="C1454" s="1">
        <v>44219</v>
      </c>
      <c r="D1454">
        <v>80691</v>
      </c>
      <c r="E1454">
        <v>78772</v>
      </c>
      <c r="F1454">
        <v>1919</v>
      </c>
      <c r="G1454">
        <v>353</v>
      </c>
      <c r="H1454">
        <v>4255</v>
      </c>
      <c r="I1454">
        <v>1.49</v>
      </c>
      <c r="J1454">
        <v>1.45</v>
      </c>
      <c r="K1454">
        <v>0.04</v>
      </c>
      <c r="L1454">
        <v>785</v>
      </c>
      <c r="M1454" t="s">
        <v>61</v>
      </c>
      <c r="N1454" t="s">
        <v>84</v>
      </c>
      <c r="O1454" t="s">
        <v>85</v>
      </c>
    </row>
    <row r="1455" spans="1:15">
      <c r="A1455" t="s">
        <v>82</v>
      </c>
      <c r="B1455" t="s">
        <v>83</v>
      </c>
      <c r="C1455" s="1">
        <v>44220</v>
      </c>
      <c r="D1455">
        <v>80756</v>
      </c>
      <c r="E1455">
        <v>78837</v>
      </c>
      <c r="F1455">
        <v>1919</v>
      </c>
      <c r="G1455">
        <v>65</v>
      </c>
      <c r="H1455">
        <v>4215</v>
      </c>
      <c r="I1455">
        <v>1.49</v>
      </c>
      <c r="J1455">
        <v>1.45</v>
      </c>
      <c r="K1455">
        <v>0.04</v>
      </c>
      <c r="L1455">
        <v>777</v>
      </c>
      <c r="M1455" t="s">
        <v>61</v>
      </c>
      <c r="N1455" t="s">
        <v>84</v>
      </c>
      <c r="O1455" t="s">
        <v>85</v>
      </c>
    </row>
    <row r="1456" spans="1:15">
      <c r="A1456" t="s">
        <v>82</v>
      </c>
      <c r="B1456" t="s">
        <v>83</v>
      </c>
      <c r="C1456" s="1">
        <v>44221</v>
      </c>
      <c r="D1456">
        <v>81330</v>
      </c>
      <c r="E1456">
        <v>79411</v>
      </c>
      <c r="F1456">
        <v>1919</v>
      </c>
      <c r="G1456">
        <v>574</v>
      </c>
      <c r="H1456">
        <v>4076</v>
      </c>
      <c r="I1456">
        <v>1.5</v>
      </c>
      <c r="J1456">
        <v>1.46</v>
      </c>
      <c r="K1456">
        <v>0.04</v>
      </c>
      <c r="L1456">
        <v>752</v>
      </c>
      <c r="M1456" t="s">
        <v>61</v>
      </c>
      <c r="N1456" t="s">
        <v>84</v>
      </c>
      <c r="O1456" t="s">
        <v>85</v>
      </c>
    </row>
    <row r="1457" spans="1:15">
      <c r="A1457" t="s">
        <v>82</v>
      </c>
      <c r="B1457" t="s">
        <v>83</v>
      </c>
      <c r="C1457" s="1">
        <v>44222</v>
      </c>
      <c r="D1457">
        <v>85416</v>
      </c>
      <c r="E1457">
        <v>81446</v>
      </c>
      <c r="F1457">
        <v>3970</v>
      </c>
      <c r="G1457">
        <v>4086</v>
      </c>
      <c r="H1457">
        <v>3904</v>
      </c>
      <c r="I1457">
        <v>1.58</v>
      </c>
      <c r="J1457">
        <v>1.5</v>
      </c>
      <c r="K1457">
        <v>7.0000000000000007E-2</v>
      </c>
      <c r="L1457">
        <v>720</v>
      </c>
      <c r="M1457" t="s">
        <v>61</v>
      </c>
      <c r="N1457" t="s">
        <v>84</v>
      </c>
      <c r="O1457" t="s">
        <v>85</v>
      </c>
    </row>
    <row r="1458" spans="1:15">
      <c r="A1458" t="s">
        <v>82</v>
      </c>
      <c r="B1458" t="s">
        <v>83</v>
      </c>
      <c r="C1458" s="1">
        <v>44223</v>
      </c>
      <c r="D1458">
        <v>103670</v>
      </c>
      <c r="E1458">
        <v>92337</v>
      </c>
      <c r="F1458">
        <v>11333</v>
      </c>
      <c r="G1458">
        <v>18254</v>
      </c>
      <c r="H1458">
        <v>4996</v>
      </c>
      <c r="I1458">
        <v>1.91</v>
      </c>
      <c r="J1458">
        <v>1.7</v>
      </c>
      <c r="K1458">
        <v>0.21</v>
      </c>
      <c r="L1458">
        <v>922</v>
      </c>
      <c r="M1458" t="s">
        <v>61</v>
      </c>
      <c r="N1458" t="s">
        <v>84</v>
      </c>
      <c r="O1458" t="s">
        <v>85</v>
      </c>
    </row>
    <row r="1459" spans="1:15">
      <c r="A1459" t="s">
        <v>82</v>
      </c>
      <c r="B1459" t="s">
        <v>83</v>
      </c>
      <c r="C1459" s="1">
        <v>44224</v>
      </c>
      <c r="D1459">
        <v>120465</v>
      </c>
      <c r="E1459">
        <v>102819</v>
      </c>
      <c r="F1459">
        <v>17646</v>
      </c>
      <c r="G1459">
        <v>16795</v>
      </c>
      <c r="H1459">
        <v>6195</v>
      </c>
      <c r="I1459">
        <v>2.2200000000000002</v>
      </c>
      <c r="J1459">
        <v>1.9</v>
      </c>
      <c r="K1459">
        <v>0.33</v>
      </c>
      <c r="L1459">
        <v>1143</v>
      </c>
      <c r="M1459" t="s">
        <v>61</v>
      </c>
      <c r="N1459" t="s">
        <v>84</v>
      </c>
      <c r="O1459" t="s">
        <v>85</v>
      </c>
    </row>
    <row r="1460" spans="1:15">
      <c r="A1460" t="s">
        <v>82</v>
      </c>
      <c r="B1460" t="s">
        <v>83</v>
      </c>
      <c r="C1460" s="1">
        <v>44225</v>
      </c>
      <c r="D1460">
        <v>125903</v>
      </c>
      <c r="E1460">
        <v>106269</v>
      </c>
      <c r="F1460">
        <v>19634</v>
      </c>
      <c r="G1460">
        <v>5438</v>
      </c>
      <c r="H1460">
        <v>6509</v>
      </c>
      <c r="I1460">
        <v>2.3199999999999998</v>
      </c>
      <c r="J1460">
        <v>1.96</v>
      </c>
      <c r="K1460">
        <v>0.36</v>
      </c>
      <c r="L1460">
        <v>1201</v>
      </c>
      <c r="M1460" t="s">
        <v>61</v>
      </c>
      <c r="N1460" t="s">
        <v>84</v>
      </c>
      <c r="O1460" t="s">
        <v>85</v>
      </c>
    </row>
    <row r="1461" spans="1:15">
      <c r="A1461" t="s">
        <v>82</v>
      </c>
      <c r="B1461" t="s">
        <v>83</v>
      </c>
      <c r="C1461" s="1">
        <v>44226</v>
      </c>
      <c r="D1461">
        <v>126178</v>
      </c>
      <c r="E1461">
        <v>106380</v>
      </c>
      <c r="F1461">
        <v>19798</v>
      </c>
      <c r="G1461">
        <v>275</v>
      </c>
      <c r="H1461">
        <v>6498</v>
      </c>
      <c r="I1461">
        <v>2.33</v>
      </c>
      <c r="J1461">
        <v>1.96</v>
      </c>
      <c r="K1461">
        <v>0.37</v>
      </c>
      <c r="L1461">
        <v>1199</v>
      </c>
      <c r="M1461" t="s">
        <v>61</v>
      </c>
      <c r="N1461" t="s">
        <v>84</v>
      </c>
      <c r="O1461" t="s">
        <v>85</v>
      </c>
    </row>
    <row r="1462" spans="1:15">
      <c r="A1462" t="s">
        <v>82</v>
      </c>
      <c r="B1462" t="s">
        <v>83</v>
      </c>
      <c r="C1462" s="1">
        <v>44227</v>
      </c>
      <c r="D1462">
        <v>126307</v>
      </c>
      <c r="E1462">
        <v>106460</v>
      </c>
      <c r="F1462">
        <v>19847</v>
      </c>
      <c r="G1462">
        <v>129</v>
      </c>
      <c r="H1462">
        <v>6507</v>
      </c>
      <c r="I1462">
        <v>2.33</v>
      </c>
      <c r="J1462">
        <v>1.96</v>
      </c>
      <c r="K1462">
        <v>0.37</v>
      </c>
      <c r="L1462">
        <v>1200</v>
      </c>
      <c r="M1462" t="s">
        <v>61</v>
      </c>
      <c r="N1462" t="s">
        <v>84</v>
      </c>
      <c r="O1462" t="s">
        <v>85</v>
      </c>
    </row>
    <row r="1463" spans="1:15">
      <c r="A1463" t="s">
        <v>82</v>
      </c>
      <c r="B1463" t="s">
        <v>83</v>
      </c>
      <c r="C1463" s="1">
        <v>44228</v>
      </c>
      <c r="D1463">
        <v>126714</v>
      </c>
      <c r="E1463">
        <v>106570</v>
      </c>
      <c r="F1463">
        <v>20144</v>
      </c>
      <c r="G1463">
        <v>407</v>
      </c>
      <c r="H1463">
        <v>6483</v>
      </c>
      <c r="I1463">
        <v>2.34</v>
      </c>
      <c r="J1463">
        <v>1.97</v>
      </c>
      <c r="K1463">
        <v>0.37</v>
      </c>
      <c r="L1463">
        <v>1196</v>
      </c>
      <c r="M1463" t="s">
        <v>61</v>
      </c>
      <c r="N1463" t="s">
        <v>84</v>
      </c>
      <c r="O1463" t="s">
        <v>85</v>
      </c>
    </row>
    <row r="1464" spans="1:15">
      <c r="A1464" t="s">
        <v>82</v>
      </c>
      <c r="B1464" t="s">
        <v>83</v>
      </c>
      <c r="C1464" s="1">
        <v>44229</v>
      </c>
      <c r="D1464">
        <v>134974</v>
      </c>
      <c r="E1464">
        <v>112080</v>
      </c>
      <c r="F1464">
        <v>22894</v>
      </c>
      <c r="G1464">
        <v>8260</v>
      </c>
      <c r="H1464">
        <v>7080</v>
      </c>
      <c r="I1464">
        <v>2.4900000000000002</v>
      </c>
      <c r="J1464">
        <v>2.0699999999999998</v>
      </c>
      <c r="K1464">
        <v>0.42</v>
      </c>
      <c r="L1464">
        <v>1306</v>
      </c>
      <c r="M1464" t="s">
        <v>61</v>
      </c>
      <c r="N1464" t="s">
        <v>84</v>
      </c>
      <c r="O1464" t="s">
        <v>85</v>
      </c>
    </row>
    <row r="1465" spans="1:15" hidden="1">
      <c r="A1465" t="s">
        <v>134</v>
      </c>
      <c r="B1465" t="s">
        <v>135</v>
      </c>
      <c r="C1465" s="1">
        <v>44193</v>
      </c>
      <c r="D1465">
        <v>1717</v>
      </c>
      <c r="E1465">
        <v>1717</v>
      </c>
      <c r="I1465">
        <v>0.03</v>
      </c>
      <c r="J1465">
        <v>0.03</v>
      </c>
      <c r="M1465" t="s">
        <v>61</v>
      </c>
      <c r="N1465" t="s">
        <v>42</v>
      </c>
      <c r="O1465" t="s">
        <v>136</v>
      </c>
    </row>
    <row r="1466" spans="1:15" hidden="1">
      <c r="A1466" t="s">
        <v>134</v>
      </c>
      <c r="B1466" t="s">
        <v>135</v>
      </c>
      <c r="C1466" s="1">
        <v>44197</v>
      </c>
      <c r="H1466">
        <v>1289</v>
      </c>
      <c r="L1466">
        <v>252</v>
      </c>
      <c r="M1466" t="s">
        <v>61</v>
      </c>
      <c r="N1466" t="s">
        <v>42</v>
      </c>
      <c r="O1466" t="s">
        <v>136</v>
      </c>
    </row>
    <row r="1467" spans="1:15" hidden="1">
      <c r="A1467" t="s">
        <v>134</v>
      </c>
      <c r="B1467" t="s">
        <v>135</v>
      </c>
      <c r="C1467" s="1">
        <v>44198</v>
      </c>
      <c r="D1467">
        <v>7231</v>
      </c>
      <c r="E1467">
        <v>7231</v>
      </c>
      <c r="H1467">
        <v>1103</v>
      </c>
      <c r="I1467">
        <v>0.14000000000000001</v>
      </c>
      <c r="J1467">
        <v>0.14000000000000001</v>
      </c>
      <c r="L1467">
        <v>216</v>
      </c>
      <c r="M1467" t="s">
        <v>61</v>
      </c>
      <c r="N1467" t="s">
        <v>42</v>
      </c>
      <c r="O1467" t="s">
        <v>136</v>
      </c>
    </row>
    <row r="1468" spans="1:15" hidden="1">
      <c r="A1468" t="s">
        <v>134</v>
      </c>
      <c r="B1468" t="s">
        <v>135</v>
      </c>
      <c r="C1468" s="1">
        <v>44211</v>
      </c>
      <c r="H1468">
        <v>1358</v>
      </c>
      <c r="L1468">
        <v>266</v>
      </c>
      <c r="M1468" t="s">
        <v>61</v>
      </c>
      <c r="N1468" t="s">
        <v>42</v>
      </c>
      <c r="O1468" t="s">
        <v>136</v>
      </c>
    </row>
    <row r="1469" spans="1:15" hidden="1">
      <c r="A1469" t="s">
        <v>134</v>
      </c>
      <c r="B1469" t="s">
        <v>135</v>
      </c>
      <c r="C1469" s="1">
        <v>44212</v>
      </c>
      <c r="D1469">
        <v>24773</v>
      </c>
      <c r="E1469">
        <v>24773</v>
      </c>
      <c r="H1469">
        <v>1393</v>
      </c>
      <c r="I1469">
        <v>0.49</v>
      </c>
      <c r="J1469">
        <v>0.49</v>
      </c>
      <c r="L1469">
        <v>273</v>
      </c>
      <c r="M1469" t="s">
        <v>61</v>
      </c>
      <c r="N1469" t="s">
        <v>42</v>
      </c>
      <c r="O1469" t="s">
        <v>136</v>
      </c>
    </row>
    <row r="1470" spans="1:15" hidden="1">
      <c r="A1470" t="s">
        <v>134</v>
      </c>
      <c r="B1470" t="s">
        <v>135</v>
      </c>
      <c r="C1470" s="1">
        <v>44217</v>
      </c>
      <c r="H1470">
        <v>817</v>
      </c>
      <c r="L1470">
        <v>160</v>
      </c>
      <c r="M1470" t="s">
        <v>61</v>
      </c>
      <c r="N1470" t="s">
        <v>42</v>
      </c>
      <c r="O1470" t="s">
        <v>136</v>
      </c>
    </row>
    <row r="1471" spans="1:15" hidden="1">
      <c r="A1471" t="s">
        <v>134</v>
      </c>
      <c r="B1471" t="s">
        <v>135</v>
      </c>
      <c r="C1471" s="1">
        <v>44218</v>
      </c>
      <c r="H1471">
        <v>830</v>
      </c>
      <c r="L1471">
        <v>163</v>
      </c>
      <c r="M1471" t="s">
        <v>61</v>
      </c>
      <c r="N1471" t="s">
        <v>42</v>
      </c>
      <c r="O1471" t="s">
        <v>136</v>
      </c>
    </row>
    <row r="1472" spans="1:15" hidden="1">
      <c r="A1472" t="s">
        <v>134</v>
      </c>
      <c r="B1472" t="s">
        <v>135</v>
      </c>
      <c r="C1472" s="1">
        <v>44219</v>
      </c>
      <c r="D1472">
        <v>30675</v>
      </c>
      <c r="E1472">
        <v>24773</v>
      </c>
      <c r="F1472">
        <v>5902</v>
      </c>
      <c r="H1472">
        <v>843</v>
      </c>
      <c r="I1472">
        <v>0.6</v>
      </c>
      <c r="J1472">
        <v>0.49</v>
      </c>
      <c r="K1472">
        <v>0.12</v>
      </c>
      <c r="L1472">
        <v>165</v>
      </c>
      <c r="M1472" t="s">
        <v>61</v>
      </c>
      <c r="N1472" t="s">
        <v>42</v>
      </c>
      <c r="O1472" t="s">
        <v>136</v>
      </c>
    </row>
    <row r="1473" spans="1:15" hidden="1">
      <c r="A1473" t="s">
        <v>134</v>
      </c>
      <c r="B1473" t="s">
        <v>135</v>
      </c>
      <c r="C1473" s="1">
        <v>44194</v>
      </c>
      <c r="D1473">
        <v>3363</v>
      </c>
      <c r="E1473">
        <v>3363</v>
      </c>
      <c r="G1473">
        <v>1646</v>
      </c>
      <c r="H1473">
        <v>1646</v>
      </c>
      <c r="I1473">
        <v>7.0000000000000007E-2</v>
      </c>
      <c r="J1473">
        <v>7.0000000000000007E-2</v>
      </c>
      <c r="L1473">
        <v>322</v>
      </c>
      <c r="M1473" t="s">
        <v>61</v>
      </c>
      <c r="N1473" t="s">
        <v>42</v>
      </c>
      <c r="O1473" t="s">
        <v>136</v>
      </c>
    </row>
    <row r="1474" spans="1:15" hidden="1">
      <c r="A1474" t="s">
        <v>134</v>
      </c>
      <c r="B1474" t="s">
        <v>135</v>
      </c>
      <c r="C1474" s="1">
        <v>44195</v>
      </c>
      <c r="D1474">
        <v>5043</v>
      </c>
      <c r="E1474">
        <v>5043</v>
      </c>
      <c r="G1474">
        <v>1680</v>
      </c>
      <c r="H1474">
        <v>1663</v>
      </c>
      <c r="I1474">
        <v>0.1</v>
      </c>
      <c r="J1474">
        <v>0.1</v>
      </c>
      <c r="L1474">
        <v>326</v>
      </c>
      <c r="M1474" t="s">
        <v>61</v>
      </c>
      <c r="N1474" t="s">
        <v>42</v>
      </c>
      <c r="O1474" t="s">
        <v>136</v>
      </c>
    </row>
    <row r="1475" spans="1:15" hidden="1">
      <c r="A1475" t="s">
        <v>134</v>
      </c>
      <c r="B1475" t="s">
        <v>135</v>
      </c>
      <c r="C1475" s="1">
        <v>44196</v>
      </c>
      <c r="D1475">
        <v>6516</v>
      </c>
      <c r="E1475">
        <v>6516</v>
      </c>
      <c r="G1475">
        <v>1473</v>
      </c>
      <c r="H1475">
        <v>1600</v>
      </c>
      <c r="I1475">
        <v>0.13</v>
      </c>
      <c r="J1475">
        <v>0.13</v>
      </c>
      <c r="L1475">
        <v>313</v>
      </c>
      <c r="M1475" t="s">
        <v>61</v>
      </c>
      <c r="N1475" t="s">
        <v>42</v>
      </c>
      <c r="O1475" t="s">
        <v>136</v>
      </c>
    </row>
    <row r="1476" spans="1:15" hidden="1">
      <c r="A1476" t="s">
        <v>134</v>
      </c>
      <c r="B1476" t="s">
        <v>135</v>
      </c>
      <c r="C1476" s="1">
        <v>44199</v>
      </c>
      <c r="D1476">
        <v>8826</v>
      </c>
      <c r="E1476">
        <v>8826</v>
      </c>
      <c r="G1476">
        <v>1595</v>
      </c>
      <c r="H1476">
        <v>1185</v>
      </c>
      <c r="I1476">
        <v>0.17</v>
      </c>
      <c r="J1476">
        <v>0.17</v>
      </c>
      <c r="L1476">
        <v>232</v>
      </c>
      <c r="M1476" t="s">
        <v>61</v>
      </c>
      <c r="N1476" t="s">
        <v>42</v>
      </c>
      <c r="O1476" t="s">
        <v>136</v>
      </c>
    </row>
    <row r="1477" spans="1:15" hidden="1">
      <c r="A1477" t="s">
        <v>134</v>
      </c>
      <c r="B1477" t="s">
        <v>135</v>
      </c>
      <c r="C1477" s="1">
        <v>44200</v>
      </c>
      <c r="D1477">
        <v>10728</v>
      </c>
      <c r="E1477">
        <v>10728</v>
      </c>
      <c r="G1477">
        <v>1902</v>
      </c>
      <c r="H1477">
        <v>1287</v>
      </c>
      <c r="I1477">
        <v>0.21</v>
      </c>
      <c r="J1477">
        <v>0.21</v>
      </c>
      <c r="L1477">
        <v>252</v>
      </c>
      <c r="M1477" t="s">
        <v>61</v>
      </c>
      <c r="N1477" t="s">
        <v>42</v>
      </c>
      <c r="O1477" t="s">
        <v>136</v>
      </c>
    </row>
    <row r="1478" spans="1:15" hidden="1">
      <c r="A1478" t="s">
        <v>134</v>
      </c>
      <c r="B1478" t="s">
        <v>135</v>
      </c>
      <c r="C1478" s="1">
        <v>44201</v>
      </c>
      <c r="D1478">
        <v>12751</v>
      </c>
      <c r="E1478">
        <v>12751</v>
      </c>
      <c r="G1478">
        <v>2023</v>
      </c>
      <c r="H1478">
        <v>1341</v>
      </c>
      <c r="I1478">
        <v>0.25</v>
      </c>
      <c r="J1478">
        <v>0.25</v>
      </c>
      <c r="L1478">
        <v>263</v>
      </c>
      <c r="M1478" t="s">
        <v>61</v>
      </c>
      <c r="N1478" t="s">
        <v>42</v>
      </c>
      <c r="O1478" t="s">
        <v>136</v>
      </c>
    </row>
    <row r="1479" spans="1:15" hidden="1">
      <c r="A1479" t="s">
        <v>134</v>
      </c>
      <c r="B1479" t="s">
        <v>135</v>
      </c>
      <c r="C1479" s="1">
        <v>44202</v>
      </c>
      <c r="D1479">
        <v>14005</v>
      </c>
      <c r="E1479">
        <v>14005</v>
      </c>
      <c r="G1479">
        <v>1254</v>
      </c>
      <c r="H1479">
        <v>1280</v>
      </c>
      <c r="I1479">
        <v>0.27</v>
      </c>
      <c r="J1479">
        <v>0.27</v>
      </c>
      <c r="L1479">
        <v>251</v>
      </c>
      <c r="M1479" t="s">
        <v>61</v>
      </c>
      <c r="N1479" t="s">
        <v>42</v>
      </c>
      <c r="O1479" t="s">
        <v>136</v>
      </c>
    </row>
    <row r="1480" spans="1:15" hidden="1">
      <c r="A1480" t="s">
        <v>134</v>
      </c>
      <c r="B1480" t="s">
        <v>135</v>
      </c>
      <c r="C1480" s="1">
        <v>44203</v>
      </c>
      <c r="D1480">
        <v>14911</v>
      </c>
      <c r="E1480">
        <v>14911</v>
      </c>
      <c r="G1480">
        <v>906</v>
      </c>
      <c r="H1480">
        <v>1199</v>
      </c>
      <c r="I1480">
        <v>0.28999999999999998</v>
      </c>
      <c r="J1480">
        <v>0.28999999999999998</v>
      </c>
      <c r="L1480">
        <v>235</v>
      </c>
      <c r="M1480" t="s">
        <v>61</v>
      </c>
      <c r="N1480" t="s">
        <v>42</v>
      </c>
      <c r="O1480" t="s">
        <v>136</v>
      </c>
    </row>
    <row r="1481" spans="1:15" hidden="1">
      <c r="A1481" t="s">
        <v>134</v>
      </c>
      <c r="B1481" t="s">
        <v>135</v>
      </c>
      <c r="C1481" s="1">
        <v>44204</v>
      </c>
      <c r="D1481">
        <v>14980</v>
      </c>
      <c r="E1481">
        <v>14980</v>
      </c>
      <c r="G1481">
        <v>69</v>
      </c>
      <c r="H1481">
        <v>1158</v>
      </c>
      <c r="I1481">
        <v>0.28999999999999998</v>
      </c>
      <c r="J1481">
        <v>0.28999999999999998</v>
      </c>
      <c r="L1481">
        <v>227</v>
      </c>
      <c r="M1481" t="s">
        <v>61</v>
      </c>
      <c r="N1481" t="s">
        <v>42</v>
      </c>
      <c r="O1481" t="s">
        <v>136</v>
      </c>
    </row>
    <row r="1482" spans="1:15" hidden="1">
      <c r="A1482" t="s">
        <v>134</v>
      </c>
      <c r="B1482" t="s">
        <v>135</v>
      </c>
      <c r="C1482" s="1">
        <v>44205</v>
      </c>
      <c r="D1482">
        <v>15023</v>
      </c>
      <c r="E1482">
        <v>15023</v>
      </c>
      <c r="G1482">
        <v>43</v>
      </c>
      <c r="H1482">
        <v>1113</v>
      </c>
      <c r="I1482">
        <v>0.28999999999999998</v>
      </c>
      <c r="J1482">
        <v>0.28999999999999998</v>
      </c>
      <c r="L1482">
        <v>218</v>
      </c>
      <c r="M1482" t="s">
        <v>61</v>
      </c>
      <c r="N1482" t="s">
        <v>42</v>
      </c>
      <c r="O1482" t="s">
        <v>136</v>
      </c>
    </row>
    <row r="1483" spans="1:15" hidden="1">
      <c r="A1483" t="s">
        <v>134</v>
      </c>
      <c r="B1483" t="s">
        <v>135</v>
      </c>
      <c r="C1483" s="1">
        <v>44206</v>
      </c>
      <c r="D1483">
        <v>15907</v>
      </c>
      <c r="E1483">
        <v>15907</v>
      </c>
      <c r="G1483">
        <v>884</v>
      </c>
      <c r="H1483">
        <v>1012</v>
      </c>
      <c r="I1483">
        <v>0.31</v>
      </c>
      <c r="J1483">
        <v>0.31</v>
      </c>
      <c r="L1483">
        <v>198</v>
      </c>
      <c r="M1483" t="s">
        <v>61</v>
      </c>
      <c r="N1483" t="s">
        <v>42</v>
      </c>
      <c r="O1483" t="s">
        <v>136</v>
      </c>
    </row>
    <row r="1484" spans="1:15" hidden="1">
      <c r="A1484" t="s">
        <v>134</v>
      </c>
      <c r="B1484" t="s">
        <v>135</v>
      </c>
      <c r="C1484" s="1">
        <v>44207</v>
      </c>
      <c r="D1484">
        <v>18287</v>
      </c>
      <c r="E1484">
        <v>18287</v>
      </c>
      <c r="G1484">
        <v>2380</v>
      </c>
      <c r="H1484">
        <v>1080</v>
      </c>
      <c r="I1484">
        <v>0.36</v>
      </c>
      <c r="J1484">
        <v>0.36</v>
      </c>
      <c r="L1484">
        <v>211</v>
      </c>
      <c r="M1484" t="s">
        <v>61</v>
      </c>
      <c r="N1484" t="s">
        <v>42</v>
      </c>
      <c r="O1484" t="s">
        <v>136</v>
      </c>
    </row>
    <row r="1485" spans="1:15" hidden="1">
      <c r="A1485" t="s">
        <v>134</v>
      </c>
      <c r="B1485" t="s">
        <v>135</v>
      </c>
      <c r="C1485" s="1">
        <v>44208</v>
      </c>
      <c r="D1485">
        <v>20649</v>
      </c>
      <c r="E1485">
        <v>20649</v>
      </c>
      <c r="G1485">
        <v>2362</v>
      </c>
      <c r="H1485">
        <v>1128</v>
      </c>
      <c r="I1485">
        <v>0.4</v>
      </c>
      <c r="J1485">
        <v>0.4</v>
      </c>
      <c r="L1485">
        <v>221</v>
      </c>
      <c r="M1485" t="s">
        <v>61</v>
      </c>
      <c r="N1485" t="s">
        <v>42</v>
      </c>
      <c r="O1485" t="s">
        <v>136</v>
      </c>
    </row>
    <row r="1486" spans="1:15" hidden="1">
      <c r="A1486" t="s">
        <v>134</v>
      </c>
      <c r="B1486" t="s">
        <v>135</v>
      </c>
      <c r="C1486" s="1">
        <v>44209</v>
      </c>
      <c r="D1486">
        <v>22749</v>
      </c>
      <c r="E1486">
        <v>22749</v>
      </c>
      <c r="G1486">
        <v>2100</v>
      </c>
      <c r="H1486">
        <v>1249</v>
      </c>
      <c r="I1486">
        <v>0.45</v>
      </c>
      <c r="J1486">
        <v>0.45</v>
      </c>
      <c r="L1486">
        <v>245</v>
      </c>
      <c r="M1486" t="s">
        <v>61</v>
      </c>
      <c r="N1486" t="s">
        <v>42</v>
      </c>
      <c r="O1486" t="s">
        <v>136</v>
      </c>
    </row>
    <row r="1487" spans="1:15" hidden="1">
      <c r="A1487" t="s">
        <v>134</v>
      </c>
      <c r="B1487" t="s">
        <v>135</v>
      </c>
      <c r="C1487" s="1">
        <v>44210</v>
      </c>
      <c r="D1487">
        <v>24204</v>
      </c>
      <c r="E1487">
        <v>24204</v>
      </c>
      <c r="G1487">
        <v>1455</v>
      </c>
      <c r="H1487">
        <v>1328</v>
      </c>
      <c r="I1487">
        <v>0.47</v>
      </c>
      <c r="J1487">
        <v>0.47</v>
      </c>
      <c r="L1487">
        <v>260</v>
      </c>
      <c r="M1487" t="s">
        <v>61</v>
      </c>
      <c r="N1487" t="s">
        <v>42</v>
      </c>
      <c r="O1487" t="s">
        <v>136</v>
      </c>
    </row>
    <row r="1488" spans="1:15">
      <c r="A1488" t="s">
        <v>134</v>
      </c>
      <c r="B1488" t="s">
        <v>135</v>
      </c>
      <c r="C1488" s="1">
        <v>44213</v>
      </c>
      <c r="D1488">
        <v>25446</v>
      </c>
      <c r="E1488">
        <v>24773</v>
      </c>
      <c r="F1488">
        <v>673</v>
      </c>
      <c r="G1488">
        <v>673</v>
      </c>
      <c r="H1488">
        <v>1363</v>
      </c>
      <c r="I1488">
        <v>0.5</v>
      </c>
      <c r="J1488">
        <v>0.49</v>
      </c>
      <c r="K1488">
        <v>0.01</v>
      </c>
      <c r="L1488">
        <v>267</v>
      </c>
      <c r="M1488" t="s">
        <v>61</v>
      </c>
      <c r="N1488" t="s">
        <v>42</v>
      </c>
      <c r="O1488" t="s">
        <v>136</v>
      </c>
    </row>
    <row r="1489" spans="1:15">
      <c r="A1489" t="s">
        <v>134</v>
      </c>
      <c r="B1489" t="s">
        <v>135</v>
      </c>
      <c r="C1489" s="1">
        <v>44214</v>
      </c>
      <c r="D1489">
        <v>26758</v>
      </c>
      <c r="E1489">
        <v>24773</v>
      </c>
      <c r="F1489">
        <v>1985</v>
      </c>
      <c r="G1489">
        <v>1312</v>
      </c>
      <c r="H1489">
        <v>1210</v>
      </c>
      <c r="I1489">
        <v>0.52</v>
      </c>
      <c r="J1489">
        <v>0.49</v>
      </c>
      <c r="K1489">
        <v>0.04</v>
      </c>
      <c r="L1489">
        <v>237</v>
      </c>
      <c r="M1489" t="s">
        <v>61</v>
      </c>
      <c r="N1489" t="s">
        <v>42</v>
      </c>
      <c r="O1489" t="s">
        <v>136</v>
      </c>
    </row>
    <row r="1490" spans="1:15">
      <c r="A1490" t="s">
        <v>134</v>
      </c>
      <c r="B1490" t="s">
        <v>135</v>
      </c>
      <c r="C1490" s="1">
        <v>44215</v>
      </c>
      <c r="D1490">
        <v>28049</v>
      </c>
      <c r="E1490">
        <v>24773</v>
      </c>
      <c r="F1490">
        <v>3276</v>
      </c>
      <c r="G1490">
        <v>1291</v>
      </c>
      <c r="H1490">
        <v>1057</v>
      </c>
      <c r="I1490">
        <v>0.55000000000000004</v>
      </c>
      <c r="J1490">
        <v>0.49</v>
      </c>
      <c r="K1490">
        <v>0.06</v>
      </c>
      <c r="L1490">
        <v>207</v>
      </c>
      <c r="M1490" t="s">
        <v>61</v>
      </c>
      <c r="N1490" t="s">
        <v>42</v>
      </c>
      <c r="O1490" t="s">
        <v>136</v>
      </c>
    </row>
    <row r="1491" spans="1:15">
      <c r="A1491" t="s">
        <v>134</v>
      </c>
      <c r="B1491" t="s">
        <v>135</v>
      </c>
      <c r="C1491" s="1">
        <v>44216</v>
      </c>
      <c r="D1491">
        <v>29548</v>
      </c>
      <c r="E1491">
        <v>24773</v>
      </c>
      <c r="F1491">
        <v>4775</v>
      </c>
      <c r="G1491">
        <v>1499</v>
      </c>
      <c r="H1491">
        <v>971</v>
      </c>
      <c r="I1491">
        <v>0.57999999999999996</v>
      </c>
      <c r="J1491">
        <v>0.49</v>
      </c>
      <c r="K1491">
        <v>0.09</v>
      </c>
      <c r="L1491">
        <v>190</v>
      </c>
      <c r="M1491" t="s">
        <v>61</v>
      </c>
      <c r="N1491" t="s">
        <v>42</v>
      </c>
      <c r="O1491" t="s">
        <v>136</v>
      </c>
    </row>
    <row r="1492" spans="1:15">
      <c r="A1492" t="s">
        <v>134</v>
      </c>
      <c r="B1492" t="s">
        <v>135</v>
      </c>
      <c r="C1492" s="1">
        <v>44220</v>
      </c>
      <c r="D1492">
        <v>32765</v>
      </c>
      <c r="E1492">
        <v>24773</v>
      </c>
      <c r="F1492">
        <v>7992</v>
      </c>
      <c r="G1492">
        <v>2090</v>
      </c>
      <c r="H1492">
        <v>1046</v>
      </c>
      <c r="I1492">
        <v>0.64</v>
      </c>
      <c r="J1492">
        <v>0.49</v>
      </c>
      <c r="K1492">
        <v>0.16</v>
      </c>
      <c r="L1492">
        <v>205</v>
      </c>
      <c r="M1492" t="s">
        <v>61</v>
      </c>
      <c r="N1492" t="s">
        <v>42</v>
      </c>
      <c r="O1492" t="s">
        <v>136</v>
      </c>
    </row>
    <row r="1493" spans="1:15">
      <c r="A1493" t="s">
        <v>134</v>
      </c>
      <c r="B1493" t="s">
        <v>135</v>
      </c>
      <c r="C1493" s="1">
        <v>44221</v>
      </c>
      <c r="D1493">
        <v>34606</v>
      </c>
      <c r="E1493">
        <v>24773</v>
      </c>
      <c r="F1493">
        <v>9833</v>
      </c>
      <c r="G1493">
        <v>1841</v>
      </c>
      <c r="H1493">
        <v>1121</v>
      </c>
      <c r="I1493">
        <v>0.68</v>
      </c>
      <c r="J1493">
        <v>0.49</v>
      </c>
      <c r="K1493">
        <v>0.19</v>
      </c>
      <c r="L1493">
        <v>220</v>
      </c>
      <c r="M1493" t="s">
        <v>61</v>
      </c>
      <c r="N1493" t="s">
        <v>42</v>
      </c>
      <c r="O1493" t="s">
        <v>136</v>
      </c>
    </row>
    <row r="1494" spans="1:15">
      <c r="A1494" t="s">
        <v>134</v>
      </c>
      <c r="B1494" t="s">
        <v>135</v>
      </c>
      <c r="C1494" s="1">
        <v>44222</v>
      </c>
      <c r="D1494">
        <v>36206</v>
      </c>
      <c r="E1494">
        <v>24773</v>
      </c>
      <c r="F1494">
        <v>11433</v>
      </c>
      <c r="G1494">
        <v>1600</v>
      </c>
      <c r="H1494">
        <v>1165</v>
      </c>
      <c r="I1494">
        <v>0.71</v>
      </c>
      <c r="J1494">
        <v>0.49</v>
      </c>
      <c r="K1494">
        <v>0.22</v>
      </c>
      <c r="L1494">
        <v>228</v>
      </c>
      <c r="M1494" t="s">
        <v>61</v>
      </c>
      <c r="N1494" t="s">
        <v>42</v>
      </c>
      <c r="O1494" t="s">
        <v>136</v>
      </c>
    </row>
    <row r="1495" spans="1:15">
      <c r="A1495" t="s">
        <v>134</v>
      </c>
      <c r="B1495" t="s">
        <v>135</v>
      </c>
      <c r="C1495" s="1">
        <v>44223</v>
      </c>
      <c r="D1495">
        <v>37045</v>
      </c>
      <c r="E1495">
        <v>24773</v>
      </c>
      <c r="F1495">
        <v>12272</v>
      </c>
      <c r="G1495">
        <v>839</v>
      </c>
      <c r="H1495">
        <v>1071</v>
      </c>
      <c r="I1495">
        <v>0.73</v>
      </c>
      <c r="J1495">
        <v>0.49</v>
      </c>
      <c r="K1495">
        <v>0.24</v>
      </c>
      <c r="L1495">
        <v>210</v>
      </c>
      <c r="M1495" t="s">
        <v>61</v>
      </c>
      <c r="N1495" t="s">
        <v>42</v>
      </c>
      <c r="O1495" t="s">
        <v>136</v>
      </c>
    </row>
    <row r="1496" spans="1:15" hidden="1">
      <c r="A1496" t="s">
        <v>246</v>
      </c>
      <c r="B1496" t="s">
        <v>247</v>
      </c>
      <c r="C1496" s="1">
        <v>44215</v>
      </c>
      <c r="D1496">
        <v>0</v>
      </c>
      <c r="I1496">
        <v>0</v>
      </c>
      <c r="M1496" t="s">
        <v>61</v>
      </c>
      <c r="N1496" t="s">
        <v>42</v>
      </c>
      <c r="O1496" t="s">
        <v>248</v>
      </c>
    </row>
    <row r="1497" spans="1:15" hidden="1">
      <c r="A1497" t="s">
        <v>246</v>
      </c>
      <c r="B1497" t="s">
        <v>247</v>
      </c>
      <c r="C1497" s="1">
        <v>44216</v>
      </c>
      <c r="D1497">
        <v>6</v>
      </c>
      <c r="G1497">
        <v>6</v>
      </c>
      <c r="H1497">
        <v>6</v>
      </c>
      <c r="I1497">
        <v>0</v>
      </c>
      <c r="L1497">
        <v>1</v>
      </c>
      <c r="M1497" t="s">
        <v>61</v>
      </c>
      <c r="N1497" t="s">
        <v>42</v>
      </c>
      <c r="O1497" t="s">
        <v>248</v>
      </c>
    </row>
    <row r="1498" spans="1:15" hidden="1">
      <c r="A1498" t="s">
        <v>246</v>
      </c>
      <c r="B1498" t="s">
        <v>247</v>
      </c>
      <c r="C1498" s="1">
        <v>44217</v>
      </c>
      <c r="D1498">
        <v>2728</v>
      </c>
      <c r="G1498">
        <v>2722</v>
      </c>
      <c r="H1498">
        <v>1364</v>
      </c>
      <c r="I1498">
        <v>0.06</v>
      </c>
      <c r="L1498">
        <v>316</v>
      </c>
      <c r="M1498" t="s">
        <v>61</v>
      </c>
      <c r="N1498" t="s">
        <v>42</v>
      </c>
      <c r="O1498" t="s">
        <v>248</v>
      </c>
    </row>
    <row r="1499" spans="1:15" hidden="1">
      <c r="A1499" t="s">
        <v>246</v>
      </c>
      <c r="B1499" t="s">
        <v>247</v>
      </c>
      <c r="C1499" s="1">
        <v>44218</v>
      </c>
      <c r="D1499">
        <v>5081</v>
      </c>
      <c r="G1499">
        <v>2353</v>
      </c>
      <c r="H1499">
        <v>1694</v>
      </c>
      <c r="I1499">
        <v>0.12</v>
      </c>
      <c r="L1499">
        <v>393</v>
      </c>
      <c r="M1499" t="s">
        <v>61</v>
      </c>
      <c r="N1499" t="s">
        <v>42</v>
      </c>
      <c r="O1499" t="s">
        <v>248</v>
      </c>
    </row>
    <row r="1500" spans="1:15" hidden="1">
      <c r="A1500" t="s">
        <v>246</v>
      </c>
      <c r="B1500" t="s">
        <v>247</v>
      </c>
      <c r="C1500" s="1">
        <v>44219</v>
      </c>
      <c r="D1500">
        <v>5594</v>
      </c>
      <c r="G1500">
        <v>513</v>
      </c>
      <c r="H1500">
        <v>1398</v>
      </c>
      <c r="I1500">
        <v>0.13</v>
      </c>
      <c r="L1500">
        <v>324</v>
      </c>
      <c r="M1500" t="s">
        <v>61</v>
      </c>
      <c r="N1500" t="s">
        <v>42</v>
      </c>
      <c r="O1500" t="s">
        <v>248</v>
      </c>
    </row>
    <row r="1501" spans="1:15" hidden="1">
      <c r="A1501" t="s">
        <v>246</v>
      </c>
      <c r="B1501" t="s">
        <v>247</v>
      </c>
      <c r="C1501" s="1">
        <v>44220</v>
      </c>
      <c r="D1501">
        <v>6420</v>
      </c>
      <c r="G1501">
        <v>826</v>
      </c>
      <c r="H1501">
        <v>1284</v>
      </c>
      <c r="I1501">
        <v>0.15</v>
      </c>
      <c r="L1501">
        <v>298</v>
      </c>
      <c r="M1501" t="s">
        <v>61</v>
      </c>
      <c r="N1501" t="s">
        <v>42</v>
      </c>
      <c r="O1501" t="s">
        <v>248</v>
      </c>
    </row>
    <row r="1502" spans="1:15" hidden="1">
      <c r="A1502" t="s">
        <v>137</v>
      </c>
      <c r="B1502" t="s">
        <v>138</v>
      </c>
      <c r="C1502" s="1">
        <v>44193</v>
      </c>
      <c r="D1502">
        <v>2000</v>
      </c>
      <c r="E1502">
        <v>2000</v>
      </c>
      <c r="I1502">
        <v>0.01</v>
      </c>
      <c r="J1502">
        <v>0.01</v>
      </c>
      <c r="M1502" t="s">
        <v>61</v>
      </c>
      <c r="N1502" t="s">
        <v>42</v>
      </c>
      <c r="O1502" t="s">
        <v>139</v>
      </c>
    </row>
    <row r="1503" spans="1:15" hidden="1">
      <c r="A1503" t="s">
        <v>137</v>
      </c>
      <c r="B1503" t="s">
        <v>138</v>
      </c>
      <c r="C1503" s="1">
        <v>44197</v>
      </c>
      <c r="H1503">
        <v>11749</v>
      </c>
      <c r="L1503">
        <v>310</v>
      </c>
      <c r="M1503" t="s">
        <v>61</v>
      </c>
      <c r="N1503" t="s">
        <v>42</v>
      </c>
      <c r="O1503" t="s">
        <v>139</v>
      </c>
    </row>
    <row r="1504" spans="1:15" hidden="1">
      <c r="A1504" t="s">
        <v>137</v>
      </c>
      <c r="B1504" t="s">
        <v>138</v>
      </c>
      <c r="C1504" s="1">
        <v>44198</v>
      </c>
      <c r="D1504">
        <v>50391</v>
      </c>
      <c r="E1504">
        <v>50391</v>
      </c>
      <c r="H1504">
        <v>9678</v>
      </c>
      <c r="I1504">
        <v>0.13</v>
      </c>
      <c r="J1504">
        <v>0.13</v>
      </c>
      <c r="L1504">
        <v>256</v>
      </c>
      <c r="M1504" t="s">
        <v>61</v>
      </c>
      <c r="N1504" t="s">
        <v>42</v>
      </c>
      <c r="O1504" t="s">
        <v>139</v>
      </c>
    </row>
    <row r="1505" spans="1:15" hidden="1">
      <c r="A1505" t="s">
        <v>137</v>
      </c>
      <c r="B1505" t="s">
        <v>138</v>
      </c>
      <c r="C1505" s="1">
        <v>44194</v>
      </c>
      <c r="D1505">
        <v>6300</v>
      </c>
      <c r="E1505">
        <v>6300</v>
      </c>
      <c r="G1505">
        <v>4300</v>
      </c>
      <c r="H1505">
        <v>4300</v>
      </c>
      <c r="I1505">
        <v>0.02</v>
      </c>
      <c r="J1505">
        <v>0.02</v>
      </c>
      <c r="L1505">
        <v>114</v>
      </c>
      <c r="M1505" t="s">
        <v>61</v>
      </c>
      <c r="N1505" t="s">
        <v>42</v>
      </c>
      <c r="O1505" t="s">
        <v>139</v>
      </c>
    </row>
    <row r="1506" spans="1:15" hidden="1">
      <c r="A1506" t="s">
        <v>137</v>
      </c>
      <c r="B1506" t="s">
        <v>138</v>
      </c>
      <c r="C1506" s="1">
        <v>44195</v>
      </c>
      <c r="D1506">
        <v>36300</v>
      </c>
      <c r="E1506">
        <v>36300</v>
      </c>
      <c r="G1506">
        <v>30000</v>
      </c>
      <c r="H1506">
        <v>17150</v>
      </c>
      <c r="I1506">
        <v>0.1</v>
      </c>
      <c r="J1506">
        <v>0.1</v>
      </c>
      <c r="L1506">
        <v>453</v>
      </c>
      <c r="M1506" t="s">
        <v>61</v>
      </c>
      <c r="N1506" t="s">
        <v>42</v>
      </c>
      <c r="O1506" t="s">
        <v>139</v>
      </c>
    </row>
    <row r="1507" spans="1:15" hidden="1">
      <c r="A1507" t="s">
        <v>137</v>
      </c>
      <c r="B1507" t="s">
        <v>138</v>
      </c>
      <c r="C1507" s="1">
        <v>44196</v>
      </c>
      <c r="D1507">
        <v>47600</v>
      </c>
      <c r="E1507">
        <v>47600</v>
      </c>
      <c r="G1507">
        <v>11300</v>
      </c>
      <c r="H1507">
        <v>15200</v>
      </c>
      <c r="I1507">
        <v>0.13</v>
      </c>
      <c r="J1507">
        <v>0.13</v>
      </c>
      <c r="L1507">
        <v>402</v>
      </c>
      <c r="M1507" t="s">
        <v>61</v>
      </c>
      <c r="N1507" t="s">
        <v>42</v>
      </c>
      <c r="O1507" t="s">
        <v>139</v>
      </c>
    </row>
    <row r="1508" spans="1:15" hidden="1">
      <c r="A1508" t="s">
        <v>137</v>
      </c>
      <c r="B1508" t="s">
        <v>138</v>
      </c>
      <c r="C1508" s="1">
        <v>44199</v>
      </c>
      <c r="D1508">
        <v>50833</v>
      </c>
      <c r="E1508">
        <v>50833</v>
      </c>
      <c r="G1508">
        <v>442</v>
      </c>
      <c r="H1508">
        <v>8139</v>
      </c>
      <c r="I1508">
        <v>0.13</v>
      </c>
      <c r="J1508">
        <v>0.13</v>
      </c>
      <c r="L1508">
        <v>215</v>
      </c>
      <c r="M1508" t="s">
        <v>61</v>
      </c>
      <c r="N1508" t="s">
        <v>42</v>
      </c>
      <c r="O1508" t="s">
        <v>139</v>
      </c>
    </row>
    <row r="1509" spans="1:15" hidden="1">
      <c r="A1509" t="s">
        <v>137</v>
      </c>
      <c r="B1509" t="s">
        <v>138</v>
      </c>
      <c r="C1509" s="1">
        <v>44200</v>
      </c>
      <c r="D1509">
        <v>92220</v>
      </c>
      <c r="E1509">
        <v>92220</v>
      </c>
      <c r="G1509">
        <v>41387</v>
      </c>
      <c r="H1509">
        <v>12889</v>
      </c>
      <c r="I1509">
        <v>0.24</v>
      </c>
      <c r="J1509">
        <v>0.24</v>
      </c>
      <c r="L1509">
        <v>341</v>
      </c>
      <c r="M1509" t="s">
        <v>61</v>
      </c>
      <c r="N1509" t="s">
        <v>42</v>
      </c>
      <c r="O1509" t="s">
        <v>139</v>
      </c>
    </row>
    <row r="1510" spans="1:15" hidden="1">
      <c r="A1510" t="s">
        <v>137</v>
      </c>
      <c r="B1510" t="s">
        <v>138</v>
      </c>
      <c r="C1510" s="1">
        <v>44201</v>
      </c>
      <c r="D1510">
        <v>140226</v>
      </c>
      <c r="E1510">
        <v>140226</v>
      </c>
      <c r="G1510">
        <v>48006</v>
      </c>
      <c r="H1510">
        <v>19132</v>
      </c>
      <c r="I1510">
        <v>0.37</v>
      </c>
      <c r="J1510">
        <v>0.37</v>
      </c>
      <c r="L1510">
        <v>506</v>
      </c>
      <c r="M1510" t="s">
        <v>61</v>
      </c>
      <c r="N1510" t="s">
        <v>42</v>
      </c>
      <c r="O1510" t="s">
        <v>139</v>
      </c>
    </row>
    <row r="1511" spans="1:15" hidden="1">
      <c r="A1511" t="s">
        <v>137</v>
      </c>
      <c r="B1511" t="s">
        <v>138</v>
      </c>
      <c r="C1511" s="1">
        <v>44202</v>
      </c>
      <c r="D1511">
        <v>160359</v>
      </c>
      <c r="E1511">
        <v>160359</v>
      </c>
      <c r="G1511">
        <v>20133</v>
      </c>
      <c r="H1511">
        <v>17723</v>
      </c>
      <c r="I1511">
        <v>0.42</v>
      </c>
      <c r="J1511">
        <v>0.42</v>
      </c>
      <c r="L1511">
        <v>468</v>
      </c>
      <c r="M1511" t="s">
        <v>61</v>
      </c>
      <c r="N1511" t="s">
        <v>42</v>
      </c>
      <c r="O1511" t="s">
        <v>139</v>
      </c>
    </row>
    <row r="1512" spans="1:15" hidden="1">
      <c r="A1512" t="s">
        <v>137</v>
      </c>
      <c r="B1512" t="s">
        <v>138</v>
      </c>
      <c r="C1512" s="1">
        <v>44203</v>
      </c>
      <c r="D1512">
        <v>188956</v>
      </c>
      <c r="E1512">
        <v>188956</v>
      </c>
      <c r="G1512">
        <v>28597</v>
      </c>
      <c r="H1512">
        <v>20194</v>
      </c>
      <c r="I1512">
        <v>0.5</v>
      </c>
      <c r="J1512">
        <v>0.5</v>
      </c>
      <c r="L1512">
        <v>534</v>
      </c>
      <c r="M1512" t="s">
        <v>61</v>
      </c>
      <c r="N1512" t="s">
        <v>42</v>
      </c>
      <c r="O1512" t="s">
        <v>139</v>
      </c>
    </row>
    <row r="1513" spans="1:15" hidden="1">
      <c r="A1513" t="s">
        <v>137</v>
      </c>
      <c r="B1513" t="s">
        <v>138</v>
      </c>
      <c r="C1513" s="1">
        <v>44204</v>
      </c>
      <c r="D1513">
        <v>198787</v>
      </c>
      <c r="E1513">
        <v>198787</v>
      </c>
      <c r="G1513">
        <v>9831</v>
      </c>
      <c r="H1513">
        <v>21399</v>
      </c>
      <c r="I1513">
        <v>0.53</v>
      </c>
      <c r="J1513">
        <v>0.53</v>
      </c>
      <c r="L1513">
        <v>565</v>
      </c>
      <c r="M1513" t="s">
        <v>61</v>
      </c>
      <c r="N1513" t="s">
        <v>42</v>
      </c>
      <c r="O1513" t="s">
        <v>139</v>
      </c>
    </row>
    <row r="1514" spans="1:15" hidden="1">
      <c r="A1514" t="s">
        <v>137</v>
      </c>
      <c r="B1514" t="s">
        <v>138</v>
      </c>
      <c r="C1514" s="1">
        <v>44205</v>
      </c>
      <c r="D1514">
        <v>200022</v>
      </c>
      <c r="E1514">
        <v>200022</v>
      </c>
      <c r="G1514">
        <v>1235</v>
      </c>
      <c r="H1514">
        <v>21376</v>
      </c>
      <c r="I1514">
        <v>0.53</v>
      </c>
      <c r="J1514">
        <v>0.53</v>
      </c>
      <c r="L1514">
        <v>565</v>
      </c>
      <c r="M1514" t="s">
        <v>61</v>
      </c>
      <c r="N1514" t="s">
        <v>42</v>
      </c>
      <c r="O1514" t="s">
        <v>139</v>
      </c>
    </row>
    <row r="1515" spans="1:15" hidden="1">
      <c r="A1515" t="s">
        <v>137</v>
      </c>
      <c r="B1515" t="s">
        <v>138</v>
      </c>
      <c r="C1515" s="1">
        <v>44206</v>
      </c>
      <c r="D1515">
        <v>203053</v>
      </c>
      <c r="E1515">
        <v>203053</v>
      </c>
      <c r="G1515">
        <v>3031</v>
      </c>
      <c r="H1515">
        <v>21746</v>
      </c>
      <c r="I1515">
        <v>0.54</v>
      </c>
      <c r="J1515">
        <v>0.54</v>
      </c>
      <c r="L1515">
        <v>575</v>
      </c>
      <c r="M1515" t="s">
        <v>61</v>
      </c>
      <c r="N1515" t="s">
        <v>42</v>
      </c>
      <c r="O1515" t="s">
        <v>139</v>
      </c>
    </row>
    <row r="1516" spans="1:15" hidden="1">
      <c r="A1516" t="s">
        <v>137</v>
      </c>
      <c r="B1516" t="s">
        <v>138</v>
      </c>
      <c r="C1516" s="1">
        <v>44207</v>
      </c>
      <c r="D1516">
        <v>257834</v>
      </c>
      <c r="E1516">
        <v>257834</v>
      </c>
      <c r="G1516">
        <v>54781</v>
      </c>
      <c r="H1516">
        <v>23659</v>
      </c>
      <c r="I1516">
        <v>0.68</v>
      </c>
      <c r="J1516">
        <v>0.68</v>
      </c>
      <c r="L1516">
        <v>625</v>
      </c>
      <c r="M1516" t="s">
        <v>61</v>
      </c>
      <c r="N1516" t="s">
        <v>42</v>
      </c>
      <c r="O1516" t="s">
        <v>139</v>
      </c>
    </row>
    <row r="1517" spans="1:15" hidden="1">
      <c r="A1517" t="s">
        <v>137</v>
      </c>
      <c r="B1517" t="s">
        <v>138</v>
      </c>
      <c r="C1517" s="1">
        <v>44208</v>
      </c>
      <c r="D1517">
        <v>309620</v>
      </c>
      <c r="E1517">
        <v>309620</v>
      </c>
      <c r="G1517">
        <v>51786</v>
      </c>
      <c r="H1517">
        <v>24199</v>
      </c>
      <c r="I1517">
        <v>0.82</v>
      </c>
      <c r="J1517">
        <v>0.82</v>
      </c>
      <c r="L1517">
        <v>639</v>
      </c>
      <c r="M1517" t="s">
        <v>61</v>
      </c>
      <c r="N1517" t="s">
        <v>42</v>
      </c>
      <c r="O1517" t="s">
        <v>139</v>
      </c>
    </row>
    <row r="1518" spans="1:15" hidden="1">
      <c r="A1518" t="s">
        <v>137</v>
      </c>
      <c r="B1518" t="s">
        <v>138</v>
      </c>
      <c r="C1518" s="1">
        <v>44209</v>
      </c>
      <c r="D1518">
        <v>369212</v>
      </c>
      <c r="E1518">
        <v>369212</v>
      </c>
      <c r="G1518">
        <v>59592</v>
      </c>
      <c r="H1518">
        <v>29836</v>
      </c>
      <c r="I1518">
        <v>0.98</v>
      </c>
      <c r="J1518">
        <v>0.98</v>
      </c>
      <c r="L1518">
        <v>788</v>
      </c>
      <c r="M1518" t="s">
        <v>61</v>
      </c>
      <c r="N1518" t="s">
        <v>42</v>
      </c>
      <c r="O1518" t="s">
        <v>139</v>
      </c>
    </row>
    <row r="1519" spans="1:15" hidden="1">
      <c r="A1519" t="s">
        <v>137</v>
      </c>
      <c r="B1519" t="s">
        <v>138</v>
      </c>
      <c r="C1519" s="1">
        <v>44210</v>
      </c>
      <c r="D1519">
        <v>410480</v>
      </c>
      <c r="E1519">
        <v>410480</v>
      </c>
      <c r="G1519">
        <v>41268</v>
      </c>
      <c r="H1519">
        <v>31646</v>
      </c>
      <c r="I1519">
        <v>1.08</v>
      </c>
      <c r="J1519">
        <v>1.08</v>
      </c>
      <c r="L1519">
        <v>836</v>
      </c>
      <c r="M1519" t="s">
        <v>61</v>
      </c>
      <c r="N1519" t="s">
        <v>42</v>
      </c>
      <c r="O1519" t="s">
        <v>139</v>
      </c>
    </row>
    <row r="1520" spans="1:15" hidden="1">
      <c r="A1520" t="s">
        <v>137</v>
      </c>
      <c r="B1520" t="s">
        <v>138</v>
      </c>
      <c r="C1520" s="1">
        <v>44211</v>
      </c>
      <c r="D1520">
        <v>436963</v>
      </c>
      <c r="E1520">
        <v>436963</v>
      </c>
      <c r="G1520">
        <v>26483</v>
      </c>
      <c r="H1520">
        <v>34025</v>
      </c>
      <c r="I1520">
        <v>1.1499999999999999</v>
      </c>
      <c r="J1520">
        <v>1.1499999999999999</v>
      </c>
      <c r="L1520">
        <v>899</v>
      </c>
      <c r="M1520" t="s">
        <v>61</v>
      </c>
      <c r="N1520" t="s">
        <v>42</v>
      </c>
      <c r="O1520" t="s">
        <v>139</v>
      </c>
    </row>
    <row r="1521" spans="1:15" hidden="1">
      <c r="A1521" t="s">
        <v>137</v>
      </c>
      <c r="B1521" t="s">
        <v>138</v>
      </c>
      <c r="C1521" s="1">
        <v>44212</v>
      </c>
      <c r="D1521">
        <v>457303</v>
      </c>
      <c r="E1521">
        <v>457303</v>
      </c>
      <c r="G1521">
        <v>20340</v>
      </c>
      <c r="H1521">
        <v>36754</v>
      </c>
      <c r="I1521">
        <v>1.21</v>
      </c>
      <c r="J1521">
        <v>1.21</v>
      </c>
      <c r="L1521">
        <v>971</v>
      </c>
      <c r="M1521" t="s">
        <v>61</v>
      </c>
      <c r="N1521" t="s">
        <v>42</v>
      </c>
      <c r="O1521" t="s">
        <v>139</v>
      </c>
    </row>
    <row r="1522" spans="1:15">
      <c r="A1522" t="s">
        <v>137</v>
      </c>
      <c r="B1522" t="s">
        <v>138</v>
      </c>
      <c r="C1522" s="1">
        <v>44213</v>
      </c>
      <c r="D1522">
        <v>469466</v>
      </c>
      <c r="E1522">
        <v>468795</v>
      </c>
      <c r="F1522">
        <v>671</v>
      </c>
      <c r="G1522">
        <v>12163</v>
      </c>
      <c r="H1522">
        <v>38059</v>
      </c>
      <c r="I1522">
        <v>1.24</v>
      </c>
      <c r="J1522">
        <v>1.24</v>
      </c>
      <c r="K1522">
        <v>0</v>
      </c>
      <c r="L1522">
        <v>1006</v>
      </c>
      <c r="M1522" t="s">
        <v>61</v>
      </c>
      <c r="N1522" t="s">
        <v>42</v>
      </c>
      <c r="O1522" t="s">
        <v>139</v>
      </c>
    </row>
    <row r="1523" spans="1:15">
      <c r="A1523" t="s">
        <v>137</v>
      </c>
      <c r="B1523" t="s">
        <v>138</v>
      </c>
      <c r="C1523" s="1">
        <v>44214</v>
      </c>
      <c r="D1523">
        <v>495164</v>
      </c>
      <c r="E1523">
        <v>491696</v>
      </c>
      <c r="F1523">
        <v>3468</v>
      </c>
      <c r="G1523">
        <v>25698</v>
      </c>
      <c r="H1523">
        <v>33904</v>
      </c>
      <c r="I1523">
        <v>1.31</v>
      </c>
      <c r="J1523">
        <v>1.3</v>
      </c>
      <c r="K1523">
        <v>0.01</v>
      </c>
      <c r="L1523">
        <v>896</v>
      </c>
      <c r="M1523" t="s">
        <v>61</v>
      </c>
      <c r="N1523" t="s">
        <v>42</v>
      </c>
      <c r="O1523" t="s">
        <v>139</v>
      </c>
    </row>
    <row r="1524" spans="1:15">
      <c r="A1524" t="s">
        <v>137</v>
      </c>
      <c r="B1524" t="s">
        <v>138</v>
      </c>
      <c r="C1524" s="1">
        <v>44215</v>
      </c>
      <c r="D1524">
        <v>541229</v>
      </c>
      <c r="E1524">
        <v>530055</v>
      </c>
      <c r="F1524">
        <v>11174</v>
      </c>
      <c r="G1524">
        <v>46065</v>
      </c>
      <c r="H1524">
        <v>33087</v>
      </c>
      <c r="I1524">
        <v>1.43</v>
      </c>
      <c r="J1524">
        <v>1.4</v>
      </c>
      <c r="K1524">
        <v>0.03</v>
      </c>
      <c r="L1524">
        <v>874</v>
      </c>
      <c r="M1524" t="s">
        <v>61</v>
      </c>
      <c r="N1524" t="s">
        <v>42</v>
      </c>
      <c r="O1524" t="s">
        <v>139</v>
      </c>
    </row>
    <row r="1525" spans="1:15">
      <c r="A1525" t="s">
        <v>137</v>
      </c>
      <c r="B1525" t="s">
        <v>138</v>
      </c>
      <c r="C1525" s="1">
        <v>44216</v>
      </c>
      <c r="D1525">
        <v>591785</v>
      </c>
      <c r="E1525">
        <v>566793</v>
      </c>
      <c r="F1525">
        <v>24992</v>
      </c>
      <c r="G1525">
        <v>50556</v>
      </c>
      <c r="H1525">
        <v>31796</v>
      </c>
      <c r="I1525">
        <v>1.56</v>
      </c>
      <c r="J1525">
        <v>1.5</v>
      </c>
      <c r="K1525">
        <v>7.0000000000000007E-2</v>
      </c>
      <c r="L1525">
        <v>840</v>
      </c>
      <c r="M1525" t="s">
        <v>61</v>
      </c>
      <c r="N1525" t="s">
        <v>42</v>
      </c>
      <c r="O1525" t="s">
        <v>139</v>
      </c>
    </row>
    <row r="1526" spans="1:15">
      <c r="A1526" t="s">
        <v>137</v>
      </c>
      <c r="B1526" t="s">
        <v>138</v>
      </c>
      <c r="C1526" s="1">
        <v>44217</v>
      </c>
      <c r="D1526">
        <v>644999</v>
      </c>
      <c r="E1526">
        <v>605313</v>
      </c>
      <c r="F1526">
        <v>39686</v>
      </c>
      <c r="G1526">
        <v>53214</v>
      </c>
      <c r="H1526">
        <v>33503</v>
      </c>
      <c r="I1526">
        <v>1.7</v>
      </c>
      <c r="J1526">
        <v>1.6</v>
      </c>
      <c r="K1526">
        <v>0.1</v>
      </c>
      <c r="L1526">
        <v>885</v>
      </c>
      <c r="M1526" t="s">
        <v>61</v>
      </c>
      <c r="N1526" t="s">
        <v>42</v>
      </c>
      <c r="O1526" t="s">
        <v>139</v>
      </c>
    </row>
    <row r="1527" spans="1:15">
      <c r="A1527" t="s">
        <v>137</v>
      </c>
      <c r="B1527" t="s">
        <v>138</v>
      </c>
      <c r="C1527" s="1">
        <v>44218</v>
      </c>
      <c r="D1527">
        <v>684277</v>
      </c>
      <c r="E1527">
        <v>638798</v>
      </c>
      <c r="F1527">
        <v>45479</v>
      </c>
      <c r="G1527">
        <v>39278</v>
      </c>
      <c r="H1527">
        <v>35331</v>
      </c>
      <c r="I1527">
        <v>1.81</v>
      </c>
      <c r="J1527">
        <v>1.69</v>
      </c>
      <c r="K1527">
        <v>0.12</v>
      </c>
      <c r="L1527">
        <v>934</v>
      </c>
      <c r="M1527" t="s">
        <v>61</v>
      </c>
      <c r="N1527" t="s">
        <v>42</v>
      </c>
      <c r="O1527" t="s">
        <v>139</v>
      </c>
    </row>
    <row r="1528" spans="1:15">
      <c r="A1528" t="s">
        <v>137</v>
      </c>
      <c r="B1528" t="s">
        <v>138</v>
      </c>
      <c r="C1528" s="1">
        <v>44219</v>
      </c>
      <c r="D1528">
        <v>701164</v>
      </c>
      <c r="E1528">
        <v>654184</v>
      </c>
      <c r="F1528">
        <v>46980</v>
      </c>
      <c r="G1528">
        <v>16887</v>
      </c>
      <c r="H1528">
        <v>34837</v>
      </c>
      <c r="I1528">
        <v>1.85</v>
      </c>
      <c r="J1528">
        <v>1.73</v>
      </c>
      <c r="K1528">
        <v>0.12</v>
      </c>
      <c r="L1528">
        <v>920</v>
      </c>
      <c r="M1528" t="s">
        <v>61</v>
      </c>
      <c r="N1528" t="s">
        <v>42</v>
      </c>
      <c r="O1528" t="s">
        <v>139</v>
      </c>
    </row>
    <row r="1529" spans="1:15">
      <c r="A1529" t="s">
        <v>137</v>
      </c>
      <c r="B1529" t="s">
        <v>138</v>
      </c>
      <c r="C1529" s="1">
        <v>44220</v>
      </c>
      <c r="D1529">
        <v>707474</v>
      </c>
      <c r="E1529">
        <v>659753</v>
      </c>
      <c r="F1529">
        <v>47721</v>
      </c>
      <c r="G1529">
        <v>6310</v>
      </c>
      <c r="H1529">
        <v>34001</v>
      </c>
      <c r="I1529">
        <v>1.87</v>
      </c>
      <c r="J1529">
        <v>1.74</v>
      </c>
      <c r="K1529">
        <v>0.13</v>
      </c>
      <c r="L1529">
        <v>898</v>
      </c>
      <c r="M1529" t="s">
        <v>61</v>
      </c>
      <c r="N1529" t="s">
        <v>42</v>
      </c>
      <c r="O1529" t="s">
        <v>139</v>
      </c>
    </row>
    <row r="1530" spans="1:15">
      <c r="A1530" t="s">
        <v>137</v>
      </c>
      <c r="B1530" t="s">
        <v>138</v>
      </c>
      <c r="C1530" s="1">
        <v>44221</v>
      </c>
      <c r="D1530">
        <v>776987</v>
      </c>
      <c r="E1530">
        <v>701222</v>
      </c>
      <c r="F1530">
        <v>75765</v>
      </c>
      <c r="G1530">
        <v>69513</v>
      </c>
      <c r="H1530">
        <v>40260</v>
      </c>
      <c r="I1530">
        <v>2.0499999999999998</v>
      </c>
      <c r="J1530">
        <v>1.85</v>
      </c>
      <c r="K1530">
        <v>0.2</v>
      </c>
      <c r="L1530">
        <v>1064</v>
      </c>
      <c r="M1530" t="s">
        <v>61</v>
      </c>
      <c r="N1530" t="s">
        <v>42</v>
      </c>
      <c r="O1530" t="s">
        <v>139</v>
      </c>
    </row>
    <row r="1531" spans="1:15">
      <c r="A1531" t="s">
        <v>137</v>
      </c>
      <c r="B1531" t="s">
        <v>138</v>
      </c>
      <c r="C1531" s="1">
        <v>44222</v>
      </c>
      <c r="D1531">
        <v>905457</v>
      </c>
      <c r="E1531">
        <v>782413</v>
      </c>
      <c r="F1531">
        <v>123044</v>
      </c>
      <c r="G1531">
        <v>128470</v>
      </c>
      <c r="H1531">
        <v>52033</v>
      </c>
      <c r="I1531">
        <v>2.39</v>
      </c>
      <c r="J1531">
        <v>2.0699999999999998</v>
      </c>
      <c r="K1531">
        <v>0.33</v>
      </c>
      <c r="L1531">
        <v>1375</v>
      </c>
      <c r="M1531" t="s">
        <v>61</v>
      </c>
      <c r="N1531" t="s">
        <v>42</v>
      </c>
      <c r="O1531" t="s">
        <v>139</v>
      </c>
    </row>
    <row r="1532" spans="1:15">
      <c r="A1532" t="s">
        <v>137</v>
      </c>
      <c r="B1532" t="s">
        <v>138</v>
      </c>
      <c r="C1532" s="1">
        <v>44223</v>
      </c>
      <c r="D1532">
        <v>1008253</v>
      </c>
      <c r="E1532">
        <v>858474</v>
      </c>
      <c r="F1532">
        <v>149779</v>
      </c>
      <c r="G1532">
        <v>102796</v>
      </c>
      <c r="H1532">
        <v>59495</v>
      </c>
      <c r="I1532">
        <v>2.66</v>
      </c>
      <c r="J1532">
        <v>2.27</v>
      </c>
      <c r="K1532">
        <v>0.4</v>
      </c>
      <c r="L1532">
        <v>1572</v>
      </c>
      <c r="M1532" t="s">
        <v>61</v>
      </c>
      <c r="N1532" t="s">
        <v>42</v>
      </c>
      <c r="O1532" t="s">
        <v>139</v>
      </c>
    </row>
    <row r="1533" spans="1:15">
      <c r="A1533" t="s">
        <v>137</v>
      </c>
      <c r="B1533" t="s">
        <v>138</v>
      </c>
      <c r="C1533" s="1">
        <v>44224</v>
      </c>
      <c r="D1533">
        <v>1097036</v>
      </c>
      <c r="E1533">
        <v>917908</v>
      </c>
      <c r="F1533">
        <v>179128</v>
      </c>
      <c r="G1533">
        <v>88783</v>
      </c>
      <c r="H1533">
        <v>64577</v>
      </c>
      <c r="I1533">
        <v>2.9</v>
      </c>
      <c r="J1533">
        <v>2.4300000000000002</v>
      </c>
      <c r="K1533">
        <v>0.47</v>
      </c>
      <c r="L1533">
        <v>1706</v>
      </c>
      <c r="M1533" t="s">
        <v>61</v>
      </c>
      <c r="N1533" t="s">
        <v>42</v>
      </c>
      <c r="O1533" t="s">
        <v>139</v>
      </c>
    </row>
    <row r="1534" spans="1:15">
      <c r="A1534" t="s">
        <v>137</v>
      </c>
      <c r="B1534" t="s">
        <v>138</v>
      </c>
      <c r="C1534" s="1">
        <v>44225</v>
      </c>
      <c r="D1534">
        <v>1141081</v>
      </c>
      <c r="E1534">
        <v>945600</v>
      </c>
      <c r="F1534">
        <v>195481</v>
      </c>
      <c r="G1534">
        <v>44045</v>
      </c>
      <c r="H1534">
        <v>65258</v>
      </c>
      <c r="I1534">
        <v>3.02</v>
      </c>
      <c r="J1534">
        <v>2.5</v>
      </c>
      <c r="K1534">
        <v>0.52</v>
      </c>
      <c r="L1534">
        <v>1724</v>
      </c>
      <c r="M1534" t="s">
        <v>61</v>
      </c>
      <c r="N1534" t="s">
        <v>42</v>
      </c>
      <c r="O1534" t="s">
        <v>139</v>
      </c>
    </row>
    <row r="1535" spans="1:15">
      <c r="A1535" t="s">
        <v>137</v>
      </c>
      <c r="B1535" t="s">
        <v>138</v>
      </c>
      <c r="C1535" s="1">
        <v>44226</v>
      </c>
      <c r="D1535">
        <v>1156931</v>
      </c>
      <c r="E1535">
        <v>958453</v>
      </c>
      <c r="F1535">
        <v>198478</v>
      </c>
      <c r="G1535">
        <v>15850</v>
      </c>
      <c r="H1535">
        <v>65110</v>
      </c>
      <c r="I1535">
        <v>3.06</v>
      </c>
      <c r="J1535">
        <v>2.5299999999999998</v>
      </c>
      <c r="K1535">
        <v>0.52</v>
      </c>
      <c r="L1535">
        <v>1720</v>
      </c>
      <c r="M1535" t="s">
        <v>61</v>
      </c>
      <c r="N1535" t="s">
        <v>42</v>
      </c>
      <c r="O1535" t="s">
        <v>139</v>
      </c>
    </row>
    <row r="1536" spans="1:15">
      <c r="A1536" t="s">
        <v>137</v>
      </c>
      <c r="B1536" t="s">
        <v>138</v>
      </c>
      <c r="C1536" s="1">
        <v>44227</v>
      </c>
      <c r="D1536">
        <v>1176904</v>
      </c>
      <c r="E1536">
        <v>976367</v>
      </c>
      <c r="F1536">
        <v>200537</v>
      </c>
      <c r="G1536">
        <v>19973</v>
      </c>
      <c r="H1536">
        <v>67061</v>
      </c>
      <c r="I1536">
        <v>3.11</v>
      </c>
      <c r="J1536">
        <v>2.58</v>
      </c>
      <c r="K1536">
        <v>0.53</v>
      </c>
      <c r="L1536">
        <v>1772</v>
      </c>
      <c r="M1536" t="s">
        <v>61</v>
      </c>
      <c r="N1536" t="s">
        <v>42</v>
      </c>
      <c r="O1536" t="s">
        <v>139</v>
      </c>
    </row>
    <row r="1537" spans="1:15">
      <c r="A1537" t="s">
        <v>137</v>
      </c>
      <c r="B1537" t="s">
        <v>138</v>
      </c>
      <c r="C1537" s="1">
        <v>44228</v>
      </c>
      <c r="D1537">
        <v>1231716</v>
      </c>
      <c r="E1537">
        <v>998587</v>
      </c>
      <c r="F1537">
        <v>233129</v>
      </c>
      <c r="G1537">
        <v>54812</v>
      </c>
      <c r="H1537">
        <v>64961</v>
      </c>
      <c r="I1537">
        <v>3.25</v>
      </c>
      <c r="J1537">
        <v>2.64</v>
      </c>
      <c r="K1537">
        <v>0.62</v>
      </c>
      <c r="L1537">
        <v>1716</v>
      </c>
      <c r="M1537" t="s">
        <v>61</v>
      </c>
      <c r="N1537" t="s">
        <v>42</v>
      </c>
      <c r="O1537" t="s">
        <v>139</v>
      </c>
    </row>
    <row r="1538" spans="1:15">
      <c r="A1538" t="s">
        <v>137</v>
      </c>
      <c r="B1538" t="s">
        <v>138</v>
      </c>
      <c r="C1538" s="1">
        <v>44229</v>
      </c>
      <c r="D1538">
        <v>1342435</v>
      </c>
      <c r="E1538">
        <v>1053245</v>
      </c>
      <c r="F1538">
        <v>289190</v>
      </c>
      <c r="G1538">
        <v>110719</v>
      </c>
      <c r="H1538">
        <v>62425</v>
      </c>
      <c r="I1538">
        <v>3.55</v>
      </c>
      <c r="J1538">
        <v>2.78</v>
      </c>
      <c r="K1538">
        <v>0.76</v>
      </c>
      <c r="L1538">
        <v>1649</v>
      </c>
      <c r="M1538" t="s">
        <v>61</v>
      </c>
      <c r="N1538" t="s">
        <v>42</v>
      </c>
      <c r="O1538" t="s">
        <v>139</v>
      </c>
    </row>
    <row r="1539" spans="1:15" hidden="1">
      <c r="A1539" t="s">
        <v>147</v>
      </c>
      <c r="B1539" t="s">
        <v>148</v>
      </c>
      <c r="C1539" s="1">
        <v>44193</v>
      </c>
      <c r="D1539">
        <v>4828</v>
      </c>
      <c r="E1539">
        <v>4828</v>
      </c>
      <c r="I1539">
        <v>0.05</v>
      </c>
      <c r="J1539">
        <v>0.05</v>
      </c>
      <c r="M1539" t="s">
        <v>61</v>
      </c>
      <c r="N1539" t="s">
        <v>128</v>
      </c>
      <c r="O1539" t="s">
        <v>149</v>
      </c>
    </row>
    <row r="1540" spans="1:15" hidden="1">
      <c r="A1540" t="s">
        <v>147</v>
      </c>
      <c r="B1540" t="s">
        <v>148</v>
      </c>
      <c r="C1540" s="1">
        <v>44196</v>
      </c>
      <c r="H1540">
        <v>7770</v>
      </c>
      <c r="L1540">
        <v>762</v>
      </c>
      <c r="M1540" t="s">
        <v>61</v>
      </c>
      <c r="N1540" t="s">
        <v>128</v>
      </c>
      <c r="O1540" t="s">
        <v>149</v>
      </c>
    </row>
    <row r="1541" spans="1:15" hidden="1">
      <c r="A1541" t="s">
        <v>147</v>
      </c>
      <c r="B1541" t="s">
        <v>148</v>
      </c>
      <c r="C1541" s="1">
        <v>44197</v>
      </c>
      <c r="H1541">
        <v>6149</v>
      </c>
      <c r="L1541">
        <v>603</v>
      </c>
      <c r="M1541" t="s">
        <v>61</v>
      </c>
      <c r="N1541" t="s">
        <v>128</v>
      </c>
      <c r="O1541" t="s">
        <v>149</v>
      </c>
    </row>
    <row r="1542" spans="1:15" hidden="1">
      <c r="A1542" t="s">
        <v>147</v>
      </c>
      <c r="B1542" t="s">
        <v>148</v>
      </c>
      <c r="C1542" s="1">
        <v>44198</v>
      </c>
      <c r="H1542">
        <v>5177</v>
      </c>
      <c r="L1542">
        <v>508</v>
      </c>
      <c r="M1542" t="s">
        <v>61</v>
      </c>
      <c r="N1542" t="s">
        <v>128</v>
      </c>
      <c r="O1542" t="s">
        <v>149</v>
      </c>
    </row>
    <row r="1543" spans="1:15" hidden="1">
      <c r="A1543" t="s">
        <v>147</v>
      </c>
      <c r="B1543" t="s">
        <v>148</v>
      </c>
      <c r="C1543" s="1">
        <v>44199</v>
      </c>
      <c r="D1543">
        <v>32000</v>
      </c>
      <c r="E1543">
        <v>32000</v>
      </c>
      <c r="H1543">
        <v>4529</v>
      </c>
      <c r="I1543">
        <v>0.31</v>
      </c>
      <c r="J1543">
        <v>0.31</v>
      </c>
      <c r="L1543">
        <v>444</v>
      </c>
      <c r="M1543" t="s">
        <v>61</v>
      </c>
      <c r="N1543" t="s">
        <v>128</v>
      </c>
      <c r="O1543" t="s">
        <v>149</v>
      </c>
    </row>
    <row r="1544" spans="1:15" hidden="1">
      <c r="A1544" t="s">
        <v>147</v>
      </c>
      <c r="B1544" t="s">
        <v>148</v>
      </c>
      <c r="C1544" s="1">
        <v>44200</v>
      </c>
      <c r="H1544">
        <v>4360</v>
      </c>
      <c r="L1544">
        <v>428</v>
      </c>
      <c r="M1544" t="s">
        <v>61</v>
      </c>
      <c r="N1544" t="s">
        <v>128</v>
      </c>
      <c r="O1544" t="s">
        <v>149</v>
      </c>
    </row>
    <row r="1545" spans="1:15" hidden="1">
      <c r="A1545" t="s">
        <v>147</v>
      </c>
      <c r="B1545" t="s">
        <v>148</v>
      </c>
      <c r="C1545" s="1">
        <v>44201</v>
      </c>
      <c r="H1545">
        <v>3141</v>
      </c>
      <c r="L1545">
        <v>308</v>
      </c>
      <c r="M1545" t="s">
        <v>61</v>
      </c>
      <c r="N1545" t="s">
        <v>128</v>
      </c>
      <c r="O1545" t="s">
        <v>149</v>
      </c>
    </row>
    <row r="1546" spans="1:15" hidden="1">
      <c r="A1546" t="s">
        <v>147</v>
      </c>
      <c r="B1546" t="s">
        <v>148</v>
      </c>
      <c r="C1546" s="1">
        <v>44202</v>
      </c>
      <c r="D1546">
        <v>42035</v>
      </c>
      <c r="E1546">
        <v>42035</v>
      </c>
      <c r="H1546">
        <v>2169</v>
      </c>
      <c r="I1546">
        <v>0.41</v>
      </c>
      <c r="J1546">
        <v>0.41</v>
      </c>
      <c r="L1546">
        <v>213</v>
      </c>
      <c r="M1546" t="s">
        <v>61</v>
      </c>
      <c r="N1546" t="s">
        <v>128</v>
      </c>
      <c r="O1546" t="s">
        <v>149</v>
      </c>
    </row>
    <row r="1547" spans="1:15" hidden="1">
      <c r="A1547" t="s">
        <v>147</v>
      </c>
      <c r="B1547" t="s">
        <v>148</v>
      </c>
      <c r="C1547" s="1">
        <v>44203</v>
      </c>
      <c r="H1547">
        <v>3983</v>
      </c>
      <c r="L1547">
        <v>391</v>
      </c>
      <c r="M1547" t="s">
        <v>61</v>
      </c>
      <c r="N1547" t="s">
        <v>128</v>
      </c>
      <c r="O1547" t="s">
        <v>149</v>
      </c>
    </row>
    <row r="1548" spans="1:15" hidden="1">
      <c r="A1548" t="s">
        <v>147</v>
      </c>
      <c r="B1548" t="s">
        <v>148</v>
      </c>
      <c r="C1548" s="1">
        <v>44204</v>
      </c>
      <c r="D1548">
        <v>70000</v>
      </c>
      <c r="E1548">
        <v>70000</v>
      </c>
      <c r="H1548">
        <v>5796</v>
      </c>
      <c r="I1548">
        <v>0.69</v>
      </c>
      <c r="J1548">
        <v>0.69</v>
      </c>
      <c r="L1548">
        <v>568</v>
      </c>
      <c r="M1548" t="s">
        <v>61</v>
      </c>
      <c r="N1548" t="s">
        <v>128</v>
      </c>
      <c r="O1548" t="s">
        <v>149</v>
      </c>
    </row>
    <row r="1549" spans="1:15" hidden="1">
      <c r="A1549" t="s">
        <v>147</v>
      </c>
      <c r="B1549" t="s">
        <v>148</v>
      </c>
      <c r="C1549" s="1">
        <v>44205</v>
      </c>
      <c r="H1549">
        <v>6347</v>
      </c>
      <c r="L1549">
        <v>622</v>
      </c>
      <c r="M1549" t="s">
        <v>61</v>
      </c>
      <c r="N1549" t="s">
        <v>128</v>
      </c>
      <c r="O1549" t="s">
        <v>149</v>
      </c>
    </row>
    <row r="1550" spans="1:15" hidden="1">
      <c r="A1550" t="s">
        <v>147</v>
      </c>
      <c r="B1550" t="s">
        <v>148</v>
      </c>
      <c r="C1550" s="1">
        <v>44206</v>
      </c>
      <c r="H1550">
        <v>6898</v>
      </c>
      <c r="L1550">
        <v>676</v>
      </c>
      <c r="M1550" t="s">
        <v>61</v>
      </c>
      <c r="N1550" t="s">
        <v>128</v>
      </c>
      <c r="O1550" t="s">
        <v>149</v>
      </c>
    </row>
    <row r="1551" spans="1:15" hidden="1">
      <c r="A1551" t="s">
        <v>147</v>
      </c>
      <c r="B1551" t="s">
        <v>148</v>
      </c>
      <c r="C1551" s="1">
        <v>44207</v>
      </c>
      <c r="H1551">
        <v>7155</v>
      </c>
      <c r="L1551">
        <v>702</v>
      </c>
      <c r="M1551" t="s">
        <v>61</v>
      </c>
      <c r="N1551" t="s">
        <v>128</v>
      </c>
      <c r="O1551" t="s">
        <v>149</v>
      </c>
    </row>
    <row r="1552" spans="1:15" hidden="1">
      <c r="A1552" t="s">
        <v>147</v>
      </c>
      <c r="B1552" t="s">
        <v>148</v>
      </c>
      <c r="C1552" s="1">
        <v>44208</v>
      </c>
      <c r="H1552">
        <v>7412</v>
      </c>
      <c r="L1552">
        <v>727</v>
      </c>
      <c r="M1552" t="s">
        <v>61</v>
      </c>
      <c r="N1552" t="s">
        <v>128</v>
      </c>
      <c r="O1552" t="s">
        <v>149</v>
      </c>
    </row>
    <row r="1553" spans="1:15" hidden="1">
      <c r="A1553" t="s">
        <v>147</v>
      </c>
      <c r="B1553" t="s">
        <v>148</v>
      </c>
      <c r="C1553" s="1">
        <v>44209</v>
      </c>
      <c r="H1553">
        <v>7668</v>
      </c>
      <c r="L1553">
        <v>752</v>
      </c>
      <c r="M1553" t="s">
        <v>61</v>
      </c>
      <c r="N1553" t="s">
        <v>128</v>
      </c>
      <c r="O1553" t="s">
        <v>149</v>
      </c>
    </row>
    <row r="1554" spans="1:15" hidden="1">
      <c r="A1554" t="s">
        <v>147</v>
      </c>
      <c r="B1554" t="s">
        <v>148</v>
      </c>
      <c r="C1554" s="1">
        <v>44210</v>
      </c>
      <c r="H1554">
        <v>6406</v>
      </c>
      <c r="L1554">
        <v>628</v>
      </c>
      <c r="M1554" t="s">
        <v>61</v>
      </c>
      <c r="N1554" t="s">
        <v>128</v>
      </c>
      <c r="O1554" t="s">
        <v>149</v>
      </c>
    </row>
    <row r="1555" spans="1:15" hidden="1">
      <c r="A1555" t="s">
        <v>147</v>
      </c>
      <c r="B1555" t="s">
        <v>148</v>
      </c>
      <c r="C1555" s="1">
        <v>44211</v>
      </c>
      <c r="D1555">
        <v>106000</v>
      </c>
      <c r="E1555">
        <v>106000</v>
      </c>
      <c r="H1555">
        <v>5143</v>
      </c>
      <c r="I1555">
        <v>1.04</v>
      </c>
      <c r="J1555">
        <v>1.04</v>
      </c>
      <c r="L1555">
        <v>504</v>
      </c>
      <c r="M1555" t="s">
        <v>61</v>
      </c>
      <c r="N1555" t="s">
        <v>128</v>
      </c>
      <c r="O1555" t="s">
        <v>149</v>
      </c>
    </row>
    <row r="1556" spans="1:15" hidden="1">
      <c r="A1556" t="s">
        <v>147</v>
      </c>
      <c r="B1556" t="s">
        <v>148</v>
      </c>
      <c r="C1556" s="1">
        <v>44212</v>
      </c>
      <c r="H1556">
        <v>6571</v>
      </c>
      <c r="L1556">
        <v>644</v>
      </c>
      <c r="M1556" t="s">
        <v>61</v>
      </c>
      <c r="N1556" t="s">
        <v>128</v>
      </c>
      <c r="O1556" t="s">
        <v>149</v>
      </c>
    </row>
    <row r="1557" spans="1:15" hidden="1">
      <c r="A1557" t="s">
        <v>147</v>
      </c>
      <c r="B1557" t="s">
        <v>148</v>
      </c>
      <c r="C1557" s="1">
        <v>44213</v>
      </c>
      <c r="H1557">
        <v>8000</v>
      </c>
      <c r="L1557">
        <v>785</v>
      </c>
      <c r="M1557" t="s">
        <v>61</v>
      </c>
      <c r="N1557" t="s">
        <v>128</v>
      </c>
      <c r="O1557" t="s">
        <v>149</v>
      </c>
    </row>
    <row r="1558" spans="1:15" hidden="1">
      <c r="A1558" t="s">
        <v>147</v>
      </c>
      <c r="B1558" t="s">
        <v>148</v>
      </c>
      <c r="C1558" s="1">
        <v>44214</v>
      </c>
      <c r="H1558">
        <v>9429</v>
      </c>
      <c r="L1558">
        <v>925</v>
      </c>
      <c r="M1558" t="s">
        <v>61</v>
      </c>
      <c r="N1558" t="s">
        <v>128</v>
      </c>
      <c r="O1558" t="s">
        <v>149</v>
      </c>
    </row>
    <row r="1559" spans="1:15" hidden="1">
      <c r="A1559" t="s">
        <v>147</v>
      </c>
      <c r="B1559" t="s">
        <v>148</v>
      </c>
      <c r="C1559" s="1">
        <v>44215</v>
      </c>
      <c r="H1559">
        <v>10857</v>
      </c>
      <c r="L1559">
        <v>1065</v>
      </c>
      <c r="M1559" t="s">
        <v>61</v>
      </c>
      <c r="N1559" t="s">
        <v>128</v>
      </c>
      <c r="O1559" t="s">
        <v>149</v>
      </c>
    </row>
    <row r="1560" spans="1:15" hidden="1">
      <c r="A1560" t="s">
        <v>147</v>
      </c>
      <c r="B1560" t="s">
        <v>148</v>
      </c>
      <c r="C1560" s="1">
        <v>44216</v>
      </c>
      <c r="H1560">
        <v>12286</v>
      </c>
      <c r="L1560">
        <v>1205</v>
      </c>
      <c r="M1560" t="s">
        <v>61</v>
      </c>
      <c r="N1560" t="s">
        <v>128</v>
      </c>
      <c r="O1560" t="s">
        <v>149</v>
      </c>
    </row>
    <row r="1561" spans="1:15" hidden="1">
      <c r="A1561" t="s">
        <v>147</v>
      </c>
      <c r="B1561" t="s">
        <v>148</v>
      </c>
      <c r="C1561" s="1">
        <v>44217</v>
      </c>
      <c r="H1561">
        <v>13714</v>
      </c>
      <c r="L1561">
        <v>1345</v>
      </c>
      <c r="M1561" t="s">
        <v>61</v>
      </c>
      <c r="N1561" t="s">
        <v>128</v>
      </c>
      <c r="O1561" t="s">
        <v>149</v>
      </c>
    </row>
    <row r="1562" spans="1:15" hidden="1">
      <c r="A1562" t="s">
        <v>147</v>
      </c>
      <c r="B1562" t="s">
        <v>148</v>
      </c>
      <c r="C1562" s="1">
        <v>44218</v>
      </c>
      <c r="D1562">
        <v>212000</v>
      </c>
      <c r="H1562">
        <v>15143</v>
      </c>
      <c r="I1562">
        <v>2.08</v>
      </c>
      <c r="L1562">
        <v>1485</v>
      </c>
      <c r="M1562" t="s">
        <v>61</v>
      </c>
      <c r="N1562" t="s">
        <v>128</v>
      </c>
      <c r="O1562" t="s">
        <v>149</v>
      </c>
    </row>
    <row r="1563" spans="1:15" hidden="1">
      <c r="A1563" t="s">
        <v>147</v>
      </c>
      <c r="B1563" t="s">
        <v>148</v>
      </c>
      <c r="C1563" s="1">
        <v>44219</v>
      </c>
      <c r="D1563">
        <v>232725</v>
      </c>
      <c r="G1563">
        <v>20725</v>
      </c>
      <c r="H1563">
        <v>15940</v>
      </c>
      <c r="I1563">
        <v>2.2799999999999998</v>
      </c>
      <c r="L1563">
        <v>1563</v>
      </c>
      <c r="M1563" t="s">
        <v>61</v>
      </c>
      <c r="N1563" t="s">
        <v>128</v>
      </c>
      <c r="O1563" t="s">
        <v>149</v>
      </c>
    </row>
    <row r="1564" spans="1:15" hidden="1">
      <c r="A1564" t="s">
        <v>147</v>
      </c>
      <c r="B1564" t="s">
        <v>148</v>
      </c>
      <c r="C1564" s="1">
        <v>44220</v>
      </c>
      <c r="H1564">
        <v>15242</v>
      </c>
      <c r="L1564">
        <v>1495</v>
      </c>
      <c r="M1564" t="s">
        <v>61</v>
      </c>
      <c r="N1564" t="s">
        <v>128</v>
      </c>
      <c r="O1564" t="s">
        <v>149</v>
      </c>
    </row>
    <row r="1565" spans="1:15" hidden="1">
      <c r="A1565" t="s">
        <v>147</v>
      </c>
      <c r="B1565" t="s">
        <v>148</v>
      </c>
      <c r="C1565" s="1">
        <v>44221</v>
      </c>
      <c r="H1565">
        <v>14545</v>
      </c>
      <c r="L1565">
        <v>1426</v>
      </c>
      <c r="M1565" t="s">
        <v>61</v>
      </c>
      <c r="N1565" t="s">
        <v>128</v>
      </c>
      <c r="O1565" t="s">
        <v>149</v>
      </c>
    </row>
    <row r="1566" spans="1:15" hidden="1">
      <c r="A1566" t="s">
        <v>147</v>
      </c>
      <c r="B1566" t="s">
        <v>148</v>
      </c>
      <c r="C1566" s="1">
        <v>44222</v>
      </c>
      <c r="D1566">
        <v>263499</v>
      </c>
      <c r="E1566">
        <v>225499</v>
      </c>
      <c r="F1566">
        <v>38000</v>
      </c>
      <c r="H1566">
        <v>13847</v>
      </c>
      <c r="I1566">
        <v>2.58</v>
      </c>
      <c r="J1566">
        <v>2.21</v>
      </c>
      <c r="K1566">
        <v>0.37</v>
      </c>
      <c r="L1566">
        <v>1358</v>
      </c>
      <c r="M1566" t="s">
        <v>61</v>
      </c>
      <c r="N1566" t="s">
        <v>128</v>
      </c>
      <c r="O1566" t="s">
        <v>149</v>
      </c>
    </row>
    <row r="1567" spans="1:15" hidden="1">
      <c r="A1567" t="s">
        <v>147</v>
      </c>
      <c r="B1567" t="s">
        <v>148</v>
      </c>
      <c r="C1567" s="1">
        <v>44223</v>
      </c>
      <c r="D1567">
        <v>278413</v>
      </c>
      <c r="G1567">
        <v>14914</v>
      </c>
      <c r="H1567">
        <v>13814</v>
      </c>
      <c r="I1567">
        <v>2.73</v>
      </c>
      <c r="L1567">
        <v>1355</v>
      </c>
      <c r="M1567" t="s">
        <v>61</v>
      </c>
      <c r="N1567" t="s">
        <v>128</v>
      </c>
      <c r="O1567" t="s">
        <v>149</v>
      </c>
    </row>
    <row r="1568" spans="1:15" hidden="1">
      <c r="A1568" t="s">
        <v>147</v>
      </c>
      <c r="B1568" t="s">
        <v>148</v>
      </c>
      <c r="C1568" s="1">
        <v>44194</v>
      </c>
      <c r="D1568">
        <v>16701</v>
      </c>
      <c r="E1568">
        <v>16701</v>
      </c>
      <c r="G1568">
        <v>11873</v>
      </c>
      <c r="H1568">
        <v>11873</v>
      </c>
      <c r="I1568">
        <v>0.16</v>
      </c>
      <c r="J1568">
        <v>0.16</v>
      </c>
      <c r="L1568">
        <v>1164</v>
      </c>
      <c r="M1568" t="s">
        <v>61</v>
      </c>
      <c r="N1568" t="s">
        <v>128</v>
      </c>
      <c r="O1568" t="s">
        <v>149</v>
      </c>
    </row>
    <row r="1569" spans="1:15" hidden="1">
      <c r="A1569" t="s">
        <v>147</v>
      </c>
      <c r="B1569" t="s">
        <v>148</v>
      </c>
      <c r="C1569" s="1">
        <v>44195</v>
      </c>
      <c r="D1569">
        <v>26850</v>
      </c>
      <c r="E1569">
        <v>26850</v>
      </c>
      <c r="G1569">
        <v>10149</v>
      </c>
      <c r="H1569">
        <v>11011</v>
      </c>
      <c r="I1569">
        <v>0.26</v>
      </c>
      <c r="J1569">
        <v>0.26</v>
      </c>
      <c r="L1569">
        <v>1080</v>
      </c>
      <c r="M1569" t="s">
        <v>61</v>
      </c>
      <c r="N1569" t="s">
        <v>128</v>
      </c>
      <c r="O1569" t="s">
        <v>149</v>
      </c>
    </row>
    <row r="1570" spans="1:15">
      <c r="A1570" t="s">
        <v>147</v>
      </c>
      <c r="B1570" t="s">
        <v>148</v>
      </c>
      <c r="C1570" s="1">
        <v>44227</v>
      </c>
      <c r="D1570">
        <v>336771</v>
      </c>
      <c r="E1570">
        <v>268386</v>
      </c>
      <c r="F1570">
        <v>68385</v>
      </c>
      <c r="G1570">
        <v>6538</v>
      </c>
      <c r="H1570">
        <v>13398</v>
      </c>
      <c r="I1570">
        <v>3.3</v>
      </c>
      <c r="J1570">
        <v>2.63</v>
      </c>
      <c r="K1570">
        <v>0.67</v>
      </c>
      <c r="L1570">
        <v>1314</v>
      </c>
      <c r="M1570" t="s">
        <v>61</v>
      </c>
      <c r="N1570" t="s">
        <v>128</v>
      </c>
      <c r="O1570" t="s">
        <v>149</v>
      </c>
    </row>
    <row r="1571" spans="1:15">
      <c r="A1571" t="s">
        <v>147</v>
      </c>
      <c r="B1571" t="s">
        <v>148</v>
      </c>
      <c r="C1571" s="1">
        <v>44228</v>
      </c>
      <c r="D1571">
        <v>338566</v>
      </c>
      <c r="E1571">
        <v>269814</v>
      </c>
      <c r="F1571">
        <v>68755</v>
      </c>
      <c r="G1571">
        <v>1795</v>
      </c>
      <c r="H1571">
        <v>12189</v>
      </c>
      <c r="I1571">
        <v>3.32</v>
      </c>
      <c r="J1571">
        <v>2.65</v>
      </c>
      <c r="K1571">
        <v>0.67</v>
      </c>
      <c r="L1571">
        <v>1195</v>
      </c>
      <c r="M1571" t="s">
        <v>61</v>
      </c>
      <c r="N1571" t="s">
        <v>128</v>
      </c>
      <c r="O1571" t="s">
        <v>149</v>
      </c>
    </row>
    <row r="1572" spans="1:15" hidden="1">
      <c r="A1572" t="s">
        <v>147</v>
      </c>
      <c r="B1572" t="s">
        <v>148</v>
      </c>
      <c r="C1572" s="1">
        <v>44224</v>
      </c>
      <c r="D1572">
        <v>296004</v>
      </c>
      <c r="G1572">
        <v>17591</v>
      </c>
      <c r="H1572">
        <v>14164</v>
      </c>
      <c r="I1572">
        <v>2.9</v>
      </c>
      <c r="L1572">
        <v>1389</v>
      </c>
      <c r="M1572" t="s">
        <v>61</v>
      </c>
      <c r="N1572" t="s">
        <v>128</v>
      </c>
      <c r="O1572" t="s">
        <v>149</v>
      </c>
    </row>
    <row r="1573" spans="1:15" hidden="1">
      <c r="A1573" t="s">
        <v>147</v>
      </c>
      <c r="B1573" t="s">
        <v>148</v>
      </c>
      <c r="C1573" s="1">
        <v>44225</v>
      </c>
      <c r="D1573">
        <v>315737</v>
      </c>
      <c r="G1573">
        <v>19733</v>
      </c>
      <c r="H1573">
        <v>14820</v>
      </c>
      <c r="I1573">
        <v>3.1</v>
      </c>
      <c r="L1573">
        <v>1453</v>
      </c>
      <c r="M1573" t="s">
        <v>61</v>
      </c>
      <c r="N1573" t="s">
        <v>128</v>
      </c>
      <c r="O1573" t="s">
        <v>149</v>
      </c>
    </row>
    <row r="1574" spans="1:15" hidden="1">
      <c r="A1574" t="s">
        <v>147</v>
      </c>
      <c r="B1574" t="s">
        <v>148</v>
      </c>
      <c r="C1574" s="1">
        <v>44226</v>
      </c>
      <c r="D1574">
        <v>330233</v>
      </c>
      <c r="G1574">
        <v>14496</v>
      </c>
      <c r="H1574">
        <v>13930</v>
      </c>
      <c r="I1574">
        <v>3.24</v>
      </c>
      <c r="L1574">
        <v>1366</v>
      </c>
      <c r="M1574" t="s">
        <v>61</v>
      </c>
      <c r="N1574" t="s">
        <v>128</v>
      </c>
      <c r="O1574" t="s">
        <v>149</v>
      </c>
    </row>
    <row r="1575" spans="1:15" hidden="1">
      <c r="A1575" t="s">
        <v>147</v>
      </c>
      <c r="B1575" t="s">
        <v>148</v>
      </c>
      <c r="C1575" s="1">
        <v>44229</v>
      </c>
      <c r="H1575">
        <v>11608</v>
      </c>
      <c r="L1575">
        <v>1138</v>
      </c>
      <c r="M1575" t="s">
        <v>61</v>
      </c>
      <c r="N1575" t="s">
        <v>128</v>
      </c>
      <c r="O1575" t="s">
        <v>149</v>
      </c>
    </row>
    <row r="1576" spans="1:15" hidden="1">
      <c r="A1576" t="s">
        <v>147</v>
      </c>
      <c r="B1576" t="s">
        <v>148</v>
      </c>
      <c r="C1576" s="1">
        <v>44230</v>
      </c>
      <c r="D1576">
        <v>350945</v>
      </c>
      <c r="E1576">
        <v>275093</v>
      </c>
      <c r="F1576">
        <v>75852</v>
      </c>
      <c r="H1576">
        <v>10362</v>
      </c>
      <c r="I1576">
        <v>3.44</v>
      </c>
      <c r="J1576">
        <v>2.7</v>
      </c>
      <c r="K1576">
        <v>0.74</v>
      </c>
      <c r="L1576">
        <v>1016</v>
      </c>
      <c r="M1576" t="s">
        <v>61</v>
      </c>
      <c r="N1576" t="s">
        <v>128</v>
      </c>
      <c r="O1576" t="s">
        <v>149</v>
      </c>
    </row>
    <row r="1577" spans="1:15" hidden="1">
      <c r="A1577" t="s">
        <v>140</v>
      </c>
      <c r="B1577" t="s">
        <v>141</v>
      </c>
      <c r="C1577" s="1">
        <v>44193</v>
      </c>
      <c r="D1577">
        <v>2066</v>
      </c>
      <c r="E1577">
        <v>2066</v>
      </c>
      <c r="I1577">
        <v>0.01</v>
      </c>
      <c r="J1577">
        <v>0.01</v>
      </c>
      <c r="M1577" t="s">
        <v>61</v>
      </c>
      <c r="N1577" t="s">
        <v>142</v>
      </c>
      <c r="O1577" t="s">
        <v>143</v>
      </c>
    </row>
    <row r="1578" spans="1:15" hidden="1">
      <c r="A1578" t="s">
        <v>140</v>
      </c>
      <c r="B1578" t="s">
        <v>141</v>
      </c>
      <c r="C1578" s="1">
        <v>44194</v>
      </c>
      <c r="D1578">
        <v>2778</v>
      </c>
      <c r="E1578">
        <v>2778</v>
      </c>
      <c r="G1578">
        <v>712</v>
      </c>
      <c r="H1578">
        <v>712</v>
      </c>
      <c r="I1578">
        <v>0.01</v>
      </c>
      <c r="J1578">
        <v>0.01</v>
      </c>
      <c r="L1578">
        <v>37</v>
      </c>
      <c r="M1578" t="s">
        <v>61</v>
      </c>
      <c r="N1578" t="s">
        <v>142</v>
      </c>
      <c r="O1578" t="s">
        <v>143</v>
      </c>
    </row>
    <row r="1579" spans="1:15" hidden="1">
      <c r="A1579" t="s">
        <v>140</v>
      </c>
      <c r="B1579" t="s">
        <v>141</v>
      </c>
      <c r="C1579" s="1">
        <v>44195</v>
      </c>
      <c r="D1579">
        <v>5666</v>
      </c>
      <c r="E1579">
        <v>5666</v>
      </c>
      <c r="G1579">
        <v>2888</v>
      </c>
      <c r="H1579">
        <v>1800</v>
      </c>
      <c r="I1579">
        <v>0.03</v>
      </c>
      <c r="J1579">
        <v>0.03</v>
      </c>
      <c r="L1579">
        <v>94</v>
      </c>
      <c r="M1579" t="s">
        <v>61</v>
      </c>
      <c r="N1579" t="s">
        <v>142</v>
      </c>
      <c r="O1579" t="s">
        <v>143</v>
      </c>
    </row>
    <row r="1580" spans="1:15" hidden="1">
      <c r="A1580" t="s">
        <v>140</v>
      </c>
      <c r="B1580" t="s">
        <v>141</v>
      </c>
      <c r="C1580" s="1">
        <v>44196</v>
      </c>
      <c r="D1580">
        <v>10289</v>
      </c>
      <c r="E1580">
        <v>10289</v>
      </c>
      <c r="G1580">
        <v>4623</v>
      </c>
      <c r="H1580">
        <v>2741</v>
      </c>
      <c r="I1580">
        <v>0.05</v>
      </c>
      <c r="J1580">
        <v>0.05</v>
      </c>
      <c r="L1580">
        <v>142</v>
      </c>
      <c r="M1580" t="s">
        <v>61</v>
      </c>
      <c r="N1580" t="s">
        <v>142</v>
      </c>
      <c r="O1580" t="s">
        <v>143</v>
      </c>
    </row>
    <row r="1581" spans="1:15" hidden="1">
      <c r="A1581" t="s">
        <v>140</v>
      </c>
      <c r="B1581" t="s">
        <v>141</v>
      </c>
      <c r="C1581" s="1">
        <v>44197</v>
      </c>
      <c r="D1581">
        <v>11656</v>
      </c>
      <c r="E1581">
        <v>11656</v>
      </c>
      <c r="G1581">
        <v>1367</v>
      </c>
      <c r="H1581">
        <v>2398</v>
      </c>
      <c r="I1581">
        <v>0.06</v>
      </c>
      <c r="J1581">
        <v>0.06</v>
      </c>
      <c r="L1581">
        <v>125</v>
      </c>
      <c r="M1581" t="s">
        <v>61</v>
      </c>
      <c r="N1581" t="s">
        <v>142</v>
      </c>
      <c r="O1581" t="s">
        <v>143</v>
      </c>
    </row>
    <row r="1582" spans="1:15" hidden="1">
      <c r="A1582" t="s">
        <v>140</v>
      </c>
      <c r="B1582" t="s">
        <v>141</v>
      </c>
      <c r="C1582" s="1">
        <v>44198</v>
      </c>
      <c r="D1582">
        <v>13242</v>
      </c>
      <c r="E1582">
        <v>13242</v>
      </c>
      <c r="G1582">
        <v>1586</v>
      </c>
      <c r="H1582">
        <v>2235</v>
      </c>
      <c r="I1582">
        <v>7.0000000000000007E-2</v>
      </c>
      <c r="J1582">
        <v>7.0000000000000007E-2</v>
      </c>
      <c r="L1582">
        <v>116</v>
      </c>
      <c r="M1582" t="s">
        <v>61</v>
      </c>
      <c r="N1582" t="s">
        <v>142</v>
      </c>
      <c r="O1582" t="s">
        <v>143</v>
      </c>
    </row>
    <row r="1583" spans="1:15" hidden="1">
      <c r="A1583" t="s">
        <v>140</v>
      </c>
      <c r="B1583" t="s">
        <v>141</v>
      </c>
      <c r="C1583" s="1">
        <v>44199</v>
      </c>
      <c r="D1583">
        <v>13596</v>
      </c>
      <c r="E1583">
        <v>13596</v>
      </c>
      <c r="G1583">
        <v>354</v>
      </c>
      <c r="H1583">
        <v>1922</v>
      </c>
      <c r="I1583">
        <v>7.0000000000000007E-2</v>
      </c>
      <c r="J1583">
        <v>7.0000000000000007E-2</v>
      </c>
      <c r="L1583">
        <v>100</v>
      </c>
      <c r="M1583" t="s">
        <v>61</v>
      </c>
      <c r="N1583" t="s">
        <v>142</v>
      </c>
      <c r="O1583" t="s">
        <v>143</v>
      </c>
    </row>
    <row r="1584" spans="1:15" hidden="1">
      <c r="A1584" t="s">
        <v>140</v>
      </c>
      <c r="B1584" t="s">
        <v>141</v>
      </c>
      <c r="C1584" s="1">
        <v>44200</v>
      </c>
      <c r="D1584">
        <v>25508</v>
      </c>
      <c r="E1584">
        <v>25508</v>
      </c>
      <c r="G1584">
        <v>11912</v>
      </c>
      <c r="H1584">
        <v>3349</v>
      </c>
      <c r="I1584">
        <v>0.13</v>
      </c>
      <c r="J1584">
        <v>0.13</v>
      </c>
      <c r="L1584">
        <v>174</v>
      </c>
      <c r="M1584" t="s">
        <v>61</v>
      </c>
      <c r="N1584" t="s">
        <v>142</v>
      </c>
      <c r="O1584" t="s">
        <v>143</v>
      </c>
    </row>
    <row r="1585" spans="1:15" hidden="1">
      <c r="A1585" t="s">
        <v>140</v>
      </c>
      <c r="B1585" t="s">
        <v>141</v>
      </c>
      <c r="C1585" s="1">
        <v>44201</v>
      </c>
      <c r="D1585">
        <v>41609</v>
      </c>
      <c r="E1585">
        <v>41609</v>
      </c>
      <c r="G1585">
        <v>16101</v>
      </c>
      <c r="H1585">
        <v>5547</v>
      </c>
      <c r="I1585">
        <v>0.22</v>
      </c>
      <c r="J1585">
        <v>0.22</v>
      </c>
      <c r="L1585">
        <v>288</v>
      </c>
      <c r="M1585" t="s">
        <v>61</v>
      </c>
      <c r="N1585" t="s">
        <v>142</v>
      </c>
      <c r="O1585" t="s">
        <v>143</v>
      </c>
    </row>
    <row r="1586" spans="1:15" hidden="1">
      <c r="A1586" t="s">
        <v>140</v>
      </c>
      <c r="B1586" t="s">
        <v>141</v>
      </c>
      <c r="C1586" s="1">
        <v>44202</v>
      </c>
      <c r="D1586">
        <v>58554</v>
      </c>
      <c r="E1586">
        <v>58554</v>
      </c>
      <c r="G1586">
        <v>16945</v>
      </c>
      <c r="H1586">
        <v>7555</v>
      </c>
      <c r="I1586">
        <v>0.3</v>
      </c>
      <c r="J1586">
        <v>0.3</v>
      </c>
      <c r="L1586">
        <v>393</v>
      </c>
      <c r="M1586" t="s">
        <v>61</v>
      </c>
      <c r="N1586" t="s">
        <v>142</v>
      </c>
      <c r="O1586" t="s">
        <v>143</v>
      </c>
    </row>
    <row r="1587" spans="1:15" hidden="1">
      <c r="A1587" t="s">
        <v>140</v>
      </c>
      <c r="B1587" t="s">
        <v>141</v>
      </c>
      <c r="C1587" s="1">
        <v>44203</v>
      </c>
      <c r="D1587">
        <v>76400</v>
      </c>
      <c r="E1587">
        <v>76400</v>
      </c>
      <c r="G1587">
        <v>17846</v>
      </c>
      <c r="H1587">
        <v>9444</v>
      </c>
      <c r="I1587">
        <v>0.4</v>
      </c>
      <c r="J1587">
        <v>0.4</v>
      </c>
      <c r="L1587">
        <v>491</v>
      </c>
      <c r="M1587" t="s">
        <v>61</v>
      </c>
      <c r="N1587" t="s">
        <v>142</v>
      </c>
      <c r="O1587" t="s">
        <v>143</v>
      </c>
    </row>
    <row r="1588" spans="1:15" hidden="1">
      <c r="A1588" t="s">
        <v>140</v>
      </c>
      <c r="B1588" t="s">
        <v>141</v>
      </c>
      <c r="C1588" s="1">
        <v>44204</v>
      </c>
      <c r="D1588">
        <v>92706</v>
      </c>
      <c r="E1588">
        <v>92706</v>
      </c>
      <c r="G1588">
        <v>16306</v>
      </c>
      <c r="H1588">
        <v>11579</v>
      </c>
      <c r="I1588">
        <v>0.48</v>
      </c>
      <c r="J1588">
        <v>0.48</v>
      </c>
      <c r="L1588">
        <v>602</v>
      </c>
      <c r="M1588" t="s">
        <v>61</v>
      </c>
      <c r="N1588" t="s">
        <v>142</v>
      </c>
      <c r="O1588" t="s">
        <v>143</v>
      </c>
    </row>
    <row r="1589" spans="1:15" hidden="1">
      <c r="A1589" t="s">
        <v>140</v>
      </c>
      <c r="B1589" t="s">
        <v>141</v>
      </c>
      <c r="C1589" s="1">
        <v>44205</v>
      </c>
      <c r="D1589">
        <v>102301</v>
      </c>
      <c r="E1589">
        <v>102301</v>
      </c>
      <c r="G1589">
        <v>9595</v>
      </c>
      <c r="H1589">
        <v>12723</v>
      </c>
      <c r="I1589">
        <v>0.53</v>
      </c>
      <c r="J1589">
        <v>0.53</v>
      </c>
      <c r="L1589">
        <v>661</v>
      </c>
      <c r="M1589" t="s">
        <v>61</v>
      </c>
      <c r="N1589" t="s">
        <v>142</v>
      </c>
      <c r="O1589" t="s">
        <v>143</v>
      </c>
    </row>
    <row r="1590" spans="1:15" hidden="1">
      <c r="A1590" t="s">
        <v>140</v>
      </c>
      <c r="B1590" t="s">
        <v>141</v>
      </c>
      <c r="C1590" s="1">
        <v>44206</v>
      </c>
      <c r="D1590">
        <v>108294</v>
      </c>
      <c r="E1590">
        <v>108294</v>
      </c>
      <c r="G1590">
        <v>5993</v>
      </c>
      <c r="H1590">
        <v>13528</v>
      </c>
      <c r="I1590">
        <v>0.56000000000000005</v>
      </c>
      <c r="J1590">
        <v>0.56000000000000005</v>
      </c>
      <c r="L1590">
        <v>703</v>
      </c>
      <c r="M1590" t="s">
        <v>61</v>
      </c>
      <c r="N1590" t="s">
        <v>142</v>
      </c>
      <c r="O1590" t="s">
        <v>143</v>
      </c>
    </row>
    <row r="1591" spans="1:15" hidden="1">
      <c r="A1591" t="s">
        <v>140</v>
      </c>
      <c r="B1591" t="s">
        <v>141</v>
      </c>
      <c r="C1591" s="1">
        <v>44207</v>
      </c>
      <c r="D1591">
        <v>125190</v>
      </c>
      <c r="E1591">
        <v>125190</v>
      </c>
      <c r="G1591">
        <v>16896</v>
      </c>
      <c r="H1591">
        <v>14240</v>
      </c>
      <c r="I1591">
        <v>0.65</v>
      </c>
      <c r="J1591">
        <v>0.65</v>
      </c>
      <c r="L1591">
        <v>740</v>
      </c>
      <c r="M1591" t="s">
        <v>61</v>
      </c>
      <c r="N1591" t="s">
        <v>142</v>
      </c>
      <c r="O1591" t="s">
        <v>143</v>
      </c>
    </row>
    <row r="1592" spans="1:15" hidden="1">
      <c r="A1592" t="s">
        <v>140</v>
      </c>
      <c r="B1592" t="s">
        <v>141</v>
      </c>
      <c r="C1592" s="1">
        <v>44208</v>
      </c>
      <c r="D1592">
        <v>140447</v>
      </c>
      <c r="E1592">
        <v>140447</v>
      </c>
      <c r="G1592">
        <v>15257</v>
      </c>
      <c r="H1592">
        <v>14120</v>
      </c>
      <c r="I1592">
        <v>0.73</v>
      </c>
      <c r="J1592">
        <v>0.73</v>
      </c>
      <c r="L1592">
        <v>734</v>
      </c>
      <c r="M1592" t="s">
        <v>61</v>
      </c>
      <c r="N1592" t="s">
        <v>142</v>
      </c>
      <c r="O1592" t="s">
        <v>143</v>
      </c>
    </row>
    <row r="1593" spans="1:15" hidden="1">
      <c r="A1593" t="s">
        <v>140</v>
      </c>
      <c r="B1593" t="s">
        <v>141</v>
      </c>
      <c r="C1593" s="1">
        <v>44209</v>
      </c>
      <c r="D1593">
        <v>154268</v>
      </c>
      <c r="E1593">
        <v>154268</v>
      </c>
      <c r="G1593">
        <v>13821</v>
      </c>
      <c r="H1593">
        <v>13673</v>
      </c>
      <c r="I1593">
        <v>0.8</v>
      </c>
      <c r="J1593">
        <v>0.8</v>
      </c>
      <c r="L1593">
        <v>711</v>
      </c>
      <c r="M1593" t="s">
        <v>61</v>
      </c>
      <c r="N1593" t="s">
        <v>142</v>
      </c>
      <c r="O1593" t="s">
        <v>143</v>
      </c>
    </row>
    <row r="1594" spans="1:15" hidden="1">
      <c r="A1594" t="s">
        <v>140</v>
      </c>
      <c r="B1594" t="s">
        <v>141</v>
      </c>
      <c r="C1594" s="1">
        <v>44210</v>
      </c>
      <c r="D1594">
        <v>167612</v>
      </c>
      <c r="E1594">
        <v>167612</v>
      </c>
      <c r="G1594">
        <v>13344</v>
      </c>
      <c r="H1594">
        <v>13030</v>
      </c>
      <c r="I1594">
        <v>0.87</v>
      </c>
      <c r="J1594">
        <v>0.87</v>
      </c>
      <c r="L1594">
        <v>677</v>
      </c>
      <c r="M1594" t="s">
        <v>61</v>
      </c>
      <c r="N1594" t="s">
        <v>142</v>
      </c>
      <c r="O1594" t="s">
        <v>143</v>
      </c>
    </row>
    <row r="1595" spans="1:15" hidden="1">
      <c r="A1595" t="s">
        <v>140</v>
      </c>
      <c r="B1595" t="s">
        <v>141</v>
      </c>
      <c r="C1595" s="1">
        <v>44211</v>
      </c>
      <c r="D1595">
        <v>183669</v>
      </c>
      <c r="E1595">
        <v>183669</v>
      </c>
      <c r="G1595">
        <v>16057</v>
      </c>
      <c r="H1595">
        <v>12995</v>
      </c>
      <c r="I1595">
        <v>0.95</v>
      </c>
      <c r="J1595">
        <v>0.95</v>
      </c>
      <c r="L1595">
        <v>675</v>
      </c>
      <c r="M1595" t="s">
        <v>61</v>
      </c>
      <c r="N1595" t="s">
        <v>142</v>
      </c>
      <c r="O1595" t="s">
        <v>143</v>
      </c>
    </row>
    <row r="1596" spans="1:15" hidden="1">
      <c r="A1596" t="s">
        <v>140</v>
      </c>
      <c r="B1596" t="s">
        <v>141</v>
      </c>
      <c r="C1596" s="1">
        <v>44212</v>
      </c>
      <c r="D1596">
        <v>196090</v>
      </c>
      <c r="E1596">
        <v>196090</v>
      </c>
      <c r="G1596">
        <v>12421</v>
      </c>
      <c r="H1596">
        <v>13398</v>
      </c>
      <c r="I1596">
        <v>1.02</v>
      </c>
      <c r="J1596">
        <v>1.02</v>
      </c>
      <c r="L1596">
        <v>696</v>
      </c>
      <c r="M1596" t="s">
        <v>61</v>
      </c>
      <c r="N1596" t="s">
        <v>142</v>
      </c>
      <c r="O1596" t="s">
        <v>143</v>
      </c>
    </row>
    <row r="1597" spans="1:15">
      <c r="A1597" t="s">
        <v>140</v>
      </c>
      <c r="B1597" t="s">
        <v>141</v>
      </c>
      <c r="C1597" s="1">
        <v>44213</v>
      </c>
      <c r="D1597">
        <v>205060</v>
      </c>
      <c r="E1597">
        <v>204185</v>
      </c>
      <c r="F1597">
        <v>875</v>
      </c>
      <c r="G1597">
        <v>8970</v>
      </c>
      <c r="H1597">
        <v>13824</v>
      </c>
      <c r="I1597">
        <v>1.07</v>
      </c>
      <c r="J1597">
        <v>1.06</v>
      </c>
      <c r="K1597">
        <v>0</v>
      </c>
      <c r="L1597">
        <v>719</v>
      </c>
      <c r="M1597" t="s">
        <v>61</v>
      </c>
      <c r="N1597" t="s">
        <v>142</v>
      </c>
      <c r="O1597" t="s">
        <v>143</v>
      </c>
    </row>
    <row r="1598" spans="1:15">
      <c r="A1598" t="s">
        <v>140</v>
      </c>
      <c r="B1598" t="s">
        <v>141</v>
      </c>
      <c r="C1598" s="1">
        <v>44214</v>
      </c>
      <c r="D1598">
        <v>235239</v>
      </c>
      <c r="E1598">
        <v>233288</v>
      </c>
      <c r="F1598">
        <v>1951</v>
      </c>
      <c r="G1598">
        <v>30179</v>
      </c>
      <c r="H1598">
        <v>15721</v>
      </c>
      <c r="I1598">
        <v>1.22</v>
      </c>
      <c r="J1598">
        <v>1.21</v>
      </c>
      <c r="K1598">
        <v>0.01</v>
      </c>
      <c r="L1598">
        <v>817</v>
      </c>
      <c r="M1598" t="s">
        <v>61</v>
      </c>
      <c r="N1598" t="s">
        <v>142</v>
      </c>
      <c r="O1598" t="s">
        <v>143</v>
      </c>
    </row>
    <row r="1599" spans="1:15">
      <c r="A1599" t="s">
        <v>140</v>
      </c>
      <c r="B1599" t="s">
        <v>141</v>
      </c>
      <c r="C1599" s="1">
        <v>44215</v>
      </c>
      <c r="D1599">
        <v>270046</v>
      </c>
      <c r="E1599">
        <v>267424</v>
      </c>
      <c r="F1599">
        <v>2622</v>
      </c>
      <c r="G1599">
        <v>34807</v>
      </c>
      <c r="H1599">
        <v>18514</v>
      </c>
      <c r="I1599">
        <v>1.4</v>
      </c>
      <c r="J1599">
        <v>1.39</v>
      </c>
      <c r="K1599">
        <v>0.01</v>
      </c>
      <c r="L1599">
        <v>962</v>
      </c>
      <c r="M1599" t="s">
        <v>61</v>
      </c>
      <c r="N1599" t="s">
        <v>142</v>
      </c>
      <c r="O1599" t="s">
        <v>143</v>
      </c>
    </row>
    <row r="1600" spans="1:15">
      <c r="A1600" t="s">
        <v>140</v>
      </c>
      <c r="B1600" t="s">
        <v>141</v>
      </c>
      <c r="C1600" s="1">
        <v>44216</v>
      </c>
      <c r="D1600">
        <v>308384</v>
      </c>
      <c r="E1600">
        <v>302570</v>
      </c>
      <c r="F1600">
        <v>5814</v>
      </c>
      <c r="G1600">
        <v>38338</v>
      </c>
      <c r="H1600">
        <v>22017</v>
      </c>
      <c r="I1600">
        <v>1.6</v>
      </c>
      <c r="J1600">
        <v>1.57</v>
      </c>
      <c r="K1600">
        <v>0.03</v>
      </c>
      <c r="L1600">
        <v>1144</v>
      </c>
      <c r="M1600" t="s">
        <v>61</v>
      </c>
      <c r="N1600" t="s">
        <v>142</v>
      </c>
      <c r="O1600" t="s">
        <v>143</v>
      </c>
    </row>
    <row r="1601" spans="1:15">
      <c r="A1601" t="s">
        <v>140</v>
      </c>
      <c r="B1601" t="s">
        <v>141</v>
      </c>
      <c r="C1601" s="1">
        <v>44217</v>
      </c>
      <c r="D1601">
        <v>348096</v>
      </c>
      <c r="E1601">
        <v>338252</v>
      </c>
      <c r="F1601">
        <v>9844</v>
      </c>
      <c r="G1601">
        <v>39712</v>
      </c>
      <c r="H1601">
        <v>25783</v>
      </c>
      <c r="I1601">
        <v>1.81</v>
      </c>
      <c r="J1601">
        <v>1.76</v>
      </c>
      <c r="K1601">
        <v>0.05</v>
      </c>
      <c r="L1601">
        <v>1340</v>
      </c>
      <c r="M1601" t="s">
        <v>61</v>
      </c>
      <c r="N1601" t="s">
        <v>142</v>
      </c>
      <c r="O1601" t="s">
        <v>143</v>
      </c>
    </row>
    <row r="1602" spans="1:15">
      <c r="A1602" t="s">
        <v>140</v>
      </c>
      <c r="B1602" t="s">
        <v>141</v>
      </c>
      <c r="C1602" s="1">
        <v>44218</v>
      </c>
      <c r="D1602">
        <v>385936</v>
      </c>
      <c r="E1602">
        <v>374681</v>
      </c>
      <c r="F1602">
        <v>11255</v>
      </c>
      <c r="G1602">
        <v>37840</v>
      </c>
      <c r="H1602">
        <v>28895</v>
      </c>
      <c r="I1602">
        <v>2.0099999999999998</v>
      </c>
      <c r="J1602">
        <v>1.95</v>
      </c>
      <c r="K1602">
        <v>0.06</v>
      </c>
      <c r="L1602">
        <v>1502</v>
      </c>
      <c r="M1602" t="s">
        <v>61</v>
      </c>
      <c r="N1602" t="s">
        <v>142</v>
      </c>
      <c r="O1602" t="s">
        <v>143</v>
      </c>
    </row>
    <row r="1603" spans="1:15">
      <c r="A1603" t="s">
        <v>140</v>
      </c>
      <c r="B1603" t="s">
        <v>141</v>
      </c>
      <c r="C1603" s="1">
        <v>44219</v>
      </c>
      <c r="D1603">
        <v>418885</v>
      </c>
      <c r="E1603">
        <v>406006</v>
      </c>
      <c r="F1603">
        <v>12879</v>
      </c>
      <c r="G1603">
        <v>32949</v>
      </c>
      <c r="H1603">
        <v>31828</v>
      </c>
      <c r="I1603">
        <v>2.1800000000000002</v>
      </c>
      <c r="J1603">
        <v>2.11</v>
      </c>
      <c r="K1603">
        <v>7.0000000000000007E-2</v>
      </c>
      <c r="L1603">
        <v>1654</v>
      </c>
      <c r="M1603" t="s">
        <v>61</v>
      </c>
      <c r="N1603" t="s">
        <v>142</v>
      </c>
      <c r="O1603" t="s">
        <v>143</v>
      </c>
    </row>
    <row r="1604" spans="1:15">
      <c r="A1604" t="s">
        <v>140</v>
      </c>
      <c r="B1604" t="s">
        <v>141</v>
      </c>
      <c r="C1604" s="1">
        <v>44220</v>
      </c>
      <c r="D1604">
        <v>446285</v>
      </c>
      <c r="E1604">
        <v>433129</v>
      </c>
      <c r="F1604">
        <v>13156</v>
      </c>
      <c r="G1604">
        <v>27400</v>
      </c>
      <c r="H1604">
        <v>34461</v>
      </c>
      <c r="I1604">
        <v>2.3199999999999998</v>
      </c>
      <c r="J1604">
        <v>2.25</v>
      </c>
      <c r="K1604">
        <v>7.0000000000000007E-2</v>
      </c>
      <c r="L1604">
        <v>1791</v>
      </c>
      <c r="M1604" t="s">
        <v>61</v>
      </c>
      <c r="N1604" t="s">
        <v>142</v>
      </c>
      <c r="O1604" t="s">
        <v>143</v>
      </c>
    </row>
    <row r="1605" spans="1:15">
      <c r="A1605" t="s">
        <v>140</v>
      </c>
      <c r="B1605" t="s">
        <v>141</v>
      </c>
      <c r="C1605" s="1">
        <v>44221</v>
      </c>
      <c r="D1605">
        <v>484631</v>
      </c>
      <c r="E1605">
        <v>459567</v>
      </c>
      <c r="F1605">
        <v>25064</v>
      </c>
      <c r="G1605">
        <v>38346</v>
      </c>
      <c r="H1605">
        <v>35627</v>
      </c>
      <c r="I1605">
        <v>2.52</v>
      </c>
      <c r="J1605">
        <v>2.39</v>
      </c>
      <c r="K1605">
        <v>0.13</v>
      </c>
      <c r="L1605">
        <v>1852</v>
      </c>
      <c r="M1605" t="s">
        <v>61</v>
      </c>
      <c r="N1605" t="s">
        <v>142</v>
      </c>
      <c r="O1605" t="s">
        <v>143</v>
      </c>
    </row>
    <row r="1606" spans="1:15">
      <c r="A1606" t="s">
        <v>140</v>
      </c>
      <c r="B1606" t="s">
        <v>141</v>
      </c>
      <c r="C1606" s="1">
        <v>44222</v>
      </c>
      <c r="D1606">
        <v>528378</v>
      </c>
      <c r="E1606">
        <v>487711</v>
      </c>
      <c r="F1606">
        <v>40667</v>
      </c>
      <c r="G1606">
        <v>43747</v>
      </c>
      <c r="H1606">
        <v>36905</v>
      </c>
      <c r="I1606">
        <v>2.75</v>
      </c>
      <c r="J1606">
        <v>2.54</v>
      </c>
      <c r="K1606">
        <v>0.21</v>
      </c>
      <c r="L1606">
        <v>1918</v>
      </c>
      <c r="M1606" t="s">
        <v>61</v>
      </c>
      <c r="N1606" t="s">
        <v>142</v>
      </c>
      <c r="O1606" t="s">
        <v>143</v>
      </c>
    </row>
    <row r="1607" spans="1:15">
      <c r="A1607" t="s">
        <v>140</v>
      </c>
      <c r="B1607" t="s">
        <v>141</v>
      </c>
      <c r="C1607" s="1">
        <v>44223</v>
      </c>
      <c r="D1607">
        <v>570704</v>
      </c>
      <c r="E1607">
        <v>513429</v>
      </c>
      <c r="F1607">
        <v>57275</v>
      </c>
      <c r="G1607">
        <v>42326</v>
      </c>
      <c r="H1607">
        <v>37474</v>
      </c>
      <c r="I1607">
        <v>2.97</v>
      </c>
      <c r="J1607">
        <v>2.67</v>
      </c>
      <c r="K1607">
        <v>0.3</v>
      </c>
      <c r="L1607">
        <v>1948</v>
      </c>
      <c r="M1607" t="s">
        <v>61</v>
      </c>
      <c r="N1607" t="s">
        <v>142</v>
      </c>
      <c r="O1607" t="s">
        <v>143</v>
      </c>
    </row>
    <row r="1608" spans="1:15">
      <c r="A1608" t="s">
        <v>140</v>
      </c>
      <c r="B1608" t="s">
        <v>141</v>
      </c>
      <c r="C1608" s="1">
        <v>44224</v>
      </c>
      <c r="D1608">
        <v>609396</v>
      </c>
      <c r="E1608">
        <v>534346</v>
      </c>
      <c r="F1608">
        <v>75050</v>
      </c>
      <c r="G1608">
        <v>38692</v>
      </c>
      <c r="H1608">
        <v>37329</v>
      </c>
      <c r="I1608">
        <v>3.17</v>
      </c>
      <c r="J1608">
        <v>2.78</v>
      </c>
      <c r="K1608">
        <v>0.39</v>
      </c>
      <c r="L1608">
        <v>1940</v>
      </c>
      <c r="M1608" t="s">
        <v>61</v>
      </c>
      <c r="N1608" t="s">
        <v>142</v>
      </c>
      <c r="O1608" t="s">
        <v>143</v>
      </c>
    </row>
    <row r="1609" spans="1:15">
      <c r="A1609" t="s">
        <v>140</v>
      </c>
      <c r="B1609" t="s">
        <v>141</v>
      </c>
      <c r="C1609" s="1">
        <v>44225</v>
      </c>
      <c r="D1609">
        <v>647000</v>
      </c>
      <c r="E1609">
        <v>554924</v>
      </c>
      <c r="F1609">
        <v>92076</v>
      </c>
      <c r="G1609">
        <v>37604</v>
      </c>
      <c r="H1609">
        <v>37295</v>
      </c>
      <c r="I1609">
        <v>3.36</v>
      </c>
      <c r="J1609">
        <v>2.88</v>
      </c>
      <c r="K1609">
        <v>0.48</v>
      </c>
      <c r="L1609">
        <v>1939</v>
      </c>
      <c r="M1609" t="s">
        <v>61</v>
      </c>
      <c r="N1609" t="s">
        <v>142</v>
      </c>
      <c r="O1609" t="s">
        <v>143</v>
      </c>
    </row>
    <row r="1610" spans="1:15">
      <c r="A1610" t="s">
        <v>140</v>
      </c>
      <c r="B1610" t="s">
        <v>141</v>
      </c>
      <c r="C1610" s="1">
        <v>44226</v>
      </c>
      <c r="D1610">
        <v>672396</v>
      </c>
      <c r="E1610">
        <v>571091</v>
      </c>
      <c r="F1610">
        <v>101305</v>
      </c>
      <c r="G1610">
        <v>25396</v>
      </c>
      <c r="H1610">
        <v>36216</v>
      </c>
      <c r="I1610">
        <v>3.5</v>
      </c>
      <c r="J1610">
        <v>2.97</v>
      </c>
      <c r="K1610">
        <v>0.53</v>
      </c>
      <c r="L1610">
        <v>1883</v>
      </c>
      <c r="M1610" t="s">
        <v>61</v>
      </c>
      <c r="N1610" t="s">
        <v>142</v>
      </c>
      <c r="O1610" t="s">
        <v>143</v>
      </c>
    </row>
    <row r="1611" spans="1:15">
      <c r="A1611" t="s">
        <v>140</v>
      </c>
      <c r="B1611" t="s">
        <v>141</v>
      </c>
      <c r="C1611" s="1">
        <v>44227</v>
      </c>
      <c r="D1611">
        <v>691415</v>
      </c>
      <c r="E1611">
        <v>585218</v>
      </c>
      <c r="F1611">
        <v>106197</v>
      </c>
      <c r="G1611">
        <v>19019</v>
      </c>
      <c r="H1611">
        <v>35019</v>
      </c>
      <c r="I1611">
        <v>3.59</v>
      </c>
      <c r="J1611">
        <v>3.04</v>
      </c>
      <c r="K1611">
        <v>0.55000000000000004</v>
      </c>
      <c r="L1611">
        <v>1820</v>
      </c>
      <c r="M1611" t="s">
        <v>61</v>
      </c>
      <c r="N1611" t="s">
        <v>142</v>
      </c>
      <c r="O1611" t="s">
        <v>143</v>
      </c>
    </row>
    <row r="1612" spans="1:15">
      <c r="A1612" t="s">
        <v>140</v>
      </c>
      <c r="B1612" t="s">
        <v>141</v>
      </c>
      <c r="C1612" s="1">
        <v>44228</v>
      </c>
      <c r="D1612">
        <v>721184</v>
      </c>
      <c r="E1612">
        <v>598135</v>
      </c>
      <c r="F1612">
        <v>123049</v>
      </c>
      <c r="G1612">
        <v>29769</v>
      </c>
      <c r="H1612">
        <v>33793</v>
      </c>
      <c r="I1612">
        <v>3.75</v>
      </c>
      <c r="J1612">
        <v>3.11</v>
      </c>
      <c r="K1612">
        <v>0.64</v>
      </c>
      <c r="L1612">
        <v>1757</v>
      </c>
      <c r="M1612" t="s">
        <v>61</v>
      </c>
      <c r="N1612" t="s">
        <v>142</v>
      </c>
      <c r="O1612" t="s">
        <v>143</v>
      </c>
    </row>
    <row r="1613" spans="1:15">
      <c r="A1613" t="s">
        <v>140</v>
      </c>
      <c r="B1613" t="s">
        <v>141</v>
      </c>
      <c r="C1613" s="1">
        <v>44229</v>
      </c>
      <c r="D1613">
        <v>748732</v>
      </c>
      <c r="E1613">
        <v>610383</v>
      </c>
      <c r="F1613">
        <v>138349</v>
      </c>
      <c r="G1613">
        <v>27548</v>
      </c>
      <c r="H1613">
        <v>31479</v>
      </c>
      <c r="I1613">
        <v>3.89</v>
      </c>
      <c r="J1613">
        <v>3.17</v>
      </c>
      <c r="K1613">
        <v>0.72</v>
      </c>
      <c r="L1613">
        <v>1636</v>
      </c>
      <c r="M1613" t="s">
        <v>61</v>
      </c>
      <c r="N1613" t="s">
        <v>142</v>
      </c>
      <c r="O1613" t="s">
        <v>143</v>
      </c>
    </row>
    <row r="1614" spans="1:15">
      <c r="A1614" t="s">
        <v>140</v>
      </c>
      <c r="B1614" t="s">
        <v>141</v>
      </c>
      <c r="C1614" s="1">
        <v>44230</v>
      </c>
      <c r="D1614">
        <v>772202</v>
      </c>
      <c r="E1614">
        <v>620176</v>
      </c>
      <c r="F1614">
        <v>152026</v>
      </c>
      <c r="G1614">
        <v>23470</v>
      </c>
      <c r="H1614">
        <v>28785</v>
      </c>
      <c r="I1614">
        <v>4.01</v>
      </c>
      <c r="J1614">
        <v>3.22</v>
      </c>
      <c r="K1614">
        <v>0.79</v>
      </c>
      <c r="L1614">
        <v>1496</v>
      </c>
      <c r="M1614" t="s">
        <v>61</v>
      </c>
      <c r="N1614" t="s">
        <v>142</v>
      </c>
      <c r="O1614" t="s">
        <v>143</v>
      </c>
    </row>
    <row r="1615" spans="1:15" hidden="1">
      <c r="A1615" t="s">
        <v>21</v>
      </c>
      <c r="B1615" t="s">
        <v>22</v>
      </c>
      <c r="C1615" s="1">
        <v>44180</v>
      </c>
      <c r="D1615">
        <v>28500</v>
      </c>
      <c r="I1615">
        <v>0.02</v>
      </c>
      <c r="M1615" t="s">
        <v>23</v>
      </c>
      <c r="N1615" t="s">
        <v>24</v>
      </c>
      <c r="O1615" t="s">
        <v>25</v>
      </c>
    </row>
    <row r="1616" spans="1:15" hidden="1">
      <c r="A1616" t="s">
        <v>21</v>
      </c>
      <c r="B1616" t="s">
        <v>22</v>
      </c>
      <c r="C1616" s="1">
        <v>44181</v>
      </c>
      <c r="H1616">
        <v>3357</v>
      </c>
      <c r="L1616">
        <v>23</v>
      </c>
      <c r="M1616" t="s">
        <v>23</v>
      </c>
      <c r="N1616" t="s">
        <v>24</v>
      </c>
      <c r="O1616" t="s">
        <v>25</v>
      </c>
    </row>
    <row r="1617" spans="1:15" hidden="1">
      <c r="A1617" t="s">
        <v>21</v>
      </c>
      <c r="B1617" t="s">
        <v>22</v>
      </c>
      <c r="C1617" s="1">
        <v>44182</v>
      </c>
      <c r="H1617">
        <v>3357</v>
      </c>
      <c r="L1617">
        <v>23</v>
      </c>
      <c r="M1617" t="s">
        <v>23</v>
      </c>
      <c r="N1617" t="s">
        <v>24</v>
      </c>
      <c r="O1617" t="s">
        <v>25</v>
      </c>
    </row>
    <row r="1618" spans="1:15" hidden="1">
      <c r="A1618" t="s">
        <v>21</v>
      </c>
      <c r="B1618" t="s">
        <v>22</v>
      </c>
      <c r="C1618" s="1">
        <v>44183</v>
      </c>
      <c r="H1618">
        <v>3357</v>
      </c>
      <c r="L1618">
        <v>23</v>
      </c>
      <c r="M1618" t="s">
        <v>23</v>
      </c>
      <c r="N1618" t="s">
        <v>24</v>
      </c>
      <c r="O1618" t="s">
        <v>25</v>
      </c>
    </row>
    <row r="1619" spans="1:15" hidden="1">
      <c r="A1619" t="s">
        <v>21</v>
      </c>
      <c r="B1619" t="s">
        <v>22</v>
      </c>
      <c r="C1619" s="1">
        <v>44184</v>
      </c>
      <c r="H1619">
        <v>3357</v>
      </c>
      <c r="L1619">
        <v>23</v>
      </c>
      <c r="M1619" t="s">
        <v>23</v>
      </c>
      <c r="N1619" t="s">
        <v>24</v>
      </c>
      <c r="O1619" t="s">
        <v>25</v>
      </c>
    </row>
    <row r="1620" spans="1:15" hidden="1">
      <c r="A1620" t="s">
        <v>21</v>
      </c>
      <c r="B1620" t="s">
        <v>22</v>
      </c>
      <c r="C1620" s="1">
        <v>44185</v>
      </c>
      <c r="H1620">
        <v>3357</v>
      </c>
      <c r="L1620">
        <v>23</v>
      </c>
      <c r="M1620" t="s">
        <v>23</v>
      </c>
      <c r="N1620" t="s">
        <v>24</v>
      </c>
      <c r="O1620" t="s">
        <v>25</v>
      </c>
    </row>
    <row r="1621" spans="1:15" hidden="1">
      <c r="A1621" t="s">
        <v>21</v>
      </c>
      <c r="B1621" t="s">
        <v>22</v>
      </c>
      <c r="C1621" s="1">
        <v>44186</v>
      </c>
      <c r="H1621">
        <v>3357</v>
      </c>
      <c r="L1621">
        <v>23</v>
      </c>
      <c r="M1621" t="s">
        <v>23</v>
      </c>
      <c r="N1621" t="s">
        <v>24</v>
      </c>
      <c r="O1621" t="s">
        <v>25</v>
      </c>
    </row>
    <row r="1622" spans="1:15" hidden="1">
      <c r="A1622" t="s">
        <v>21</v>
      </c>
      <c r="B1622" t="s">
        <v>22</v>
      </c>
      <c r="C1622" s="1">
        <v>44187</v>
      </c>
      <c r="D1622">
        <v>52000</v>
      </c>
      <c r="H1622">
        <v>3357</v>
      </c>
      <c r="I1622">
        <v>0.04</v>
      </c>
      <c r="L1622">
        <v>23</v>
      </c>
      <c r="M1622" t="s">
        <v>23</v>
      </c>
      <c r="N1622" t="s">
        <v>24</v>
      </c>
      <c r="O1622" t="s">
        <v>25</v>
      </c>
    </row>
    <row r="1623" spans="1:15" hidden="1">
      <c r="A1623" t="s">
        <v>21</v>
      </c>
      <c r="B1623" t="s">
        <v>22</v>
      </c>
      <c r="C1623" s="1">
        <v>44188</v>
      </c>
      <c r="H1623">
        <v>12592</v>
      </c>
      <c r="L1623">
        <v>86</v>
      </c>
      <c r="M1623" t="s">
        <v>23</v>
      </c>
      <c r="N1623" t="s">
        <v>24</v>
      </c>
      <c r="O1623" t="s">
        <v>25</v>
      </c>
    </row>
    <row r="1624" spans="1:15" hidden="1">
      <c r="A1624" t="s">
        <v>21</v>
      </c>
      <c r="B1624" t="s">
        <v>22</v>
      </c>
      <c r="C1624" s="1">
        <v>44189</v>
      </c>
      <c r="H1624">
        <v>21827</v>
      </c>
      <c r="L1624">
        <v>150</v>
      </c>
      <c r="M1624" t="s">
        <v>23</v>
      </c>
      <c r="N1624" t="s">
        <v>24</v>
      </c>
      <c r="O1624" t="s">
        <v>25</v>
      </c>
    </row>
    <row r="1625" spans="1:15" hidden="1">
      <c r="A1625" t="s">
        <v>21</v>
      </c>
      <c r="B1625" t="s">
        <v>22</v>
      </c>
      <c r="C1625" s="1">
        <v>44190</v>
      </c>
      <c r="H1625">
        <v>31061</v>
      </c>
      <c r="L1625">
        <v>213</v>
      </c>
      <c r="M1625" t="s">
        <v>23</v>
      </c>
      <c r="N1625" t="s">
        <v>24</v>
      </c>
      <c r="O1625" t="s">
        <v>25</v>
      </c>
    </row>
    <row r="1626" spans="1:15" hidden="1">
      <c r="A1626" t="s">
        <v>21</v>
      </c>
      <c r="B1626" t="s">
        <v>22</v>
      </c>
      <c r="C1626" s="1">
        <v>44191</v>
      </c>
      <c r="H1626">
        <v>40296</v>
      </c>
      <c r="L1626">
        <v>276</v>
      </c>
      <c r="M1626" t="s">
        <v>23</v>
      </c>
      <c r="N1626" t="s">
        <v>24</v>
      </c>
      <c r="O1626" t="s">
        <v>25</v>
      </c>
    </row>
    <row r="1627" spans="1:15" hidden="1">
      <c r="A1627" t="s">
        <v>21</v>
      </c>
      <c r="B1627" t="s">
        <v>22</v>
      </c>
      <c r="C1627" s="1">
        <v>44192</v>
      </c>
      <c r="H1627">
        <v>49531</v>
      </c>
      <c r="L1627">
        <v>339</v>
      </c>
      <c r="M1627" t="s">
        <v>23</v>
      </c>
      <c r="N1627" t="s">
        <v>24</v>
      </c>
      <c r="O1627" t="s">
        <v>25</v>
      </c>
    </row>
    <row r="1628" spans="1:15" hidden="1">
      <c r="A1628" t="s">
        <v>21</v>
      </c>
      <c r="B1628" t="s">
        <v>22</v>
      </c>
      <c r="C1628" s="1">
        <v>44193</v>
      </c>
      <c r="H1628">
        <v>58765</v>
      </c>
      <c r="L1628">
        <v>403</v>
      </c>
      <c r="M1628" t="s">
        <v>23</v>
      </c>
      <c r="N1628" t="s">
        <v>24</v>
      </c>
      <c r="O1628" t="s">
        <v>25</v>
      </c>
    </row>
    <row r="1629" spans="1:15" hidden="1">
      <c r="A1629" t="s">
        <v>21</v>
      </c>
      <c r="B1629" t="s">
        <v>22</v>
      </c>
      <c r="C1629" s="1">
        <v>44194</v>
      </c>
      <c r="H1629">
        <v>68000</v>
      </c>
      <c r="L1629">
        <v>466</v>
      </c>
      <c r="M1629" t="s">
        <v>23</v>
      </c>
      <c r="N1629" t="s">
        <v>24</v>
      </c>
      <c r="O1629" t="s">
        <v>25</v>
      </c>
    </row>
    <row r="1630" spans="1:15" hidden="1">
      <c r="A1630" t="s">
        <v>21</v>
      </c>
      <c r="B1630" t="s">
        <v>22</v>
      </c>
      <c r="C1630" s="1">
        <v>44195</v>
      </c>
      <c r="H1630">
        <v>68000</v>
      </c>
      <c r="L1630">
        <v>466</v>
      </c>
      <c r="M1630" t="s">
        <v>23</v>
      </c>
      <c r="N1630" t="s">
        <v>24</v>
      </c>
      <c r="O1630" t="s">
        <v>25</v>
      </c>
    </row>
    <row r="1631" spans="1:15" hidden="1">
      <c r="A1631" t="s">
        <v>21</v>
      </c>
      <c r="B1631" t="s">
        <v>22</v>
      </c>
      <c r="C1631" s="1">
        <v>44196</v>
      </c>
      <c r="H1631">
        <v>68000</v>
      </c>
      <c r="L1631">
        <v>466</v>
      </c>
      <c r="M1631" t="s">
        <v>23</v>
      </c>
      <c r="N1631" t="s">
        <v>24</v>
      </c>
      <c r="O1631" t="s">
        <v>25</v>
      </c>
    </row>
    <row r="1632" spans="1:15" hidden="1">
      <c r="A1632" t="s">
        <v>21</v>
      </c>
      <c r="B1632" t="s">
        <v>22</v>
      </c>
      <c r="C1632" s="1">
        <v>44197</v>
      </c>
      <c r="H1632">
        <v>68000</v>
      </c>
      <c r="L1632">
        <v>466</v>
      </c>
      <c r="M1632" t="s">
        <v>23</v>
      </c>
      <c r="N1632" t="s">
        <v>24</v>
      </c>
      <c r="O1632" t="s">
        <v>25</v>
      </c>
    </row>
    <row r="1633" spans="1:15" hidden="1">
      <c r="A1633" t="s">
        <v>21</v>
      </c>
      <c r="B1633" t="s">
        <v>22</v>
      </c>
      <c r="C1633" s="1">
        <v>44198</v>
      </c>
      <c r="D1633">
        <v>800000</v>
      </c>
      <c r="H1633">
        <v>68000</v>
      </c>
      <c r="I1633">
        <v>0.55000000000000004</v>
      </c>
      <c r="L1633">
        <v>466</v>
      </c>
      <c r="M1633" t="s">
        <v>23</v>
      </c>
      <c r="N1633" t="s">
        <v>24</v>
      </c>
      <c r="O1633" t="s">
        <v>25</v>
      </c>
    </row>
    <row r="1634" spans="1:15" hidden="1">
      <c r="A1634" t="s">
        <v>21</v>
      </c>
      <c r="B1634" t="s">
        <v>22</v>
      </c>
      <c r="C1634" s="1">
        <v>44199</v>
      </c>
      <c r="H1634">
        <v>60883</v>
      </c>
      <c r="L1634">
        <v>417</v>
      </c>
      <c r="M1634" t="s">
        <v>23</v>
      </c>
      <c r="N1634" t="s">
        <v>24</v>
      </c>
      <c r="O1634" t="s">
        <v>25</v>
      </c>
    </row>
    <row r="1635" spans="1:15" hidden="1">
      <c r="A1635" t="s">
        <v>21</v>
      </c>
      <c r="B1635" t="s">
        <v>22</v>
      </c>
      <c r="C1635" s="1">
        <v>44200</v>
      </c>
      <c r="H1635">
        <v>53766</v>
      </c>
      <c r="L1635">
        <v>368</v>
      </c>
      <c r="M1635" t="s">
        <v>23</v>
      </c>
      <c r="N1635" t="s">
        <v>24</v>
      </c>
      <c r="O1635" t="s">
        <v>25</v>
      </c>
    </row>
    <row r="1636" spans="1:15" hidden="1">
      <c r="A1636" t="s">
        <v>21</v>
      </c>
      <c r="B1636" t="s">
        <v>22</v>
      </c>
      <c r="C1636" s="1">
        <v>44201</v>
      </c>
      <c r="H1636">
        <v>46649</v>
      </c>
      <c r="L1636">
        <v>320</v>
      </c>
      <c r="M1636" t="s">
        <v>23</v>
      </c>
      <c r="N1636" t="s">
        <v>24</v>
      </c>
      <c r="O1636" t="s">
        <v>25</v>
      </c>
    </row>
    <row r="1637" spans="1:15" hidden="1">
      <c r="A1637" t="s">
        <v>21</v>
      </c>
      <c r="B1637" t="s">
        <v>22</v>
      </c>
      <c r="C1637" s="1">
        <v>44202</v>
      </c>
      <c r="H1637">
        <v>39532</v>
      </c>
      <c r="L1637">
        <v>271</v>
      </c>
      <c r="M1637" t="s">
        <v>23</v>
      </c>
      <c r="N1637" t="s">
        <v>24</v>
      </c>
      <c r="O1637" t="s">
        <v>25</v>
      </c>
    </row>
    <row r="1638" spans="1:15" hidden="1">
      <c r="A1638" t="s">
        <v>21</v>
      </c>
      <c r="B1638" t="s">
        <v>22</v>
      </c>
      <c r="C1638" s="1">
        <v>44203</v>
      </c>
      <c r="H1638">
        <v>32416</v>
      </c>
      <c r="L1638">
        <v>222</v>
      </c>
      <c r="M1638" t="s">
        <v>23</v>
      </c>
      <c r="N1638" t="s">
        <v>24</v>
      </c>
      <c r="O1638" t="s">
        <v>25</v>
      </c>
    </row>
    <row r="1639" spans="1:15" hidden="1">
      <c r="A1639" t="s">
        <v>21</v>
      </c>
      <c r="B1639" t="s">
        <v>22</v>
      </c>
      <c r="C1639" s="1">
        <v>44204</v>
      </c>
      <c r="H1639">
        <v>25299</v>
      </c>
      <c r="L1639">
        <v>173</v>
      </c>
      <c r="M1639" t="s">
        <v>23</v>
      </c>
      <c r="N1639" t="s">
        <v>24</v>
      </c>
      <c r="O1639" t="s">
        <v>25</v>
      </c>
    </row>
    <row r="1640" spans="1:15" hidden="1">
      <c r="A1640" t="s">
        <v>21</v>
      </c>
      <c r="B1640" t="s">
        <v>22</v>
      </c>
      <c r="C1640" s="1">
        <v>44205</v>
      </c>
      <c r="H1640">
        <v>18182</v>
      </c>
      <c r="L1640">
        <v>125</v>
      </c>
      <c r="M1640" t="s">
        <v>23</v>
      </c>
      <c r="N1640" t="s">
        <v>24</v>
      </c>
      <c r="O1640" t="s">
        <v>25</v>
      </c>
    </row>
    <row r="1641" spans="1:15" hidden="1">
      <c r="A1641" t="s">
        <v>21</v>
      </c>
      <c r="B1641" t="s">
        <v>22</v>
      </c>
      <c r="C1641" s="1">
        <v>44206</v>
      </c>
      <c r="H1641">
        <v>18182</v>
      </c>
      <c r="L1641">
        <v>125</v>
      </c>
      <c r="M1641" t="s">
        <v>23</v>
      </c>
      <c r="N1641" t="s">
        <v>24</v>
      </c>
      <c r="O1641" t="s">
        <v>25</v>
      </c>
    </row>
    <row r="1642" spans="1:15" hidden="1">
      <c r="A1642" t="s">
        <v>21</v>
      </c>
      <c r="B1642" t="s">
        <v>22</v>
      </c>
      <c r="C1642" s="1">
        <v>44207</v>
      </c>
      <c r="H1642">
        <v>18182</v>
      </c>
      <c r="L1642">
        <v>125</v>
      </c>
      <c r="M1642" t="s">
        <v>23</v>
      </c>
      <c r="N1642" t="s">
        <v>24</v>
      </c>
      <c r="O1642" t="s">
        <v>25</v>
      </c>
    </row>
    <row r="1643" spans="1:15" hidden="1">
      <c r="A1643" t="s">
        <v>21</v>
      </c>
      <c r="B1643" t="s">
        <v>22</v>
      </c>
      <c r="C1643" s="1">
        <v>44208</v>
      </c>
      <c r="H1643">
        <v>18182</v>
      </c>
      <c r="L1643">
        <v>125</v>
      </c>
      <c r="M1643" t="s">
        <v>23</v>
      </c>
      <c r="N1643" t="s">
        <v>24</v>
      </c>
      <c r="O1643" t="s">
        <v>25</v>
      </c>
    </row>
    <row r="1644" spans="1:15" hidden="1">
      <c r="A1644" t="s">
        <v>21</v>
      </c>
      <c r="B1644" t="s">
        <v>22</v>
      </c>
      <c r="C1644" s="1">
        <v>44209</v>
      </c>
      <c r="D1644">
        <v>1000000</v>
      </c>
      <c r="H1644">
        <v>18182</v>
      </c>
      <c r="I1644">
        <v>0.69</v>
      </c>
      <c r="L1644">
        <v>125</v>
      </c>
      <c r="M1644" t="s">
        <v>23</v>
      </c>
      <c r="N1644" t="s">
        <v>24</v>
      </c>
      <c r="O1644" t="s">
        <v>25</v>
      </c>
    </row>
    <row r="1645" spans="1:15" hidden="1">
      <c r="A1645" t="s">
        <v>297</v>
      </c>
      <c r="B1645" t="s">
        <v>298</v>
      </c>
      <c r="C1645" s="1">
        <v>44230</v>
      </c>
      <c r="D1645">
        <v>107</v>
      </c>
      <c r="I1645">
        <v>1.76</v>
      </c>
      <c r="M1645" t="s">
        <v>178</v>
      </c>
      <c r="N1645" t="s">
        <v>299</v>
      </c>
      <c r="O1645" t="s">
        <v>300</v>
      </c>
    </row>
    <row r="1646" spans="1:15" hidden="1">
      <c r="A1646" t="s">
        <v>203</v>
      </c>
      <c r="B1646" t="s">
        <v>204</v>
      </c>
      <c r="C1646" s="1">
        <v>44202</v>
      </c>
      <c r="D1646">
        <v>100000</v>
      </c>
      <c r="I1646">
        <v>0.28999999999999998</v>
      </c>
      <c r="M1646" t="s">
        <v>61</v>
      </c>
      <c r="N1646" t="s">
        <v>205</v>
      </c>
      <c r="O1646" t="s">
        <v>206</v>
      </c>
    </row>
    <row r="1647" spans="1:15" hidden="1">
      <c r="A1647" t="s">
        <v>203</v>
      </c>
      <c r="B1647" t="s">
        <v>204</v>
      </c>
      <c r="C1647" s="1">
        <v>44203</v>
      </c>
      <c r="D1647">
        <v>137862</v>
      </c>
      <c r="G1647">
        <v>37862</v>
      </c>
      <c r="H1647">
        <v>37862</v>
      </c>
      <c r="I1647">
        <v>0.4</v>
      </c>
      <c r="L1647">
        <v>1088</v>
      </c>
      <c r="M1647" t="s">
        <v>61</v>
      </c>
      <c r="N1647" t="s">
        <v>205</v>
      </c>
      <c r="O1647" t="s">
        <v>206</v>
      </c>
    </row>
    <row r="1648" spans="1:15" hidden="1">
      <c r="A1648" t="s">
        <v>203</v>
      </c>
      <c r="B1648" t="s">
        <v>204</v>
      </c>
      <c r="C1648" s="1">
        <v>44204</v>
      </c>
      <c r="H1648">
        <v>23990</v>
      </c>
      <c r="L1648">
        <v>689</v>
      </c>
      <c r="M1648" t="s">
        <v>61</v>
      </c>
      <c r="N1648" t="s">
        <v>205</v>
      </c>
      <c r="O1648" t="s">
        <v>206</v>
      </c>
    </row>
    <row r="1649" spans="1:15" hidden="1">
      <c r="A1649" t="s">
        <v>203</v>
      </c>
      <c r="B1649" t="s">
        <v>204</v>
      </c>
      <c r="C1649" s="1">
        <v>44205</v>
      </c>
      <c r="H1649">
        <v>19366</v>
      </c>
      <c r="L1649">
        <v>556</v>
      </c>
      <c r="M1649" t="s">
        <v>61</v>
      </c>
      <c r="N1649" t="s">
        <v>205</v>
      </c>
      <c r="O1649" t="s">
        <v>206</v>
      </c>
    </row>
    <row r="1650" spans="1:15" hidden="1">
      <c r="A1650" t="s">
        <v>203</v>
      </c>
      <c r="B1650" t="s">
        <v>204</v>
      </c>
      <c r="C1650" s="1">
        <v>44206</v>
      </c>
      <c r="H1650">
        <v>17055</v>
      </c>
      <c r="L1650">
        <v>490</v>
      </c>
      <c r="M1650" t="s">
        <v>61</v>
      </c>
      <c r="N1650" t="s">
        <v>205</v>
      </c>
      <c r="O1650" t="s">
        <v>206</v>
      </c>
    </row>
    <row r="1651" spans="1:15" hidden="1">
      <c r="A1651" t="s">
        <v>203</v>
      </c>
      <c r="B1651" t="s">
        <v>204</v>
      </c>
      <c r="C1651" s="1">
        <v>44207</v>
      </c>
      <c r="D1651">
        <v>178337</v>
      </c>
      <c r="H1651">
        <v>15667</v>
      </c>
      <c r="I1651">
        <v>0.51</v>
      </c>
      <c r="L1651">
        <v>450</v>
      </c>
      <c r="M1651" t="s">
        <v>61</v>
      </c>
      <c r="N1651" t="s">
        <v>205</v>
      </c>
      <c r="O1651" t="s">
        <v>206</v>
      </c>
    </row>
    <row r="1652" spans="1:15" hidden="1">
      <c r="A1652" t="s">
        <v>203</v>
      </c>
      <c r="B1652" t="s">
        <v>204</v>
      </c>
      <c r="C1652" s="1">
        <v>44208</v>
      </c>
      <c r="H1652">
        <v>16312</v>
      </c>
      <c r="L1652">
        <v>469</v>
      </c>
      <c r="M1652" t="s">
        <v>61</v>
      </c>
      <c r="N1652" t="s">
        <v>205</v>
      </c>
      <c r="O1652" t="s">
        <v>206</v>
      </c>
    </row>
    <row r="1653" spans="1:15" hidden="1">
      <c r="A1653" t="s">
        <v>203</v>
      </c>
      <c r="B1653" t="s">
        <v>204</v>
      </c>
      <c r="C1653" s="1">
        <v>44209</v>
      </c>
      <c r="H1653">
        <v>16772</v>
      </c>
      <c r="L1653">
        <v>482</v>
      </c>
      <c r="M1653" t="s">
        <v>61</v>
      </c>
      <c r="N1653" t="s">
        <v>205</v>
      </c>
      <c r="O1653" t="s">
        <v>206</v>
      </c>
    </row>
    <row r="1654" spans="1:15" hidden="1">
      <c r="A1654" t="s">
        <v>203</v>
      </c>
      <c r="B1654" t="s">
        <v>204</v>
      </c>
      <c r="C1654" s="1">
        <v>44210</v>
      </c>
      <c r="H1654">
        <v>14153</v>
      </c>
      <c r="L1654">
        <v>407</v>
      </c>
      <c r="M1654" t="s">
        <v>61</v>
      </c>
      <c r="N1654" t="s">
        <v>205</v>
      </c>
      <c r="O1654" t="s">
        <v>206</v>
      </c>
    </row>
    <row r="1655" spans="1:15" hidden="1">
      <c r="A1655" t="s">
        <v>203</v>
      </c>
      <c r="B1655" t="s">
        <v>204</v>
      </c>
      <c r="C1655" s="1">
        <v>44211</v>
      </c>
      <c r="H1655">
        <v>15498</v>
      </c>
      <c r="L1655">
        <v>445</v>
      </c>
      <c r="M1655" t="s">
        <v>61</v>
      </c>
      <c r="N1655" t="s">
        <v>205</v>
      </c>
      <c r="O1655" t="s">
        <v>206</v>
      </c>
    </row>
    <row r="1656" spans="1:15" hidden="1">
      <c r="A1656" t="s">
        <v>203</v>
      </c>
      <c r="B1656" t="s">
        <v>204</v>
      </c>
      <c r="C1656" s="1">
        <v>44212</v>
      </c>
      <c r="H1656">
        <v>16843</v>
      </c>
      <c r="L1656">
        <v>484</v>
      </c>
      <c r="M1656" t="s">
        <v>61</v>
      </c>
      <c r="N1656" t="s">
        <v>205</v>
      </c>
      <c r="O1656" t="s">
        <v>206</v>
      </c>
    </row>
    <row r="1657" spans="1:15" hidden="1">
      <c r="A1657" t="s">
        <v>203</v>
      </c>
      <c r="B1657" t="s">
        <v>204</v>
      </c>
      <c r="C1657" s="1">
        <v>44213</v>
      </c>
      <c r="D1657">
        <v>295530</v>
      </c>
      <c r="H1657">
        <v>18187</v>
      </c>
      <c r="I1657">
        <v>0.85</v>
      </c>
      <c r="L1657">
        <v>522</v>
      </c>
      <c r="M1657" t="s">
        <v>61</v>
      </c>
      <c r="N1657" t="s">
        <v>205</v>
      </c>
      <c r="O1657" t="s">
        <v>206</v>
      </c>
    </row>
    <row r="1658" spans="1:15" hidden="1">
      <c r="A1658" t="s">
        <v>203</v>
      </c>
      <c r="B1658" t="s">
        <v>204</v>
      </c>
      <c r="C1658" s="1">
        <v>44214</v>
      </c>
      <c r="H1658">
        <v>17886</v>
      </c>
      <c r="L1658">
        <v>514</v>
      </c>
      <c r="M1658" t="s">
        <v>61</v>
      </c>
      <c r="N1658" t="s">
        <v>205</v>
      </c>
      <c r="O1658" t="s">
        <v>206</v>
      </c>
    </row>
    <row r="1659" spans="1:15" hidden="1">
      <c r="A1659" t="s">
        <v>203</v>
      </c>
      <c r="B1659" t="s">
        <v>204</v>
      </c>
      <c r="C1659" s="1">
        <v>44215</v>
      </c>
      <c r="H1659">
        <v>16240</v>
      </c>
      <c r="L1659">
        <v>466</v>
      </c>
      <c r="M1659" t="s">
        <v>61</v>
      </c>
      <c r="N1659" t="s">
        <v>205</v>
      </c>
      <c r="O1659" t="s">
        <v>206</v>
      </c>
    </row>
    <row r="1660" spans="1:15" hidden="1">
      <c r="A1660" t="s">
        <v>203</v>
      </c>
      <c r="B1660" t="s">
        <v>204</v>
      </c>
      <c r="C1660" s="1">
        <v>44216</v>
      </c>
      <c r="H1660">
        <v>14594</v>
      </c>
      <c r="L1660">
        <v>419</v>
      </c>
      <c r="M1660" t="s">
        <v>61</v>
      </c>
      <c r="N1660" t="s">
        <v>205</v>
      </c>
      <c r="O1660" t="s">
        <v>206</v>
      </c>
    </row>
    <row r="1661" spans="1:15" hidden="1">
      <c r="A1661" t="s">
        <v>203</v>
      </c>
      <c r="B1661" t="s">
        <v>204</v>
      </c>
      <c r="C1661" s="1">
        <v>44217</v>
      </c>
      <c r="H1661">
        <v>12948</v>
      </c>
      <c r="L1661">
        <v>372</v>
      </c>
      <c r="M1661" t="s">
        <v>61</v>
      </c>
      <c r="N1661" t="s">
        <v>205</v>
      </c>
      <c r="O1661" t="s">
        <v>206</v>
      </c>
    </row>
    <row r="1662" spans="1:15" hidden="1">
      <c r="A1662" t="s">
        <v>203</v>
      </c>
      <c r="B1662" t="s">
        <v>204</v>
      </c>
      <c r="C1662" s="1">
        <v>44218</v>
      </c>
      <c r="H1662">
        <v>11302</v>
      </c>
      <c r="L1662">
        <v>325</v>
      </c>
      <c r="M1662" t="s">
        <v>61</v>
      </c>
      <c r="N1662" t="s">
        <v>205</v>
      </c>
      <c r="O1662" t="s">
        <v>206</v>
      </c>
    </row>
    <row r="1663" spans="1:15" hidden="1">
      <c r="A1663" t="s">
        <v>203</v>
      </c>
      <c r="B1663" t="s">
        <v>204</v>
      </c>
      <c r="C1663" s="1">
        <v>44219</v>
      </c>
      <c r="H1663">
        <v>9656</v>
      </c>
      <c r="L1663">
        <v>277</v>
      </c>
      <c r="M1663" t="s">
        <v>61</v>
      </c>
      <c r="N1663" t="s">
        <v>205</v>
      </c>
      <c r="O1663" t="s">
        <v>206</v>
      </c>
    </row>
    <row r="1664" spans="1:15" hidden="1">
      <c r="A1664" t="s">
        <v>203</v>
      </c>
      <c r="B1664" t="s">
        <v>204</v>
      </c>
      <c r="C1664" s="1">
        <v>44220</v>
      </c>
      <c r="H1664">
        <v>8009</v>
      </c>
      <c r="L1664">
        <v>230</v>
      </c>
      <c r="M1664" t="s">
        <v>61</v>
      </c>
      <c r="N1664" t="s">
        <v>205</v>
      </c>
      <c r="O1664" t="s">
        <v>206</v>
      </c>
    </row>
    <row r="1665" spans="1:15" hidden="1">
      <c r="A1665" t="s">
        <v>203</v>
      </c>
      <c r="B1665" t="s">
        <v>204</v>
      </c>
      <c r="C1665" s="1">
        <v>44221</v>
      </c>
      <c r="H1665">
        <v>8009</v>
      </c>
      <c r="L1665">
        <v>230</v>
      </c>
      <c r="M1665" t="s">
        <v>61</v>
      </c>
      <c r="N1665" t="s">
        <v>205</v>
      </c>
      <c r="O1665" t="s">
        <v>206</v>
      </c>
    </row>
    <row r="1666" spans="1:15" hidden="1">
      <c r="A1666" t="s">
        <v>203</v>
      </c>
      <c r="B1666" t="s">
        <v>204</v>
      </c>
      <c r="C1666" s="1">
        <v>44222</v>
      </c>
      <c r="H1666">
        <v>8009</v>
      </c>
      <c r="L1666">
        <v>230</v>
      </c>
      <c r="M1666" t="s">
        <v>61</v>
      </c>
      <c r="N1666" t="s">
        <v>205</v>
      </c>
      <c r="O1666" t="s">
        <v>206</v>
      </c>
    </row>
    <row r="1667" spans="1:15" hidden="1">
      <c r="A1667" t="s">
        <v>203</v>
      </c>
      <c r="B1667" t="s">
        <v>204</v>
      </c>
      <c r="C1667" s="1">
        <v>44223</v>
      </c>
      <c r="H1667">
        <v>8009</v>
      </c>
      <c r="L1667">
        <v>230</v>
      </c>
      <c r="M1667" t="s">
        <v>61</v>
      </c>
      <c r="N1667" t="s">
        <v>205</v>
      </c>
      <c r="O1667" t="s">
        <v>206</v>
      </c>
    </row>
    <row r="1668" spans="1:15" hidden="1">
      <c r="A1668" t="s">
        <v>203</v>
      </c>
      <c r="B1668" t="s">
        <v>204</v>
      </c>
      <c r="C1668" s="1">
        <v>44224</v>
      </c>
      <c r="H1668">
        <v>8009</v>
      </c>
      <c r="L1668">
        <v>230</v>
      </c>
      <c r="M1668" t="s">
        <v>61</v>
      </c>
      <c r="N1668" t="s">
        <v>205</v>
      </c>
      <c r="O1668" t="s">
        <v>206</v>
      </c>
    </row>
    <row r="1669" spans="1:15" hidden="1">
      <c r="A1669" t="s">
        <v>203</v>
      </c>
      <c r="B1669" t="s">
        <v>204</v>
      </c>
      <c r="C1669" s="1">
        <v>44225</v>
      </c>
      <c r="D1669">
        <v>391643</v>
      </c>
      <c r="H1669">
        <v>8009</v>
      </c>
      <c r="I1669">
        <v>1.1200000000000001</v>
      </c>
      <c r="L1669">
        <v>230</v>
      </c>
      <c r="M1669" t="s">
        <v>61</v>
      </c>
      <c r="N1669" t="s">
        <v>205</v>
      </c>
      <c r="O1669" t="s">
        <v>206</v>
      </c>
    </row>
    <row r="1670" spans="1:15" hidden="1">
      <c r="A1670" t="s">
        <v>203</v>
      </c>
      <c r="B1670" t="s">
        <v>204</v>
      </c>
      <c r="C1670" s="1">
        <v>44226</v>
      </c>
      <c r="H1670">
        <v>9197</v>
      </c>
      <c r="L1670">
        <v>264</v>
      </c>
      <c r="M1670" t="s">
        <v>61</v>
      </c>
      <c r="N1670" t="s">
        <v>205</v>
      </c>
      <c r="O1670" t="s">
        <v>206</v>
      </c>
    </row>
    <row r="1671" spans="1:15" hidden="1">
      <c r="A1671" t="s">
        <v>203</v>
      </c>
      <c r="B1671" t="s">
        <v>204</v>
      </c>
      <c r="C1671" s="1">
        <v>44227</v>
      </c>
      <c r="H1671">
        <v>10385</v>
      </c>
      <c r="L1671">
        <v>298</v>
      </c>
      <c r="M1671" t="s">
        <v>61</v>
      </c>
      <c r="N1671" t="s">
        <v>205</v>
      </c>
      <c r="O1671" t="s">
        <v>206</v>
      </c>
    </row>
    <row r="1672" spans="1:15" hidden="1">
      <c r="A1672" t="s">
        <v>203</v>
      </c>
      <c r="B1672" t="s">
        <v>204</v>
      </c>
      <c r="C1672" s="1">
        <v>44228</v>
      </c>
      <c r="D1672">
        <v>440618</v>
      </c>
      <c r="H1672">
        <v>11573</v>
      </c>
      <c r="I1672">
        <v>1.27</v>
      </c>
      <c r="L1672">
        <v>332</v>
      </c>
      <c r="M1672" t="s">
        <v>61</v>
      </c>
      <c r="N1672" t="s">
        <v>205</v>
      </c>
      <c r="O1672" t="s">
        <v>206</v>
      </c>
    </row>
    <row r="1673" spans="1:15" hidden="1">
      <c r="A1673" t="s">
        <v>20</v>
      </c>
      <c r="C1673" s="1">
        <v>44178</v>
      </c>
      <c r="D1673">
        <v>18967</v>
      </c>
      <c r="E1673">
        <v>18967</v>
      </c>
      <c r="I1673">
        <v>0.35</v>
      </c>
      <c r="J1673">
        <v>0.35</v>
      </c>
      <c r="M1673" t="s">
        <v>16</v>
      </c>
      <c r="N1673" t="s">
        <v>17</v>
      </c>
      <c r="O1673" t="s">
        <v>18</v>
      </c>
    </row>
    <row r="1674" spans="1:15" hidden="1">
      <c r="A1674" t="s">
        <v>20</v>
      </c>
      <c r="C1674" s="1">
        <v>44179</v>
      </c>
      <c r="H1674">
        <v>5838</v>
      </c>
      <c r="L1674">
        <v>1069</v>
      </c>
      <c r="M1674" t="s">
        <v>16</v>
      </c>
      <c r="N1674" t="s">
        <v>17</v>
      </c>
      <c r="O1674" t="s">
        <v>18</v>
      </c>
    </row>
    <row r="1675" spans="1:15" hidden="1">
      <c r="A1675" t="s">
        <v>20</v>
      </c>
      <c r="C1675" s="1">
        <v>44180</v>
      </c>
      <c r="H1675">
        <v>5838</v>
      </c>
      <c r="L1675">
        <v>1069</v>
      </c>
      <c r="M1675" t="s">
        <v>16</v>
      </c>
      <c r="N1675" t="s">
        <v>17</v>
      </c>
      <c r="O1675" t="s">
        <v>18</v>
      </c>
    </row>
    <row r="1676" spans="1:15" hidden="1">
      <c r="A1676" t="s">
        <v>20</v>
      </c>
      <c r="C1676" s="1">
        <v>44181</v>
      </c>
      <c r="H1676">
        <v>5838</v>
      </c>
      <c r="L1676">
        <v>1069</v>
      </c>
      <c r="M1676" t="s">
        <v>16</v>
      </c>
      <c r="N1676" t="s">
        <v>17</v>
      </c>
      <c r="O1676" t="s">
        <v>18</v>
      </c>
    </row>
    <row r="1677" spans="1:15" hidden="1">
      <c r="A1677" t="s">
        <v>20</v>
      </c>
      <c r="C1677" s="1">
        <v>44182</v>
      </c>
      <c r="H1677">
        <v>5838</v>
      </c>
      <c r="L1677">
        <v>1069</v>
      </c>
      <c r="M1677" t="s">
        <v>16</v>
      </c>
      <c r="N1677" t="s">
        <v>17</v>
      </c>
      <c r="O1677" t="s">
        <v>18</v>
      </c>
    </row>
    <row r="1678" spans="1:15" hidden="1">
      <c r="A1678" t="s">
        <v>20</v>
      </c>
      <c r="C1678" s="1">
        <v>44183</v>
      </c>
      <c r="H1678">
        <v>5838</v>
      </c>
      <c r="L1678">
        <v>1069</v>
      </c>
      <c r="M1678" t="s">
        <v>16</v>
      </c>
      <c r="N1678" t="s">
        <v>17</v>
      </c>
      <c r="O1678" t="s">
        <v>18</v>
      </c>
    </row>
    <row r="1679" spans="1:15" hidden="1">
      <c r="A1679" t="s">
        <v>20</v>
      </c>
      <c r="C1679" s="1">
        <v>44184</v>
      </c>
      <c r="H1679">
        <v>5838</v>
      </c>
      <c r="L1679">
        <v>1069</v>
      </c>
      <c r="M1679" t="s">
        <v>16</v>
      </c>
      <c r="N1679" t="s">
        <v>17</v>
      </c>
      <c r="O1679" t="s">
        <v>18</v>
      </c>
    </row>
    <row r="1680" spans="1:15" hidden="1">
      <c r="A1680" t="s">
        <v>20</v>
      </c>
      <c r="C1680" s="1">
        <v>44185</v>
      </c>
      <c r="D1680">
        <v>59832</v>
      </c>
      <c r="E1680">
        <v>59832</v>
      </c>
      <c r="H1680">
        <v>5838</v>
      </c>
      <c r="I1680">
        <v>1.1000000000000001</v>
      </c>
      <c r="J1680">
        <v>1.1000000000000001</v>
      </c>
      <c r="L1680">
        <v>1069</v>
      </c>
      <c r="M1680" t="s">
        <v>16</v>
      </c>
      <c r="N1680" t="s">
        <v>17</v>
      </c>
      <c r="O1680" t="s">
        <v>18</v>
      </c>
    </row>
    <row r="1681" spans="1:15" hidden="1">
      <c r="A1681" t="s">
        <v>20</v>
      </c>
      <c r="C1681" s="1">
        <v>44186</v>
      </c>
      <c r="H1681">
        <v>5705</v>
      </c>
      <c r="L1681">
        <v>1044</v>
      </c>
      <c r="M1681" t="s">
        <v>16</v>
      </c>
      <c r="N1681" t="s">
        <v>17</v>
      </c>
      <c r="O1681" t="s">
        <v>18</v>
      </c>
    </row>
    <row r="1682" spans="1:15" hidden="1">
      <c r="A1682" t="s">
        <v>20</v>
      </c>
      <c r="C1682" s="1">
        <v>44187</v>
      </c>
      <c r="H1682">
        <v>5572</v>
      </c>
      <c r="L1682">
        <v>1020</v>
      </c>
      <c r="M1682" t="s">
        <v>16</v>
      </c>
      <c r="N1682" t="s">
        <v>17</v>
      </c>
      <c r="O1682" t="s">
        <v>18</v>
      </c>
    </row>
    <row r="1683" spans="1:15" hidden="1">
      <c r="A1683" t="s">
        <v>20</v>
      </c>
      <c r="C1683" s="1">
        <v>44188</v>
      </c>
      <c r="H1683">
        <v>5438</v>
      </c>
      <c r="L1683">
        <v>995</v>
      </c>
      <c r="M1683" t="s">
        <v>16</v>
      </c>
      <c r="N1683" t="s">
        <v>17</v>
      </c>
      <c r="O1683" t="s">
        <v>18</v>
      </c>
    </row>
    <row r="1684" spans="1:15" hidden="1">
      <c r="A1684" t="s">
        <v>20</v>
      </c>
      <c r="C1684" s="1">
        <v>44189</v>
      </c>
      <c r="H1684">
        <v>5305</v>
      </c>
      <c r="L1684">
        <v>971</v>
      </c>
      <c r="M1684" t="s">
        <v>16</v>
      </c>
      <c r="N1684" t="s">
        <v>17</v>
      </c>
      <c r="O1684" t="s">
        <v>18</v>
      </c>
    </row>
    <row r="1685" spans="1:15" hidden="1">
      <c r="A1685" t="s">
        <v>20</v>
      </c>
      <c r="C1685" s="1">
        <v>44190</v>
      </c>
      <c r="H1685">
        <v>5172</v>
      </c>
      <c r="L1685">
        <v>947</v>
      </c>
      <c r="M1685" t="s">
        <v>16</v>
      </c>
      <c r="N1685" t="s">
        <v>17</v>
      </c>
      <c r="O1685" t="s">
        <v>18</v>
      </c>
    </row>
    <row r="1686" spans="1:15" hidden="1">
      <c r="A1686" t="s">
        <v>20</v>
      </c>
      <c r="C1686" s="1">
        <v>44191</v>
      </c>
      <c r="H1686">
        <v>5039</v>
      </c>
      <c r="L1686">
        <v>922</v>
      </c>
      <c r="M1686" t="s">
        <v>16</v>
      </c>
      <c r="N1686" t="s">
        <v>17</v>
      </c>
      <c r="O1686" t="s">
        <v>18</v>
      </c>
    </row>
    <row r="1687" spans="1:15" hidden="1">
      <c r="A1687" t="s">
        <v>20</v>
      </c>
      <c r="C1687" s="1">
        <v>44192</v>
      </c>
      <c r="D1687">
        <v>94173</v>
      </c>
      <c r="E1687">
        <v>94173</v>
      </c>
      <c r="H1687">
        <v>4906</v>
      </c>
      <c r="I1687">
        <v>1.72</v>
      </c>
      <c r="J1687">
        <v>1.72</v>
      </c>
      <c r="L1687">
        <v>898</v>
      </c>
      <c r="M1687" t="s">
        <v>16</v>
      </c>
      <c r="N1687" t="s">
        <v>17</v>
      </c>
      <c r="O1687" t="s">
        <v>18</v>
      </c>
    </row>
    <row r="1688" spans="1:15" hidden="1">
      <c r="A1688" t="s">
        <v>20</v>
      </c>
      <c r="C1688" s="1">
        <v>44193</v>
      </c>
      <c r="H1688">
        <v>4641</v>
      </c>
      <c r="L1688">
        <v>849</v>
      </c>
      <c r="M1688" t="s">
        <v>16</v>
      </c>
      <c r="N1688" t="s">
        <v>17</v>
      </c>
      <c r="O1688" t="s">
        <v>18</v>
      </c>
    </row>
    <row r="1689" spans="1:15" hidden="1">
      <c r="A1689" t="s">
        <v>20</v>
      </c>
      <c r="C1689" s="1">
        <v>44194</v>
      </c>
      <c r="H1689">
        <v>4376</v>
      </c>
      <c r="L1689">
        <v>801</v>
      </c>
      <c r="M1689" t="s">
        <v>16</v>
      </c>
      <c r="N1689" t="s">
        <v>17</v>
      </c>
      <c r="O1689" t="s">
        <v>18</v>
      </c>
    </row>
    <row r="1690" spans="1:15" hidden="1">
      <c r="A1690" t="s">
        <v>20</v>
      </c>
      <c r="C1690" s="1">
        <v>44195</v>
      </c>
      <c r="H1690">
        <v>4111</v>
      </c>
      <c r="L1690">
        <v>752</v>
      </c>
      <c r="M1690" t="s">
        <v>16</v>
      </c>
      <c r="N1690" t="s">
        <v>17</v>
      </c>
      <c r="O1690" t="s">
        <v>18</v>
      </c>
    </row>
    <row r="1691" spans="1:15" hidden="1">
      <c r="A1691" t="s">
        <v>20</v>
      </c>
      <c r="C1691" s="1">
        <v>44196</v>
      </c>
      <c r="H1691">
        <v>3846</v>
      </c>
      <c r="L1691">
        <v>704</v>
      </c>
      <c r="M1691" t="s">
        <v>16</v>
      </c>
      <c r="N1691" t="s">
        <v>17</v>
      </c>
      <c r="O1691" t="s">
        <v>18</v>
      </c>
    </row>
    <row r="1692" spans="1:15" hidden="1">
      <c r="A1692" t="s">
        <v>20</v>
      </c>
      <c r="C1692" s="1">
        <v>44197</v>
      </c>
      <c r="H1692">
        <v>3581</v>
      </c>
      <c r="L1692">
        <v>655</v>
      </c>
      <c r="M1692" t="s">
        <v>16</v>
      </c>
      <c r="N1692" t="s">
        <v>17</v>
      </c>
      <c r="O1692" t="s">
        <v>18</v>
      </c>
    </row>
    <row r="1693" spans="1:15" hidden="1">
      <c r="A1693" t="s">
        <v>20</v>
      </c>
      <c r="C1693" s="1">
        <v>44198</v>
      </c>
      <c r="H1693">
        <v>3316</v>
      </c>
      <c r="L1693">
        <v>607</v>
      </c>
      <c r="M1693" t="s">
        <v>16</v>
      </c>
      <c r="N1693" t="s">
        <v>17</v>
      </c>
      <c r="O1693" t="s">
        <v>18</v>
      </c>
    </row>
    <row r="1694" spans="1:15" hidden="1">
      <c r="A1694" t="s">
        <v>20</v>
      </c>
      <c r="C1694" s="1">
        <v>44199</v>
      </c>
      <c r="D1694">
        <v>115533</v>
      </c>
      <c r="E1694">
        <v>115489</v>
      </c>
      <c r="F1694">
        <v>44</v>
      </c>
      <c r="H1694">
        <v>3051</v>
      </c>
      <c r="I1694">
        <v>2.11</v>
      </c>
      <c r="J1694">
        <v>2.11</v>
      </c>
      <c r="K1694">
        <v>0</v>
      </c>
      <c r="L1694">
        <v>558</v>
      </c>
      <c r="M1694" t="s">
        <v>16</v>
      </c>
      <c r="N1694" t="s">
        <v>17</v>
      </c>
      <c r="O1694" t="s">
        <v>18</v>
      </c>
    </row>
    <row r="1695" spans="1:15" hidden="1">
      <c r="A1695" t="s">
        <v>20</v>
      </c>
      <c r="C1695" s="1">
        <v>44200</v>
      </c>
      <c r="H1695">
        <v>3648</v>
      </c>
      <c r="L1695">
        <v>668</v>
      </c>
      <c r="M1695" t="s">
        <v>16</v>
      </c>
      <c r="N1695" t="s">
        <v>17</v>
      </c>
      <c r="O1695" t="s">
        <v>18</v>
      </c>
    </row>
    <row r="1696" spans="1:15" hidden="1">
      <c r="A1696" t="s">
        <v>20</v>
      </c>
      <c r="C1696" s="1">
        <v>44201</v>
      </c>
      <c r="H1696">
        <v>4245</v>
      </c>
      <c r="L1696">
        <v>777</v>
      </c>
      <c r="M1696" t="s">
        <v>16</v>
      </c>
      <c r="N1696" t="s">
        <v>17</v>
      </c>
      <c r="O1696" t="s">
        <v>18</v>
      </c>
    </row>
    <row r="1697" spans="1:15" hidden="1">
      <c r="A1697" t="s">
        <v>20</v>
      </c>
      <c r="C1697" s="1">
        <v>44202</v>
      </c>
      <c r="H1697">
        <v>4842</v>
      </c>
      <c r="L1697">
        <v>886</v>
      </c>
      <c r="M1697" t="s">
        <v>16</v>
      </c>
      <c r="N1697" t="s">
        <v>17</v>
      </c>
      <c r="O1697" t="s">
        <v>18</v>
      </c>
    </row>
    <row r="1698" spans="1:15" hidden="1">
      <c r="A1698" t="s">
        <v>20</v>
      </c>
      <c r="C1698" s="1">
        <v>44203</v>
      </c>
      <c r="H1698">
        <v>5439</v>
      </c>
      <c r="L1698">
        <v>996</v>
      </c>
      <c r="M1698" t="s">
        <v>16</v>
      </c>
      <c r="N1698" t="s">
        <v>17</v>
      </c>
      <c r="O1698" t="s">
        <v>18</v>
      </c>
    </row>
    <row r="1699" spans="1:15" hidden="1">
      <c r="A1699" t="s">
        <v>20</v>
      </c>
      <c r="C1699" s="1">
        <v>44204</v>
      </c>
      <c r="H1699">
        <v>6035</v>
      </c>
      <c r="L1699">
        <v>1105</v>
      </c>
      <c r="M1699" t="s">
        <v>16</v>
      </c>
      <c r="N1699" t="s">
        <v>17</v>
      </c>
      <c r="O1699" t="s">
        <v>18</v>
      </c>
    </row>
    <row r="1700" spans="1:15" hidden="1">
      <c r="A1700" t="s">
        <v>20</v>
      </c>
      <c r="C1700" s="1">
        <v>44205</v>
      </c>
      <c r="H1700">
        <v>6632</v>
      </c>
      <c r="L1700">
        <v>1214</v>
      </c>
      <c r="M1700" t="s">
        <v>16</v>
      </c>
      <c r="N1700" t="s">
        <v>17</v>
      </c>
      <c r="O1700" t="s">
        <v>18</v>
      </c>
    </row>
    <row r="1701" spans="1:15" hidden="1">
      <c r="A1701" t="s">
        <v>20</v>
      </c>
      <c r="C1701" s="1">
        <v>44206</v>
      </c>
      <c r="D1701">
        <v>166135</v>
      </c>
      <c r="E1701">
        <v>163377</v>
      </c>
      <c r="F1701">
        <v>2758</v>
      </c>
      <c r="H1701">
        <v>7229</v>
      </c>
      <c r="I1701">
        <v>3.04</v>
      </c>
      <c r="J1701">
        <v>2.99</v>
      </c>
      <c r="K1701">
        <v>0.05</v>
      </c>
      <c r="L1701">
        <v>1323</v>
      </c>
      <c r="M1701" t="s">
        <v>16</v>
      </c>
      <c r="N1701" t="s">
        <v>17</v>
      </c>
      <c r="O1701" t="s">
        <v>18</v>
      </c>
    </row>
    <row r="1702" spans="1:15" hidden="1">
      <c r="A1702" t="s">
        <v>20</v>
      </c>
      <c r="C1702" s="1">
        <v>44211</v>
      </c>
      <c r="H1702">
        <v>12857</v>
      </c>
      <c r="L1702">
        <v>2353</v>
      </c>
      <c r="M1702" t="s">
        <v>16</v>
      </c>
      <c r="N1702" t="s">
        <v>17</v>
      </c>
      <c r="O1702" t="s">
        <v>18</v>
      </c>
    </row>
    <row r="1703" spans="1:15" hidden="1">
      <c r="A1703" t="s">
        <v>20</v>
      </c>
      <c r="C1703" s="1">
        <v>44212</v>
      </c>
      <c r="H1703">
        <v>13754</v>
      </c>
      <c r="L1703">
        <v>2518</v>
      </c>
      <c r="M1703" t="s">
        <v>16</v>
      </c>
      <c r="N1703" t="s">
        <v>17</v>
      </c>
      <c r="O1703" t="s">
        <v>18</v>
      </c>
    </row>
    <row r="1704" spans="1:15" hidden="1">
      <c r="A1704" t="s">
        <v>20</v>
      </c>
      <c r="C1704" s="1">
        <v>44213</v>
      </c>
      <c r="D1704">
        <v>268689</v>
      </c>
      <c r="E1704">
        <v>264991</v>
      </c>
      <c r="F1704">
        <v>3698</v>
      </c>
      <c r="H1704">
        <v>14651</v>
      </c>
      <c r="I1704">
        <v>4.92</v>
      </c>
      <c r="J1704">
        <v>4.8499999999999996</v>
      </c>
      <c r="K1704">
        <v>7.0000000000000007E-2</v>
      </c>
      <c r="L1704">
        <v>2682</v>
      </c>
      <c r="M1704" t="s">
        <v>16</v>
      </c>
      <c r="N1704" t="s">
        <v>17</v>
      </c>
      <c r="O1704" t="s">
        <v>18</v>
      </c>
    </row>
    <row r="1705" spans="1:15">
      <c r="A1705" t="s">
        <v>20</v>
      </c>
      <c r="C1705" s="1">
        <v>44207</v>
      </c>
      <c r="D1705">
        <v>178799</v>
      </c>
      <c r="E1705">
        <v>175942</v>
      </c>
      <c r="F1705">
        <v>2857</v>
      </c>
      <c r="G1705">
        <v>12664</v>
      </c>
      <c r="H1705">
        <v>8005</v>
      </c>
      <c r="I1705">
        <v>3.27</v>
      </c>
      <c r="J1705">
        <v>3.22</v>
      </c>
      <c r="K1705">
        <v>0.05</v>
      </c>
      <c r="L1705">
        <v>1465</v>
      </c>
      <c r="M1705" t="s">
        <v>16</v>
      </c>
      <c r="N1705" t="s">
        <v>17</v>
      </c>
      <c r="O1705" t="s">
        <v>18</v>
      </c>
    </row>
    <row r="1706" spans="1:15">
      <c r="A1706" t="s">
        <v>20</v>
      </c>
      <c r="C1706" s="1">
        <v>44208</v>
      </c>
      <c r="D1706">
        <v>194955</v>
      </c>
      <c r="E1706">
        <v>191965</v>
      </c>
      <c r="F1706">
        <v>2990</v>
      </c>
      <c r="G1706">
        <v>16156</v>
      </c>
      <c r="H1706">
        <v>9281</v>
      </c>
      <c r="I1706">
        <v>3.57</v>
      </c>
      <c r="J1706">
        <v>3.51</v>
      </c>
      <c r="K1706">
        <v>0.05</v>
      </c>
      <c r="L1706">
        <v>1699</v>
      </c>
      <c r="M1706" t="s">
        <v>16</v>
      </c>
      <c r="N1706" t="s">
        <v>17</v>
      </c>
      <c r="O1706" t="s">
        <v>18</v>
      </c>
    </row>
    <row r="1707" spans="1:15">
      <c r="A1707" t="s">
        <v>20</v>
      </c>
      <c r="C1707" s="1">
        <v>44209</v>
      </c>
      <c r="D1707">
        <v>211397</v>
      </c>
      <c r="E1707">
        <v>208207</v>
      </c>
      <c r="F1707">
        <v>3190</v>
      </c>
      <c r="G1707">
        <v>16442</v>
      </c>
      <c r="H1707">
        <v>10597</v>
      </c>
      <c r="I1707">
        <v>3.87</v>
      </c>
      <c r="J1707">
        <v>3.81</v>
      </c>
      <c r="K1707">
        <v>0.06</v>
      </c>
      <c r="L1707">
        <v>1940</v>
      </c>
      <c r="M1707" t="s">
        <v>16</v>
      </c>
      <c r="N1707" t="s">
        <v>17</v>
      </c>
      <c r="O1707" t="s">
        <v>18</v>
      </c>
    </row>
    <row r="1708" spans="1:15">
      <c r="A1708" t="s">
        <v>20</v>
      </c>
      <c r="C1708" s="1">
        <v>44210</v>
      </c>
      <c r="D1708">
        <v>228171</v>
      </c>
      <c r="E1708">
        <v>224840</v>
      </c>
      <c r="F1708">
        <v>3331</v>
      </c>
      <c r="G1708">
        <v>16774</v>
      </c>
      <c r="H1708">
        <v>11960</v>
      </c>
      <c r="I1708">
        <v>4.18</v>
      </c>
      <c r="J1708">
        <v>4.12</v>
      </c>
      <c r="K1708">
        <v>0.06</v>
      </c>
      <c r="L1708">
        <v>2189</v>
      </c>
      <c r="M1708" t="s">
        <v>16</v>
      </c>
      <c r="N1708" t="s">
        <v>17</v>
      </c>
      <c r="O1708" t="s">
        <v>18</v>
      </c>
    </row>
    <row r="1709" spans="1:15">
      <c r="A1709" t="s">
        <v>20</v>
      </c>
      <c r="C1709" s="1">
        <v>44214</v>
      </c>
      <c r="D1709">
        <v>288468</v>
      </c>
      <c r="E1709">
        <v>284582</v>
      </c>
      <c r="F1709">
        <v>3886</v>
      </c>
      <c r="G1709">
        <v>19779</v>
      </c>
      <c r="H1709">
        <v>15667</v>
      </c>
      <c r="I1709">
        <v>5.28</v>
      </c>
      <c r="J1709">
        <v>5.21</v>
      </c>
      <c r="K1709">
        <v>7.0000000000000007E-2</v>
      </c>
      <c r="L1709">
        <v>2868</v>
      </c>
      <c r="M1709" t="s">
        <v>16</v>
      </c>
      <c r="N1709" t="s">
        <v>17</v>
      </c>
      <c r="O1709" t="s">
        <v>18</v>
      </c>
    </row>
    <row r="1710" spans="1:15">
      <c r="A1710" t="s">
        <v>20</v>
      </c>
      <c r="C1710" s="1">
        <v>44215</v>
      </c>
      <c r="D1710">
        <v>314079</v>
      </c>
      <c r="E1710">
        <v>309909</v>
      </c>
      <c r="F1710">
        <v>4170</v>
      </c>
      <c r="G1710">
        <v>25611</v>
      </c>
      <c r="H1710">
        <v>17018</v>
      </c>
      <c r="I1710">
        <v>5.75</v>
      </c>
      <c r="J1710">
        <v>5.67</v>
      </c>
      <c r="K1710">
        <v>0.08</v>
      </c>
      <c r="L1710">
        <v>3115</v>
      </c>
      <c r="M1710" t="s">
        <v>16</v>
      </c>
      <c r="N1710" t="s">
        <v>17</v>
      </c>
      <c r="O1710" t="s">
        <v>18</v>
      </c>
    </row>
    <row r="1711" spans="1:15">
      <c r="A1711" t="s">
        <v>20</v>
      </c>
      <c r="C1711" s="1">
        <v>44216</v>
      </c>
      <c r="D1711">
        <v>339337</v>
      </c>
      <c r="E1711">
        <v>334871</v>
      </c>
      <c r="F1711">
        <v>4466</v>
      </c>
      <c r="G1711">
        <v>25258</v>
      </c>
      <c r="H1711">
        <v>18277</v>
      </c>
      <c r="I1711">
        <v>6.21</v>
      </c>
      <c r="J1711">
        <v>6.13</v>
      </c>
      <c r="K1711">
        <v>0.08</v>
      </c>
      <c r="L1711">
        <v>3345</v>
      </c>
      <c r="M1711" t="s">
        <v>16</v>
      </c>
      <c r="N1711" t="s">
        <v>17</v>
      </c>
      <c r="O1711" t="s">
        <v>18</v>
      </c>
    </row>
    <row r="1712" spans="1:15">
      <c r="A1712" t="s">
        <v>20</v>
      </c>
      <c r="C1712" s="1">
        <v>44217</v>
      </c>
      <c r="D1712">
        <v>363143</v>
      </c>
      <c r="E1712">
        <v>358454</v>
      </c>
      <c r="F1712">
        <v>4689</v>
      </c>
      <c r="G1712">
        <v>23806</v>
      </c>
      <c r="H1712">
        <v>19282</v>
      </c>
      <c r="I1712">
        <v>6.65</v>
      </c>
      <c r="J1712">
        <v>6.56</v>
      </c>
      <c r="K1712">
        <v>0.09</v>
      </c>
      <c r="L1712">
        <v>3529</v>
      </c>
      <c r="M1712" t="s">
        <v>16</v>
      </c>
      <c r="N1712" t="s">
        <v>17</v>
      </c>
      <c r="O1712" t="s">
        <v>18</v>
      </c>
    </row>
    <row r="1713" spans="1:15">
      <c r="A1713" t="s">
        <v>20</v>
      </c>
      <c r="C1713" s="1">
        <v>44218</v>
      </c>
      <c r="D1713">
        <v>385855</v>
      </c>
      <c r="E1713">
        <v>380667</v>
      </c>
      <c r="F1713">
        <v>5188</v>
      </c>
      <c r="G1713">
        <v>22712</v>
      </c>
      <c r="H1713">
        <v>20597</v>
      </c>
      <c r="I1713">
        <v>7.06</v>
      </c>
      <c r="J1713">
        <v>6.97</v>
      </c>
      <c r="K1713">
        <v>0.09</v>
      </c>
      <c r="L1713">
        <v>3770</v>
      </c>
      <c r="M1713" t="s">
        <v>16</v>
      </c>
      <c r="N1713" t="s">
        <v>17</v>
      </c>
      <c r="O1713" t="s">
        <v>18</v>
      </c>
    </row>
    <row r="1714" spans="1:15">
      <c r="A1714" t="s">
        <v>20</v>
      </c>
      <c r="C1714" s="1">
        <v>44219</v>
      </c>
      <c r="D1714">
        <v>409421</v>
      </c>
      <c r="E1714">
        <v>404038</v>
      </c>
      <c r="F1714">
        <v>5383</v>
      </c>
      <c r="G1714">
        <v>23566</v>
      </c>
      <c r="H1714">
        <v>22034</v>
      </c>
      <c r="I1714">
        <v>7.49</v>
      </c>
      <c r="J1714">
        <v>7.4</v>
      </c>
      <c r="K1714">
        <v>0.1</v>
      </c>
      <c r="L1714">
        <v>4033</v>
      </c>
      <c r="M1714" t="s">
        <v>16</v>
      </c>
      <c r="N1714" t="s">
        <v>17</v>
      </c>
      <c r="O1714" t="s">
        <v>18</v>
      </c>
    </row>
    <row r="1715" spans="1:15">
      <c r="A1715" t="s">
        <v>20</v>
      </c>
      <c r="C1715" s="1">
        <v>44220</v>
      </c>
      <c r="D1715">
        <v>420940</v>
      </c>
      <c r="E1715">
        <v>415402</v>
      </c>
      <c r="F1715">
        <v>5538</v>
      </c>
      <c r="G1715">
        <v>11519</v>
      </c>
      <c r="H1715">
        <v>21750</v>
      </c>
      <c r="I1715">
        <v>7.7</v>
      </c>
      <c r="J1715">
        <v>7.6</v>
      </c>
      <c r="K1715">
        <v>0.1</v>
      </c>
      <c r="L1715">
        <v>3981</v>
      </c>
      <c r="M1715" t="s">
        <v>16</v>
      </c>
      <c r="N1715" t="s">
        <v>17</v>
      </c>
      <c r="O1715" t="s">
        <v>18</v>
      </c>
    </row>
    <row r="1716" spans="1:15">
      <c r="A1716" t="s">
        <v>20</v>
      </c>
      <c r="C1716" s="1">
        <v>44221</v>
      </c>
      <c r="D1716">
        <v>443960</v>
      </c>
      <c r="E1716">
        <v>437900</v>
      </c>
      <c r="F1716">
        <v>6060</v>
      </c>
      <c r="G1716">
        <v>23020</v>
      </c>
      <c r="H1716">
        <v>22213</v>
      </c>
      <c r="I1716">
        <v>8.1300000000000008</v>
      </c>
      <c r="J1716">
        <v>8.02</v>
      </c>
      <c r="K1716">
        <v>0.11</v>
      </c>
      <c r="L1716">
        <v>4066</v>
      </c>
      <c r="M1716" t="s">
        <v>16</v>
      </c>
      <c r="N1716" t="s">
        <v>17</v>
      </c>
      <c r="O1716" t="s">
        <v>18</v>
      </c>
    </row>
    <row r="1717" spans="1:15">
      <c r="A1717" t="s">
        <v>20</v>
      </c>
      <c r="C1717" s="1">
        <v>44222</v>
      </c>
      <c r="D1717">
        <v>468688</v>
      </c>
      <c r="E1717">
        <v>462092</v>
      </c>
      <c r="F1717">
        <v>6596</v>
      </c>
      <c r="G1717">
        <v>24728</v>
      </c>
      <c r="H1717">
        <v>22087</v>
      </c>
      <c r="I1717">
        <v>8.58</v>
      </c>
      <c r="J1717">
        <v>8.4600000000000009</v>
      </c>
      <c r="K1717">
        <v>0.12</v>
      </c>
      <c r="L1717">
        <v>4043</v>
      </c>
      <c r="M1717" t="s">
        <v>16</v>
      </c>
      <c r="N1717" t="s">
        <v>17</v>
      </c>
      <c r="O1717" t="s">
        <v>18</v>
      </c>
    </row>
    <row r="1718" spans="1:15">
      <c r="A1718" t="s">
        <v>20</v>
      </c>
      <c r="C1718" s="1">
        <v>44223</v>
      </c>
      <c r="D1718">
        <v>498441</v>
      </c>
      <c r="E1718">
        <v>491658</v>
      </c>
      <c r="F1718">
        <v>6783</v>
      </c>
      <c r="G1718">
        <v>29753</v>
      </c>
      <c r="H1718">
        <v>22729</v>
      </c>
      <c r="I1718">
        <v>9.1199999999999992</v>
      </c>
      <c r="J1718">
        <v>9</v>
      </c>
      <c r="K1718">
        <v>0.12</v>
      </c>
      <c r="L1718">
        <v>4160</v>
      </c>
      <c r="M1718" t="s">
        <v>16</v>
      </c>
      <c r="N1718" t="s">
        <v>17</v>
      </c>
      <c r="O1718" t="s">
        <v>18</v>
      </c>
    </row>
    <row r="1719" spans="1:15">
      <c r="A1719" t="s">
        <v>20</v>
      </c>
      <c r="C1719" s="1">
        <v>44224</v>
      </c>
      <c r="D1719">
        <v>522950</v>
      </c>
      <c r="E1719">
        <v>515855</v>
      </c>
      <c r="F1719">
        <v>7095</v>
      </c>
      <c r="G1719">
        <v>24509</v>
      </c>
      <c r="H1719">
        <v>22830</v>
      </c>
      <c r="I1719">
        <v>9.57</v>
      </c>
      <c r="J1719">
        <v>9.44</v>
      </c>
      <c r="K1719">
        <v>0.13</v>
      </c>
      <c r="L1719">
        <v>4179</v>
      </c>
      <c r="M1719" t="s">
        <v>16</v>
      </c>
      <c r="N1719" t="s">
        <v>17</v>
      </c>
      <c r="O1719" t="s">
        <v>18</v>
      </c>
    </row>
    <row r="1720" spans="1:15">
      <c r="A1720" t="s">
        <v>20</v>
      </c>
      <c r="C1720" s="1">
        <v>44225</v>
      </c>
      <c r="D1720">
        <v>551008</v>
      </c>
      <c r="E1720">
        <v>543370</v>
      </c>
      <c r="F1720">
        <v>7638</v>
      </c>
      <c r="G1720">
        <v>28058</v>
      </c>
      <c r="H1720">
        <v>23593</v>
      </c>
      <c r="I1720">
        <v>10.09</v>
      </c>
      <c r="J1720">
        <v>9.9499999999999993</v>
      </c>
      <c r="K1720">
        <v>0.14000000000000001</v>
      </c>
      <c r="L1720">
        <v>4318</v>
      </c>
      <c r="M1720" t="s">
        <v>16</v>
      </c>
      <c r="N1720" t="s">
        <v>17</v>
      </c>
      <c r="O1720" t="s">
        <v>18</v>
      </c>
    </row>
    <row r="1721" spans="1:15">
      <c r="A1721" t="s">
        <v>20</v>
      </c>
      <c r="C1721" s="1">
        <v>44226</v>
      </c>
      <c r="D1721">
        <v>574063</v>
      </c>
      <c r="E1721">
        <v>566269</v>
      </c>
      <c r="F1721">
        <v>7794</v>
      </c>
      <c r="G1721">
        <v>23055</v>
      </c>
      <c r="H1721">
        <v>23520</v>
      </c>
      <c r="I1721">
        <v>10.51</v>
      </c>
      <c r="J1721">
        <v>10.36</v>
      </c>
      <c r="K1721">
        <v>0.14000000000000001</v>
      </c>
      <c r="L1721">
        <v>4305</v>
      </c>
      <c r="M1721" t="s">
        <v>16</v>
      </c>
      <c r="N1721" t="s">
        <v>17</v>
      </c>
      <c r="O1721" t="s">
        <v>18</v>
      </c>
    </row>
    <row r="1722" spans="1:15">
      <c r="A1722" t="s">
        <v>20</v>
      </c>
      <c r="C1722" s="1">
        <v>44227</v>
      </c>
      <c r="D1722">
        <v>583746</v>
      </c>
      <c r="E1722">
        <v>575897</v>
      </c>
      <c r="F1722">
        <v>7849</v>
      </c>
      <c r="G1722">
        <v>9683</v>
      </c>
      <c r="H1722">
        <v>23258</v>
      </c>
      <c r="I1722">
        <v>10.68</v>
      </c>
      <c r="J1722">
        <v>10.54</v>
      </c>
      <c r="K1722">
        <v>0.14000000000000001</v>
      </c>
      <c r="L1722">
        <v>4257</v>
      </c>
      <c r="M1722" t="s">
        <v>16</v>
      </c>
      <c r="N1722" t="s">
        <v>17</v>
      </c>
      <c r="O1722" t="s">
        <v>18</v>
      </c>
    </row>
    <row r="1723" spans="1:15">
      <c r="A1723" t="s">
        <v>20</v>
      </c>
      <c r="C1723" s="1">
        <v>44228</v>
      </c>
      <c r="D1723">
        <v>619123</v>
      </c>
      <c r="E1723">
        <v>610778</v>
      </c>
      <c r="F1723">
        <v>8345</v>
      </c>
      <c r="G1723">
        <v>35377</v>
      </c>
      <c r="H1723">
        <v>25023</v>
      </c>
      <c r="I1723">
        <v>11.33</v>
      </c>
      <c r="J1723">
        <v>11.18</v>
      </c>
      <c r="K1723">
        <v>0.15</v>
      </c>
      <c r="L1723">
        <v>4580</v>
      </c>
      <c r="M1723" t="s">
        <v>16</v>
      </c>
      <c r="N1723" t="s">
        <v>17</v>
      </c>
      <c r="O1723" t="s">
        <v>18</v>
      </c>
    </row>
    <row r="1724" spans="1:15">
      <c r="A1724" t="s">
        <v>20</v>
      </c>
      <c r="C1724" s="1">
        <v>44229</v>
      </c>
      <c r="D1724">
        <v>658020</v>
      </c>
      <c r="E1724">
        <v>649262</v>
      </c>
      <c r="F1724">
        <v>8758</v>
      </c>
      <c r="G1724">
        <v>38897</v>
      </c>
      <c r="H1724">
        <v>27047</v>
      </c>
      <c r="I1724">
        <v>12.04</v>
      </c>
      <c r="J1724">
        <v>11.88</v>
      </c>
      <c r="K1724">
        <v>0.16</v>
      </c>
      <c r="L1724">
        <v>4951</v>
      </c>
      <c r="M1724" t="s">
        <v>16</v>
      </c>
      <c r="N1724" t="s">
        <v>17</v>
      </c>
      <c r="O1724" t="s">
        <v>18</v>
      </c>
    </row>
    <row r="1725" spans="1:15" hidden="1">
      <c r="A1725" t="s">
        <v>207</v>
      </c>
      <c r="B1725" t="s">
        <v>208</v>
      </c>
      <c r="C1725" s="1">
        <v>44204</v>
      </c>
      <c r="D1725">
        <v>7000</v>
      </c>
      <c r="I1725">
        <v>0.1</v>
      </c>
      <c r="M1725" t="s">
        <v>209</v>
      </c>
      <c r="N1725" t="s">
        <v>210</v>
      </c>
      <c r="O1725" t="s">
        <v>211</v>
      </c>
    </row>
    <row r="1726" spans="1:15" hidden="1">
      <c r="A1726" t="s">
        <v>207</v>
      </c>
      <c r="B1726" t="s">
        <v>208</v>
      </c>
      <c r="C1726" s="1">
        <v>44205</v>
      </c>
      <c r="H1726">
        <v>1150</v>
      </c>
      <c r="L1726">
        <v>169</v>
      </c>
      <c r="M1726" t="s">
        <v>209</v>
      </c>
      <c r="N1726" t="s">
        <v>210</v>
      </c>
      <c r="O1726" t="s">
        <v>211</v>
      </c>
    </row>
    <row r="1727" spans="1:15" hidden="1">
      <c r="A1727" t="s">
        <v>207</v>
      </c>
      <c r="B1727" t="s">
        <v>208</v>
      </c>
      <c r="C1727" s="1">
        <v>44206</v>
      </c>
      <c r="D1727">
        <v>9300</v>
      </c>
      <c r="H1727">
        <v>1150</v>
      </c>
      <c r="I1727">
        <v>0.14000000000000001</v>
      </c>
      <c r="L1727">
        <v>169</v>
      </c>
      <c r="M1727" t="s">
        <v>209</v>
      </c>
      <c r="N1727" t="s">
        <v>210</v>
      </c>
      <c r="O1727" t="s">
        <v>211</v>
      </c>
    </row>
    <row r="1728" spans="1:15" hidden="1">
      <c r="A1728" t="s">
        <v>207</v>
      </c>
      <c r="B1728" t="s">
        <v>208</v>
      </c>
      <c r="C1728" s="1">
        <v>44207</v>
      </c>
      <c r="H1728">
        <v>1503</v>
      </c>
      <c r="L1728">
        <v>221</v>
      </c>
      <c r="M1728" t="s">
        <v>209</v>
      </c>
      <c r="N1728" t="s">
        <v>210</v>
      </c>
      <c r="O1728" t="s">
        <v>211</v>
      </c>
    </row>
    <row r="1729" spans="1:15" hidden="1">
      <c r="A1729" t="s">
        <v>207</v>
      </c>
      <c r="B1729" t="s">
        <v>208</v>
      </c>
      <c r="C1729" s="1">
        <v>44208</v>
      </c>
      <c r="H1729">
        <v>1680</v>
      </c>
      <c r="L1729">
        <v>247</v>
      </c>
      <c r="M1729" t="s">
        <v>209</v>
      </c>
      <c r="N1729" t="s">
        <v>210</v>
      </c>
      <c r="O1729" t="s">
        <v>211</v>
      </c>
    </row>
    <row r="1730" spans="1:15" hidden="1">
      <c r="A1730" t="s">
        <v>207</v>
      </c>
      <c r="B1730" t="s">
        <v>208</v>
      </c>
      <c r="C1730" s="1">
        <v>44209</v>
      </c>
      <c r="H1730">
        <v>1785</v>
      </c>
      <c r="L1730">
        <v>262</v>
      </c>
      <c r="M1730" t="s">
        <v>209</v>
      </c>
      <c r="N1730" t="s">
        <v>210</v>
      </c>
      <c r="O1730" t="s">
        <v>211</v>
      </c>
    </row>
    <row r="1731" spans="1:15" hidden="1">
      <c r="A1731" t="s">
        <v>207</v>
      </c>
      <c r="B1731" t="s">
        <v>208</v>
      </c>
      <c r="C1731" s="1">
        <v>44210</v>
      </c>
      <c r="D1731">
        <v>18136</v>
      </c>
      <c r="H1731">
        <v>1856</v>
      </c>
      <c r="I1731">
        <v>0.27</v>
      </c>
      <c r="L1731">
        <v>273</v>
      </c>
      <c r="M1731" t="s">
        <v>209</v>
      </c>
      <c r="N1731" t="s">
        <v>210</v>
      </c>
      <c r="O1731" t="s">
        <v>211</v>
      </c>
    </row>
    <row r="1732" spans="1:15" hidden="1">
      <c r="A1732" t="s">
        <v>207</v>
      </c>
      <c r="B1732" t="s">
        <v>208</v>
      </c>
      <c r="C1732" s="1">
        <v>44211</v>
      </c>
      <c r="H1732">
        <v>2221</v>
      </c>
      <c r="L1732">
        <v>326</v>
      </c>
      <c r="M1732" t="s">
        <v>209</v>
      </c>
      <c r="N1732" t="s">
        <v>210</v>
      </c>
      <c r="O1732" t="s">
        <v>211</v>
      </c>
    </row>
    <row r="1733" spans="1:15" hidden="1">
      <c r="A1733" t="s">
        <v>207</v>
      </c>
      <c r="B1733" t="s">
        <v>208</v>
      </c>
      <c r="C1733" s="1">
        <v>44212</v>
      </c>
      <c r="H1733">
        <v>2687</v>
      </c>
      <c r="L1733">
        <v>395</v>
      </c>
      <c r="M1733" t="s">
        <v>209</v>
      </c>
      <c r="N1733" t="s">
        <v>210</v>
      </c>
      <c r="O1733" t="s">
        <v>211</v>
      </c>
    </row>
    <row r="1734" spans="1:15" hidden="1">
      <c r="A1734" t="s">
        <v>207</v>
      </c>
      <c r="B1734" t="s">
        <v>208</v>
      </c>
      <c r="C1734" s="1">
        <v>44213</v>
      </c>
      <c r="H1734">
        <v>3153</v>
      </c>
      <c r="L1734">
        <v>463</v>
      </c>
      <c r="M1734" t="s">
        <v>209</v>
      </c>
      <c r="N1734" t="s">
        <v>210</v>
      </c>
      <c r="O1734" t="s">
        <v>211</v>
      </c>
    </row>
    <row r="1735" spans="1:15" hidden="1">
      <c r="A1735" t="s">
        <v>207</v>
      </c>
      <c r="B1735" t="s">
        <v>208</v>
      </c>
      <c r="C1735" s="1">
        <v>44214</v>
      </c>
      <c r="H1735">
        <v>3468</v>
      </c>
      <c r="L1735">
        <v>510</v>
      </c>
      <c r="M1735" t="s">
        <v>209</v>
      </c>
      <c r="N1735" t="s">
        <v>210</v>
      </c>
      <c r="O1735" t="s">
        <v>211</v>
      </c>
    </row>
    <row r="1736" spans="1:15" hidden="1">
      <c r="A1736" t="s">
        <v>207</v>
      </c>
      <c r="B1736" t="s">
        <v>208</v>
      </c>
      <c r="C1736" s="1">
        <v>44215</v>
      </c>
      <c r="H1736">
        <v>3783</v>
      </c>
      <c r="L1736">
        <v>556</v>
      </c>
      <c r="M1736" t="s">
        <v>209</v>
      </c>
      <c r="N1736" t="s">
        <v>210</v>
      </c>
      <c r="O1736" t="s">
        <v>211</v>
      </c>
    </row>
    <row r="1737" spans="1:15" hidden="1">
      <c r="A1737" t="s">
        <v>207</v>
      </c>
      <c r="B1737" t="s">
        <v>208</v>
      </c>
      <c r="C1737" s="1">
        <v>44216</v>
      </c>
      <c r="D1737">
        <v>44611</v>
      </c>
      <c r="H1737">
        <v>4098</v>
      </c>
      <c r="I1737">
        <v>0.66</v>
      </c>
      <c r="L1737">
        <v>602</v>
      </c>
      <c r="M1737" t="s">
        <v>209</v>
      </c>
      <c r="N1737" t="s">
        <v>210</v>
      </c>
      <c r="O1737" t="s">
        <v>211</v>
      </c>
    </row>
    <row r="1738" spans="1:15" hidden="1">
      <c r="A1738" t="s">
        <v>207</v>
      </c>
      <c r="B1738" t="s">
        <v>208</v>
      </c>
      <c r="C1738" s="1">
        <v>44217</v>
      </c>
      <c r="D1738">
        <v>84832</v>
      </c>
      <c r="G1738">
        <v>40221</v>
      </c>
      <c r="H1738">
        <v>9528</v>
      </c>
      <c r="I1738">
        <v>1.25</v>
      </c>
      <c r="L1738">
        <v>1400</v>
      </c>
      <c r="M1738" t="s">
        <v>209</v>
      </c>
      <c r="N1738" t="s">
        <v>210</v>
      </c>
      <c r="O1738" t="s">
        <v>211</v>
      </c>
    </row>
    <row r="1739" spans="1:15" hidden="1">
      <c r="A1739" t="s">
        <v>207</v>
      </c>
      <c r="B1739" t="s">
        <v>208</v>
      </c>
      <c r="C1739" s="1">
        <v>44218</v>
      </c>
      <c r="D1739">
        <v>119711</v>
      </c>
      <c r="G1739">
        <v>34879</v>
      </c>
      <c r="H1739">
        <v>13880</v>
      </c>
      <c r="I1739">
        <v>1.76</v>
      </c>
      <c r="L1739">
        <v>2040</v>
      </c>
      <c r="M1739" t="s">
        <v>209</v>
      </c>
      <c r="N1739" t="s">
        <v>210</v>
      </c>
      <c r="O1739" t="s">
        <v>211</v>
      </c>
    </row>
    <row r="1740" spans="1:15" hidden="1">
      <c r="A1740" t="s">
        <v>207</v>
      </c>
      <c r="B1740" t="s">
        <v>208</v>
      </c>
      <c r="C1740" s="1">
        <v>44219</v>
      </c>
      <c r="D1740">
        <v>163355</v>
      </c>
      <c r="G1740">
        <v>43644</v>
      </c>
      <c r="H1740">
        <v>19485</v>
      </c>
      <c r="I1740">
        <v>2.4</v>
      </c>
      <c r="L1740">
        <v>2864</v>
      </c>
      <c r="M1740" t="s">
        <v>209</v>
      </c>
      <c r="N1740" t="s">
        <v>210</v>
      </c>
      <c r="O1740" t="s">
        <v>211</v>
      </c>
    </row>
    <row r="1741" spans="1:15" hidden="1">
      <c r="A1741" t="s">
        <v>207</v>
      </c>
      <c r="B1741" t="s">
        <v>208</v>
      </c>
      <c r="C1741" s="1">
        <v>44220</v>
      </c>
      <c r="D1741">
        <v>217800</v>
      </c>
      <c r="G1741">
        <v>54445</v>
      </c>
      <c r="H1741">
        <v>26632</v>
      </c>
      <c r="I1741">
        <v>3.2</v>
      </c>
      <c r="L1741">
        <v>3914</v>
      </c>
      <c r="M1741" t="s">
        <v>209</v>
      </c>
      <c r="N1741" t="s">
        <v>210</v>
      </c>
      <c r="O1741" t="s">
        <v>211</v>
      </c>
    </row>
    <row r="1742" spans="1:15" hidden="1">
      <c r="A1742" t="s">
        <v>207</v>
      </c>
      <c r="B1742" t="s">
        <v>208</v>
      </c>
      <c r="C1742" s="1">
        <v>44221</v>
      </c>
      <c r="D1742">
        <v>256521</v>
      </c>
      <c r="G1742">
        <v>38721</v>
      </c>
      <c r="H1742">
        <v>31534</v>
      </c>
      <c r="I1742">
        <v>3.77</v>
      </c>
      <c r="L1742">
        <v>4634</v>
      </c>
      <c r="M1742" t="s">
        <v>209</v>
      </c>
      <c r="N1742" t="s">
        <v>210</v>
      </c>
      <c r="O1742" t="s">
        <v>211</v>
      </c>
    </row>
    <row r="1743" spans="1:15" hidden="1">
      <c r="A1743" t="s">
        <v>207</v>
      </c>
      <c r="B1743" t="s">
        <v>208</v>
      </c>
      <c r="C1743" s="1">
        <v>44222</v>
      </c>
      <c r="D1743">
        <v>319504</v>
      </c>
      <c r="G1743">
        <v>62983</v>
      </c>
      <c r="H1743">
        <v>39901</v>
      </c>
      <c r="I1743">
        <v>4.7</v>
      </c>
      <c r="L1743">
        <v>5864</v>
      </c>
      <c r="M1743" t="s">
        <v>209</v>
      </c>
      <c r="N1743" t="s">
        <v>210</v>
      </c>
      <c r="O1743" t="s">
        <v>211</v>
      </c>
    </row>
    <row r="1744" spans="1:15" hidden="1">
      <c r="A1744" t="s">
        <v>207</v>
      </c>
      <c r="B1744" t="s">
        <v>208</v>
      </c>
      <c r="C1744" s="1">
        <v>44223</v>
      </c>
      <c r="D1744">
        <v>361830</v>
      </c>
      <c r="G1744">
        <v>42326</v>
      </c>
      <c r="H1744">
        <v>45317</v>
      </c>
      <c r="I1744">
        <v>5.32</v>
      </c>
      <c r="L1744">
        <v>6660</v>
      </c>
      <c r="M1744" t="s">
        <v>209</v>
      </c>
      <c r="N1744" t="s">
        <v>210</v>
      </c>
      <c r="O1744" t="s">
        <v>211</v>
      </c>
    </row>
    <row r="1745" spans="1:15" hidden="1">
      <c r="A1745" t="s">
        <v>207</v>
      </c>
      <c r="B1745" t="s">
        <v>208</v>
      </c>
      <c r="C1745" s="1">
        <v>44224</v>
      </c>
      <c r="D1745">
        <v>401556</v>
      </c>
      <c r="G1745">
        <v>39726</v>
      </c>
      <c r="H1745">
        <v>45246</v>
      </c>
      <c r="I1745">
        <v>5.9</v>
      </c>
      <c r="L1745">
        <v>6649</v>
      </c>
      <c r="M1745" t="s">
        <v>209</v>
      </c>
      <c r="N1745" t="s">
        <v>210</v>
      </c>
      <c r="O1745" t="s">
        <v>211</v>
      </c>
    </row>
    <row r="1746" spans="1:15" hidden="1">
      <c r="A1746" t="s">
        <v>207</v>
      </c>
      <c r="B1746" t="s">
        <v>208</v>
      </c>
      <c r="C1746" s="1">
        <v>44225</v>
      </c>
      <c r="D1746">
        <v>430759</v>
      </c>
      <c r="G1746">
        <v>29203</v>
      </c>
      <c r="H1746">
        <v>44435</v>
      </c>
      <c r="I1746">
        <v>6.33</v>
      </c>
      <c r="L1746">
        <v>6530</v>
      </c>
      <c r="M1746" t="s">
        <v>209</v>
      </c>
      <c r="N1746" t="s">
        <v>210</v>
      </c>
      <c r="O1746" t="s">
        <v>211</v>
      </c>
    </row>
    <row r="1747" spans="1:15" hidden="1">
      <c r="A1747" t="s">
        <v>207</v>
      </c>
      <c r="B1747" t="s">
        <v>208</v>
      </c>
      <c r="C1747" s="1">
        <v>44226</v>
      </c>
      <c r="D1747">
        <v>437380</v>
      </c>
      <c r="G1747">
        <v>6621</v>
      </c>
      <c r="H1747">
        <v>39146</v>
      </c>
      <c r="I1747">
        <v>6.43</v>
      </c>
      <c r="L1747">
        <v>5753</v>
      </c>
      <c r="M1747" t="s">
        <v>209</v>
      </c>
      <c r="N1747" t="s">
        <v>210</v>
      </c>
      <c r="O1747" t="s">
        <v>211</v>
      </c>
    </row>
    <row r="1748" spans="1:15" hidden="1">
      <c r="A1748" t="s">
        <v>207</v>
      </c>
      <c r="B1748" t="s">
        <v>208</v>
      </c>
      <c r="C1748" s="1">
        <v>44227</v>
      </c>
      <c r="H1748">
        <v>34158</v>
      </c>
      <c r="L1748">
        <v>5020</v>
      </c>
      <c r="M1748" t="s">
        <v>209</v>
      </c>
      <c r="N1748" t="s">
        <v>210</v>
      </c>
      <c r="O1748" t="s">
        <v>211</v>
      </c>
    </row>
    <row r="1749" spans="1:15" hidden="1">
      <c r="A1749" t="s">
        <v>207</v>
      </c>
      <c r="B1749" t="s">
        <v>208</v>
      </c>
      <c r="C1749" s="1">
        <v>44228</v>
      </c>
      <c r="H1749">
        <v>31416</v>
      </c>
      <c r="L1749">
        <v>4617</v>
      </c>
      <c r="M1749" t="s">
        <v>209</v>
      </c>
      <c r="N1749" t="s">
        <v>210</v>
      </c>
      <c r="O1749" t="s">
        <v>211</v>
      </c>
    </row>
    <row r="1750" spans="1:15" hidden="1">
      <c r="A1750" t="s">
        <v>207</v>
      </c>
      <c r="B1750" t="s">
        <v>208</v>
      </c>
      <c r="C1750" s="1">
        <v>44229</v>
      </c>
      <c r="D1750">
        <v>495964</v>
      </c>
      <c r="H1750">
        <v>25209</v>
      </c>
      <c r="I1750">
        <v>7.29</v>
      </c>
      <c r="L1750">
        <v>3705</v>
      </c>
      <c r="M1750" t="s">
        <v>209</v>
      </c>
      <c r="N1750" t="s">
        <v>210</v>
      </c>
      <c r="O1750" t="s">
        <v>211</v>
      </c>
    </row>
    <row r="1751" spans="1:15" hidden="1">
      <c r="A1751" t="s">
        <v>207</v>
      </c>
      <c r="B1751" t="s">
        <v>208</v>
      </c>
      <c r="C1751" s="1">
        <v>44230</v>
      </c>
      <c r="D1751">
        <v>513652</v>
      </c>
      <c r="G1751">
        <v>17688</v>
      </c>
      <c r="H1751">
        <v>21689</v>
      </c>
      <c r="I1751">
        <v>7.55</v>
      </c>
      <c r="L1751">
        <v>3187</v>
      </c>
      <c r="M1751" t="s">
        <v>209</v>
      </c>
      <c r="N1751" t="s">
        <v>210</v>
      </c>
      <c r="O1751" t="s">
        <v>211</v>
      </c>
    </row>
    <row r="1752" spans="1:15" hidden="1">
      <c r="A1752" t="s">
        <v>212</v>
      </c>
      <c r="B1752" t="s">
        <v>213</v>
      </c>
      <c r="C1752" s="1">
        <v>44205</v>
      </c>
      <c r="D1752">
        <v>0</v>
      </c>
      <c r="I1752">
        <v>0</v>
      </c>
      <c r="M1752" t="s">
        <v>214</v>
      </c>
      <c r="N1752" t="s">
        <v>215</v>
      </c>
      <c r="O1752" t="s">
        <v>216</v>
      </c>
    </row>
    <row r="1753" spans="1:15" hidden="1">
      <c r="A1753" t="s">
        <v>212</v>
      </c>
      <c r="B1753" t="s">
        <v>213</v>
      </c>
      <c r="C1753" s="1">
        <v>44206</v>
      </c>
      <c r="H1753">
        <v>500</v>
      </c>
      <c r="L1753">
        <v>5084</v>
      </c>
      <c r="M1753" t="s">
        <v>214</v>
      </c>
      <c r="N1753" t="s">
        <v>215</v>
      </c>
      <c r="O1753" t="s">
        <v>216</v>
      </c>
    </row>
    <row r="1754" spans="1:15" hidden="1">
      <c r="A1754" t="s">
        <v>212</v>
      </c>
      <c r="B1754" t="s">
        <v>213</v>
      </c>
      <c r="C1754" s="1">
        <v>44207</v>
      </c>
      <c r="H1754">
        <v>500</v>
      </c>
      <c r="L1754">
        <v>5084</v>
      </c>
      <c r="M1754" t="s">
        <v>214</v>
      </c>
      <c r="N1754" t="s">
        <v>215</v>
      </c>
      <c r="O1754" t="s">
        <v>216</v>
      </c>
    </row>
    <row r="1755" spans="1:15" hidden="1">
      <c r="A1755" t="s">
        <v>212</v>
      </c>
      <c r="B1755" t="s">
        <v>213</v>
      </c>
      <c r="C1755" s="1">
        <v>44208</v>
      </c>
      <c r="H1755">
        <v>500</v>
      </c>
      <c r="L1755">
        <v>5084</v>
      </c>
      <c r="M1755" t="s">
        <v>214</v>
      </c>
      <c r="N1755" t="s">
        <v>215</v>
      </c>
      <c r="O1755" t="s">
        <v>216</v>
      </c>
    </row>
    <row r="1756" spans="1:15" hidden="1">
      <c r="A1756" t="s">
        <v>212</v>
      </c>
      <c r="B1756" t="s">
        <v>213</v>
      </c>
      <c r="C1756" s="1">
        <v>44209</v>
      </c>
      <c r="D1756">
        <v>2000</v>
      </c>
      <c r="H1756">
        <v>500</v>
      </c>
      <c r="I1756">
        <v>2.0299999999999998</v>
      </c>
      <c r="L1756">
        <v>5084</v>
      </c>
      <c r="M1756" t="s">
        <v>214</v>
      </c>
      <c r="N1756" t="s">
        <v>215</v>
      </c>
      <c r="O1756" t="s">
        <v>216</v>
      </c>
    </row>
    <row r="1757" spans="1:15" hidden="1">
      <c r="A1757" t="s">
        <v>212</v>
      </c>
      <c r="B1757" t="s">
        <v>213</v>
      </c>
      <c r="C1757" s="1">
        <v>44210</v>
      </c>
      <c r="H1757">
        <v>600</v>
      </c>
      <c r="L1757">
        <v>6101</v>
      </c>
      <c r="M1757" t="s">
        <v>214</v>
      </c>
      <c r="N1757" t="s">
        <v>215</v>
      </c>
      <c r="O1757" t="s">
        <v>216</v>
      </c>
    </row>
    <row r="1758" spans="1:15" hidden="1">
      <c r="A1758" t="s">
        <v>212</v>
      </c>
      <c r="B1758" t="s">
        <v>213</v>
      </c>
      <c r="C1758" s="1">
        <v>44211</v>
      </c>
      <c r="D1758">
        <v>4000</v>
      </c>
      <c r="H1758">
        <v>667</v>
      </c>
      <c r="I1758">
        <v>4.07</v>
      </c>
      <c r="L1758">
        <v>6783</v>
      </c>
      <c r="M1758" t="s">
        <v>214</v>
      </c>
      <c r="N1758" t="s">
        <v>215</v>
      </c>
      <c r="O1758" t="s">
        <v>216</v>
      </c>
    </row>
    <row r="1759" spans="1:15" hidden="1">
      <c r="A1759" t="s">
        <v>212</v>
      </c>
      <c r="B1759" t="s">
        <v>213</v>
      </c>
      <c r="C1759" s="1">
        <v>44212</v>
      </c>
      <c r="D1759">
        <v>7000</v>
      </c>
      <c r="G1759">
        <v>3000</v>
      </c>
      <c r="H1759">
        <v>1000</v>
      </c>
      <c r="I1759">
        <v>7.12</v>
      </c>
      <c r="L1759">
        <v>10169</v>
      </c>
      <c r="M1759" t="s">
        <v>214</v>
      </c>
      <c r="N1759" t="s">
        <v>215</v>
      </c>
      <c r="O1759" t="s">
        <v>216</v>
      </c>
    </row>
    <row r="1760" spans="1:15" hidden="1">
      <c r="A1760" t="s">
        <v>212</v>
      </c>
      <c r="B1760" t="s">
        <v>213</v>
      </c>
      <c r="C1760" s="1">
        <v>44213</v>
      </c>
      <c r="H1760">
        <v>1118</v>
      </c>
      <c r="L1760">
        <v>11369</v>
      </c>
      <c r="M1760" t="s">
        <v>214</v>
      </c>
      <c r="N1760" t="s">
        <v>215</v>
      </c>
      <c r="O1760" t="s">
        <v>216</v>
      </c>
    </row>
    <row r="1761" spans="1:15" hidden="1">
      <c r="A1761" t="s">
        <v>212</v>
      </c>
      <c r="B1761" t="s">
        <v>213</v>
      </c>
      <c r="C1761" s="1">
        <v>44214</v>
      </c>
      <c r="H1761">
        <v>1236</v>
      </c>
      <c r="L1761">
        <v>12569</v>
      </c>
      <c r="M1761" t="s">
        <v>214</v>
      </c>
      <c r="N1761" t="s">
        <v>215</v>
      </c>
      <c r="O1761" t="s">
        <v>216</v>
      </c>
    </row>
    <row r="1762" spans="1:15" hidden="1">
      <c r="A1762" t="s">
        <v>212</v>
      </c>
      <c r="B1762" t="s">
        <v>213</v>
      </c>
      <c r="C1762" s="1">
        <v>44215</v>
      </c>
      <c r="D1762">
        <v>10976</v>
      </c>
      <c r="H1762">
        <v>1354</v>
      </c>
      <c r="I1762">
        <v>11.16</v>
      </c>
      <c r="L1762">
        <v>13769</v>
      </c>
      <c r="M1762" t="s">
        <v>214</v>
      </c>
      <c r="N1762" t="s">
        <v>215</v>
      </c>
      <c r="O1762" t="s">
        <v>216</v>
      </c>
    </row>
    <row r="1763" spans="1:15" hidden="1">
      <c r="A1763" t="s">
        <v>212</v>
      </c>
      <c r="B1763" t="s">
        <v>213</v>
      </c>
      <c r="C1763" s="1">
        <v>44216</v>
      </c>
      <c r="D1763">
        <v>13163</v>
      </c>
      <c r="G1763">
        <v>2187</v>
      </c>
      <c r="H1763">
        <v>1595</v>
      </c>
      <c r="I1763">
        <v>13.39</v>
      </c>
      <c r="L1763">
        <v>16219</v>
      </c>
      <c r="M1763" t="s">
        <v>214</v>
      </c>
      <c r="N1763" t="s">
        <v>215</v>
      </c>
      <c r="O1763" t="s">
        <v>216</v>
      </c>
    </row>
    <row r="1764" spans="1:15" hidden="1">
      <c r="A1764" t="s">
        <v>212</v>
      </c>
      <c r="B1764" t="s">
        <v>213</v>
      </c>
      <c r="C1764" s="1">
        <v>44217</v>
      </c>
      <c r="H1764">
        <v>1718</v>
      </c>
      <c r="L1764">
        <v>17470</v>
      </c>
      <c r="M1764" t="s">
        <v>214</v>
      </c>
      <c r="N1764" t="s">
        <v>215</v>
      </c>
      <c r="O1764" t="s">
        <v>216</v>
      </c>
    </row>
    <row r="1765" spans="1:15" hidden="1">
      <c r="A1765" t="s">
        <v>212</v>
      </c>
      <c r="B1765" t="s">
        <v>213</v>
      </c>
      <c r="C1765" s="1">
        <v>44218</v>
      </c>
      <c r="D1765">
        <v>16890</v>
      </c>
      <c r="H1765">
        <v>1841</v>
      </c>
      <c r="I1765">
        <v>17.18</v>
      </c>
      <c r="L1765">
        <v>18721</v>
      </c>
      <c r="M1765" t="s">
        <v>214</v>
      </c>
      <c r="N1765" t="s">
        <v>215</v>
      </c>
      <c r="O1765" t="s">
        <v>216</v>
      </c>
    </row>
    <row r="1766" spans="1:15" hidden="1">
      <c r="A1766" t="s">
        <v>212</v>
      </c>
      <c r="B1766" t="s">
        <v>213</v>
      </c>
      <c r="C1766" s="1">
        <v>44219</v>
      </c>
      <c r="D1766">
        <v>18353</v>
      </c>
      <c r="G1766">
        <v>1463</v>
      </c>
      <c r="H1766">
        <v>1622</v>
      </c>
      <c r="I1766">
        <v>18.66</v>
      </c>
      <c r="L1766">
        <v>16494</v>
      </c>
      <c r="M1766" t="s">
        <v>214</v>
      </c>
      <c r="N1766" t="s">
        <v>215</v>
      </c>
      <c r="O1766" t="s">
        <v>216</v>
      </c>
    </row>
    <row r="1767" spans="1:15" hidden="1">
      <c r="A1767" t="s">
        <v>212</v>
      </c>
      <c r="B1767" t="s">
        <v>213</v>
      </c>
      <c r="C1767" s="1">
        <v>44220</v>
      </c>
      <c r="H1767">
        <v>1542</v>
      </c>
      <c r="L1767">
        <v>15680</v>
      </c>
      <c r="M1767" t="s">
        <v>214</v>
      </c>
      <c r="N1767" t="s">
        <v>215</v>
      </c>
      <c r="O1767" t="s">
        <v>216</v>
      </c>
    </row>
    <row r="1768" spans="1:15" hidden="1">
      <c r="A1768" t="s">
        <v>212</v>
      </c>
      <c r="B1768" t="s">
        <v>213</v>
      </c>
      <c r="C1768" s="1">
        <v>44221</v>
      </c>
      <c r="D1768">
        <v>19889</v>
      </c>
      <c r="H1768">
        <v>1463</v>
      </c>
      <c r="I1768">
        <v>20.22</v>
      </c>
      <c r="L1768">
        <v>14877</v>
      </c>
      <c r="M1768" t="s">
        <v>214</v>
      </c>
      <c r="N1768" t="s">
        <v>215</v>
      </c>
      <c r="O1768" t="s">
        <v>216</v>
      </c>
    </row>
    <row r="1769" spans="1:15" hidden="1">
      <c r="A1769" t="s">
        <v>212</v>
      </c>
      <c r="B1769" t="s">
        <v>213</v>
      </c>
      <c r="C1769" s="1">
        <v>44222</v>
      </c>
      <c r="D1769">
        <v>22712</v>
      </c>
      <c r="G1769">
        <v>2823</v>
      </c>
      <c r="H1769">
        <v>1677</v>
      </c>
      <c r="I1769">
        <v>23.1</v>
      </c>
      <c r="L1769">
        <v>17053</v>
      </c>
      <c r="M1769" t="s">
        <v>214</v>
      </c>
      <c r="N1769" t="s">
        <v>215</v>
      </c>
      <c r="O1769" t="s">
        <v>216</v>
      </c>
    </row>
    <row r="1770" spans="1:15" hidden="1">
      <c r="A1770" t="s">
        <v>212</v>
      </c>
      <c r="B1770" t="s">
        <v>213</v>
      </c>
      <c r="C1770" s="1">
        <v>44223</v>
      </c>
      <c r="D1770">
        <v>25587</v>
      </c>
      <c r="G1770">
        <v>2875</v>
      </c>
      <c r="H1770">
        <v>1775</v>
      </c>
      <c r="I1770">
        <v>26.02</v>
      </c>
      <c r="L1770">
        <v>18050</v>
      </c>
      <c r="M1770" t="s">
        <v>214</v>
      </c>
      <c r="N1770" t="s">
        <v>215</v>
      </c>
      <c r="O1770" t="s">
        <v>216</v>
      </c>
    </row>
    <row r="1771" spans="1:15" hidden="1">
      <c r="A1771" t="s">
        <v>212</v>
      </c>
      <c r="B1771" t="s">
        <v>213</v>
      </c>
      <c r="C1771" s="1">
        <v>44224</v>
      </c>
      <c r="D1771">
        <v>28779</v>
      </c>
      <c r="G1771">
        <v>3192</v>
      </c>
      <c r="H1771">
        <v>1965</v>
      </c>
      <c r="I1771">
        <v>29.26</v>
      </c>
      <c r="L1771">
        <v>19982</v>
      </c>
      <c r="M1771" t="s">
        <v>214</v>
      </c>
      <c r="N1771" t="s">
        <v>215</v>
      </c>
      <c r="O1771" t="s">
        <v>216</v>
      </c>
    </row>
    <row r="1772" spans="1:15" hidden="1">
      <c r="A1772" t="s">
        <v>212</v>
      </c>
      <c r="B1772" t="s">
        <v>213</v>
      </c>
      <c r="C1772" s="1">
        <v>44225</v>
      </c>
      <c r="D1772">
        <v>30861</v>
      </c>
      <c r="G1772">
        <v>2082</v>
      </c>
      <c r="H1772">
        <v>1996</v>
      </c>
      <c r="I1772">
        <v>31.38</v>
      </c>
      <c r="L1772">
        <v>20297</v>
      </c>
      <c r="M1772" t="s">
        <v>214</v>
      </c>
      <c r="N1772" t="s">
        <v>215</v>
      </c>
      <c r="O1772" t="s">
        <v>216</v>
      </c>
    </row>
    <row r="1773" spans="1:15" hidden="1">
      <c r="A1773" t="s">
        <v>224</v>
      </c>
      <c r="B1773" t="s">
        <v>225</v>
      </c>
      <c r="C1773" s="1">
        <v>44207</v>
      </c>
      <c r="D1773">
        <v>3400</v>
      </c>
      <c r="E1773">
        <v>3400</v>
      </c>
      <c r="I1773">
        <v>0.06</v>
      </c>
      <c r="J1773">
        <v>0.06</v>
      </c>
      <c r="M1773" t="s">
        <v>61</v>
      </c>
      <c r="N1773" t="s">
        <v>42</v>
      </c>
      <c r="O1773" t="s">
        <v>226</v>
      </c>
    </row>
    <row r="1774" spans="1:15" hidden="1">
      <c r="A1774" t="s">
        <v>224</v>
      </c>
      <c r="B1774" t="s">
        <v>225</v>
      </c>
      <c r="C1774" s="1">
        <v>44209</v>
      </c>
      <c r="H1774">
        <v>4090</v>
      </c>
      <c r="L1774">
        <v>699</v>
      </c>
      <c r="M1774" t="s">
        <v>61</v>
      </c>
      <c r="N1774" t="s">
        <v>42</v>
      </c>
      <c r="O1774" t="s">
        <v>226</v>
      </c>
    </row>
    <row r="1775" spans="1:15" hidden="1">
      <c r="A1775" t="s">
        <v>224</v>
      </c>
      <c r="B1775" t="s">
        <v>225</v>
      </c>
      <c r="C1775" s="1">
        <v>44210</v>
      </c>
      <c r="H1775">
        <v>4520</v>
      </c>
      <c r="L1775">
        <v>773</v>
      </c>
      <c r="M1775" t="s">
        <v>61</v>
      </c>
      <c r="N1775" t="s">
        <v>42</v>
      </c>
      <c r="O1775" t="s">
        <v>226</v>
      </c>
    </row>
    <row r="1776" spans="1:15" hidden="1">
      <c r="A1776" t="s">
        <v>224</v>
      </c>
      <c r="B1776" t="s">
        <v>225</v>
      </c>
      <c r="C1776" s="1">
        <v>44211</v>
      </c>
      <c r="H1776">
        <v>4735</v>
      </c>
      <c r="L1776">
        <v>809</v>
      </c>
      <c r="M1776" t="s">
        <v>61</v>
      </c>
      <c r="N1776" t="s">
        <v>42</v>
      </c>
      <c r="O1776" t="s">
        <v>226</v>
      </c>
    </row>
    <row r="1777" spans="1:15" hidden="1">
      <c r="A1777" t="s">
        <v>224</v>
      </c>
      <c r="B1777" t="s">
        <v>225</v>
      </c>
      <c r="C1777" s="1">
        <v>44212</v>
      </c>
      <c r="H1777">
        <v>4864</v>
      </c>
      <c r="L1777">
        <v>831</v>
      </c>
      <c r="M1777" t="s">
        <v>61</v>
      </c>
      <c r="N1777" t="s">
        <v>42</v>
      </c>
      <c r="O1777" t="s">
        <v>226</v>
      </c>
    </row>
    <row r="1778" spans="1:15" hidden="1">
      <c r="A1778" t="s">
        <v>224</v>
      </c>
      <c r="B1778" t="s">
        <v>225</v>
      </c>
      <c r="C1778" s="1">
        <v>44213</v>
      </c>
      <c r="H1778">
        <v>4950</v>
      </c>
      <c r="L1778">
        <v>846</v>
      </c>
      <c r="M1778" t="s">
        <v>61</v>
      </c>
      <c r="N1778" t="s">
        <v>42</v>
      </c>
      <c r="O1778" t="s">
        <v>226</v>
      </c>
    </row>
    <row r="1779" spans="1:15" hidden="1">
      <c r="A1779" t="s">
        <v>224</v>
      </c>
      <c r="B1779" t="s">
        <v>225</v>
      </c>
      <c r="C1779" s="1">
        <v>44214</v>
      </c>
      <c r="H1779">
        <v>5011</v>
      </c>
      <c r="L1779">
        <v>857</v>
      </c>
      <c r="M1779" t="s">
        <v>61</v>
      </c>
      <c r="N1779" t="s">
        <v>42</v>
      </c>
      <c r="O1779" t="s">
        <v>226</v>
      </c>
    </row>
    <row r="1780" spans="1:15" hidden="1">
      <c r="A1780" t="s">
        <v>224</v>
      </c>
      <c r="B1780" t="s">
        <v>225</v>
      </c>
      <c r="C1780" s="1">
        <v>44215</v>
      </c>
      <c r="H1780">
        <v>5380</v>
      </c>
      <c r="L1780">
        <v>920</v>
      </c>
      <c r="M1780" t="s">
        <v>61</v>
      </c>
      <c r="N1780" t="s">
        <v>42</v>
      </c>
      <c r="O1780" t="s">
        <v>226</v>
      </c>
    </row>
    <row r="1781" spans="1:15" hidden="1">
      <c r="A1781" t="s">
        <v>224</v>
      </c>
      <c r="B1781" t="s">
        <v>225</v>
      </c>
      <c r="C1781" s="1">
        <v>44216</v>
      </c>
      <c r="H1781">
        <v>5380</v>
      </c>
      <c r="L1781">
        <v>920</v>
      </c>
      <c r="M1781" t="s">
        <v>61</v>
      </c>
      <c r="N1781" t="s">
        <v>42</v>
      </c>
      <c r="O1781" t="s">
        <v>226</v>
      </c>
    </row>
    <row r="1782" spans="1:15" hidden="1">
      <c r="A1782" t="s">
        <v>224</v>
      </c>
      <c r="B1782" t="s">
        <v>225</v>
      </c>
      <c r="C1782" s="1">
        <v>44217</v>
      </c>
      <c r="H1782">
        <v>5380</v>
      </c>
      <c r="L1782">
        <v>920</v>
      </c>
      <c r="M1782" t="s">
        <v>61</v>
      </c>
      <c r="N1782" t="s">
        <v>42</v>
      </c>
      <c r="O1782" t="s">
        <v>226</v>
      </c>
    </row>
    <row r="1783" spans="1:15" hidden="1">
      <c r="A1783" t="s">
        <v>224</v>
      </c>
      <c r="B1783" t="s">
        <v>225</v>
      </c>
      <c r="C1783" s="1">
        <v>44218</v>
      </c>
      <c r="D1783">
        <v>60000</v>
      </c>
      <c r="E1783">
        <v>60000</v>
      </c>
      <c r="H1783">
        <v>5380</v>
      </c>
      <c r="I1783">
        <v>1.03</v>
      </c>
      <c r="J1783">
        <v>1.03</v>
      </c>
      <c r="L1783">
        <v>920</v>
      </c>
      <c r="M1783" t="s">
        <v>61</v>
      </c>
      <c r="N1783" t="s">
        <v>42</v>
      </c>
      <c r="O1783" t="s">
        <v>226</v>
      </c>
    </row>
    <row r="1784" spans="1:15" hidden="1">
      <c r="A1784" t="s">
        <v>224</v>
      </c>
      <c r="B1784" t="s">
        <v>225</v>
      </c>
      <c r="C1784" s="1">
        <v>44219</v>
      </c>
      <c r="H1784">
        <v>6127</v>
      </c>
      <c r="L1784">
        <v>1047</v>
      </c>
      <c r="M1784" t="s">
        <v>61</v>
      </c>
      <c r="N1784" t="s">
        <v>42</v>
      </c>
      <c r="O1784" t="s">
        <v>226</v>
      </c>
    </row>
    <row r="1785" spans="1:15" hidden="1">
      <c r="A1785" t="s">
        <v>224</v>
      </c>
      <c r="B1785" t="s">
        <v>225</v>
      </c>
      <c r="C1785" s="1">
        <v>44220</v>
      </c>
      <c r="H1785">
        <v>6874</v>
      </c>
      <c r="L1785">
        <v>1175</v>
      </c>
      <c r="M1785" t="s">
        <v>61</v>
      </c>
      <c r="N1785" t="s">
        <v>42</v>
      </c>
      <c r="O1785" t="s">
        <v>226</v>
      </c>
    </row>
    <row r="1786" spans="1:15" hidden="1">
      <c r="A1786" t="s">
        <v>224</v>
      </c>
      <c r="B1786" t="s">
        <v>225</v>
      </c>
      <c r="C1786" s="1">
        <v>44221</v>
      </c>
      <c r="H1786">
        <v>7621</v>
      </c>
      <c r="L1786">
        <v>1303</v>
      </c>
      <c r="M1786" t="s">
        <v>61</v>
      </c>
      <c r="N1786" t="s">
        <v>42</v>
      </c>
      <c r="O1786" t="s">
        <v>226</v>
      </c>
    </row>
    <row r="1787" spans="1:15" hidden="1">
      <c r="A1787" t="s">
        <v>224</v>
      </c>
      <c r="B1787" t="s">
        <v>225</v>
      </c>
      <c r="C1787" s="1">
        <v>44222</v>
      </c>
      <c r="H1787">
        <v>8369</v>
      </c>
      <c r="L1787">
        <v>1431</v>
      </c>
      <c r="M1787" t="s">
        <v>61</v>
      </c>
      <c r="N1787" t="s">
        <v>42</v>
      </c>
      <c r="O1787" t="s">
        <v>226</v>
      </c>
    </row>
    <row r="1788" spans="1:15" hidden="1">
      <c r="A1788" t="s">
        <v>224</v>
      </c>
      <c r="B1788" t="s">
        <v>225</v>
      </c>
      <c r="C1788" s="1">
        <v>44223</v>
      </c>
      <c r="D1788">
        <v>113050</v>
      </c>
      <c r="E1788">
        <v>113000</v>
      </c>
      <c r="F1788">
        <v>50</v>
      </c>
      <c r="H1788">
        <v>9116</v>
      </c>
      <c r="I1788">
        <v>1.93</v>
      </c>
      <c r="J1788">
        <v>1.93</v>
      </c>
      <c r="K1788">
        <v>0</v>
      </c>
      <c r="L1788">
        <v>1558</v>
      </c>
      <c r="M1788" t="s">
        <v>61</v>
      </c>
      <c r="N1788" t="s">
        <v>42</v>
      </c>
      <c r="O1788" t="s">
        <v>226</v>
      </c>
    </row>
    <row r="1789" spans="1:15" hidden="1">
      <c r="A1789" t="s">
        <v>224</v>
      </c>
      <c r="B1789" t="s">
        <v>225</v>
      </c>
      <c r="C1789" s="1">
        <v>44224</v>
      </c>
      <c r="H1789">
        <v>9847</v>
      </c>
      <c r="L1789">
        <v>1683</v>
      </c>
      <c r="M1789" t="s">
        <v>61</v>
      </c>
      <c r="N1789" t="s">
        <v>42</v>
      </c>
      <c r="O1789" t="s">
        <v>226</v>
      </c>
    </row>
    <row r="1790" spans="1:15" hidden="1">
      <c r="A1790" t="s">
        <v>224</v>
      </c>
      <c r="B1790" t="s">
        <v>225</v>
      </c>
      <c r="C1790" s="1">
        <v>44208</v>
      </c>
      <c r="D1790">
        <v>6200</v>
      </c>
      <c r="E1790">
        <v>6200</v>
      </c>
      <c r="G1790">
        <v>2800</v>
      </c>
      <c r="H1790">
        <v>2800</v>
      </c>
      <c r="I1790">
        <v>0.11</v>
      </c>
      <c r="J1790">
        <v>0.11</v>
      </c>
      <c r="L1790">
        <v>479</v>
      </c>
      <c r="M1790" t="s">
        <v>61</v>
      </c>
      <c r="N1790" t="s">
        <v>42</v>
      </c>
      <c r="O1790" t="s">
        <v>226</v>
      </c>
    </row>
    <row r="1791" spans="1:15" hidden="1">
      <c r="A1791" t="s">
        <v>224</v>
      </c>
      <c r="B1791" t="s">
        <v>225</v>
      </c>
      <c r="C1791" s="1">
        <v>44225</v>
      </c>
      <c r="H1791">
        <v>10579</v>
      </c>
      <c r="L1791">
        <v>1808</v>
      </c>
      <c r="M1791" t="s">
        <v>61</v>
      </c>
      <c r="N1791" t="s">
        <v>42</v>
      </c>
      <c r="O1791" t="s">
        <v>226</v>
      </c>
    </row>
    <row r="1792" spans="1:15" hidden="1">
      <c r="A1792" t="s">
        <v>224</v>
      </c>
      <c r="B1792" t="s">
        <v>225</v>
      </c>
      <c r="C1792" s="1">
        <v>44226</v>
      </c>
      <c r="H1792">
        <v>10563</v>
      </c>
      <c r="L1792">
        <v>1806</v>
      </c>
      <c r="M1792" t="s">
        <v>61</v>
      </c>
      <c r="N1792" t="s">
        <v>42</v>
      </c>
      <c r="O1792" t="s">
        <v>226</v>
      </c>
    </row>
    <row r="1793" spans="1:15" hidden="1">
      <c r="A1793" t="s">
        <v>224</v>
      </c>
      <c r="B1793" t="s">
        <v>225</v>
      </c>
      <c r="C1793" s="1">
        <v>44227</v>
      </c>
      <c r="D1793">
        <v>155050</v>
      </c>
      <c r="E1793">
        <v>155000</v>
      </c>
      <c r="F1793">
        <v>50</v>
      </c>
      <c r="H1793">
        <v>10547</v>
      </c>
      <c r="I1793">
        <v>2.65</v>
      </c>
      <c r="J1793">
        <v>2.65</v>
      </c>
      <c r="K1793">
        <v>0</v>
      </c>
      <c r="L1793">
        <v>1803</v>
      </c>
      <c r="M1793" t="s">
        <v>61</v>
      </c>
      <c r="N1793" t="s">
        <v>42</v>
      </c>
      <c r="O1793" t="s">
        <v>226</v>
      </c>
    </row>
    <row r="1794" spans="1:15" hidden="1">
      <c r="A1794" t="s">
        <v>224</v>
      </c>
      <c r="B1794" t="s">
        <v>225</v>
      </c>
      <c r="C1794" s="1">
        <v>44228</v>
      </c>
      <c r="H1794">
        <v>10885</v>
      </c>
      <c r="L1794">
        <v>1861</v>
      </c>
      <c r="M1794" t="s">
        <v>61</v>
      </c>
      <c r="N1794" t="s">
        <v>42</v>
      </c>
      <c r="O1794" t="s">
        <v>226</v>
      </c>
    </row>
    <row r="1795" spans="1:15" hidden="1">
      <c r="A1795" t="s">
        <v>224</v>
      </c>
      <c r="B1795" t="s">
        <v>225</v>
      </c>
      <c r="C1795" s="1">
        <v>44229</v>
      </c>
      <c r="D1795">
        <v>181000</v>
      </c>
      <c r="E1795">
        <v>175000</v>
      </c>
      <c r="F1795">
        <v>6000</v>
      </c>
      <c r="H1795">
        <v>11223</v>
      </c>
      <c r="I1795">
        <v>3.09</v>
      </c>
      <c r="J1795">
        <v>2.99</v>
      </c>
      <c r="K1795">
        <v>0.1</v>
      </c>
      <c r="L1795">
        <v>1918</v>
      </c>
      <c r="M1795" t="s">
        <v>61</v>
      </c>
      <c r="N1795" t="s">
        <v>42</v>
      </c>
      <c r="O1795" t="s">
        <v>226</v>
      </c>
    </row>
    <row r="1796" spans="1:15" hidden="1">
      <c r="A1796" t="s">
        <v>186</v>
      </c>
      <c r="B1796" t="s">
        <v>187</v>
      </c>
      <c r="C1796" s="1">
        <v>44200</v>
      </c>
      <c r="D1796">
        <v>0</v>
      </c>
      <c r="E1796">
        <v>0</v>
      </c>
      <c r="I1796">
        <v>0</v>
      </c>
      <c r="J1796">
        <v>0</v>
      </c>
      <c r="M1796" t="s">
        <v>61</v>
      </c>
      <c r="N1796" t="s">
        <v>42</v>
      </c>
      <c r="O1796" t="s">
        <v>188</v>
      </c>
    </row>
    <row r="1797" spans="1:15" hidden="1">
      <c r="A1797" t="s">
        <v>186</v>
      </c>
      <c r="B1797" t="s">
        <v>187</v>
      </c>
      <c r="C1797" s="1">
        <v>44220</v>
      </c>
      <c r="D1797">
        <v>99366</v>
      </c>
      <c r="E1797">
        <v>96697</v>
      </c>
      <c r="F1797">
        <v>2669</v>
      </c>
      <c r="G1797">
        <v>0</v>
      </c>
      <c r="H1797">
        <v>5247</v>
      </c>
      <c r="I1797">
        <v>1.82</v>
      </c>
      <c r="J1797">
        <v>1.77</v>
      </c>
      <c r="K1797">
        <v>0.05</v>
      </c>
      <c r="L1797">
        <v>961</v>
      </c>
      <c r="M1797" t="s">
        <v>61</v>
      </c>
      <c r="N1797" t="s">
        <v>42</v>
      </c>
      <c r="O1797" t="s">
        <v>188</v>
      </c>
    </row>
    <row r="1798" spans="1:15" hidden="1">
      <c r="A1798" t="s">
        <v>186</v>
      </c>
      <c r="B1798" t="s">
        <v>187</v>
      </c>
      <c r="C1798" s="1">
        <v>44201</v>
      </c>
      <c r="D1798">
        <v>425</v>
      </c>
      <c r="E1798">
        <v>425</v>
      </c>
      <c r="G1798">
        <v>425</v>
      </c>
      <c r="H1798">
        <v>425</v>
      </c>
      <c r="I1798">
        <v>0.01</v>
      </c>
      <c r="J1798">
        <v>0.01</v>
      </c>
      <c r="L1798">
        <v>78</v>
      </c>
      <c r="M1798" t="s">
        <v>61</v>
      </c>
      <c r="N1798" t="s">
        <v>42</v>
      </c>
      <c r="O1798" t="s">
        <v>188</v>
      </c>
    </row>
    <row r="1799" spans="1:15" hidden="1">
      <c r="A1799" t="s">
        <v>186</v>
      </c>
      <c r="B1799" t="s">
        <v>187</v>
      </c>
      <c r="C1799" s="1">
        <v>44202</v>
      </c>
      <c r="D1799">
        <v>6618</v>
      </c>
      <c r="E1799">
        <v>6618</v>
      </c>
      <c r="G1799">
        <v>6193</v>
      </c>
      <c r="H1799">
        <v>3309</v>
      </c>
      <c r="I1799">
        <v>0.12</v>
      </c>
      <c r="J1799">
        <v>0.12</v>
      </c>
      <c r="L1799">
        <v>606</v>
      </c>
      <c r="M1799" t="s">
        <v>61</v>
      </c>
      <c r="N1799" t="s">
        <v>42</v>
      </c>
      <c r="O1799" t="s">
        <v>188</v>
      </c>
    </row>
    <row r="1800" spans="1:15" hidden="1">
      <c r="A1800" t="s">
        <v>186</v>
      </c>
      <c r="B1800" t="s">
        <v>187</v>
      </c>
      <c r="C1800" s="1">
        <v>44203</v>
      </c>
      <c r="D1800">
        <v>13631</v>
      </c>
      <c r="E1800">
        <v>13631</v>
      </c>
      <c r="G1800">
        <v>7013</v>
      </c>
      <c r="H1800">
        <v>4544</v>
      </c>
      <c r="I1800">
        <v>0.25</v>
      </c>
      <c r="J1800">
        <v>0.25</v>
      </c>
      <c r="L1800">
        <v>832</v>
      </c>
      <c r="M1800" t="s">
        <v>61</v>
      </c>
      <c r="N1800" t="s">
        <v>42</v>
      </c>
      <c r="O1800" t="s">
        <v>188</v>
      </c>
    </row>
    <row r="1801" spans="1:15" hidden="1">
      <c r="A1801" t="s">
        <v>186</v>
      </c>
      <c r="B1801" t="s">
        <v>187</v>
      </c>
      <c r="C1801" s="1">
        <v>44204</v>
      </c>
      <c r="D1801">
        <v>20548</v>
      </c>
      <c r="E1801">
        <v>20548</v>
      </c>
      <c r="G1801">
        <v>6917</v>
      </c>
      <c r="H1801">
        <v>5137</v>
      </c>
      <c r="I1801">
        <v>0.38</v>
      </c>
      <c r="J1801">
        <v>0.38</v>
      </c>
      <c r="L1801">
        <v>941</v>
      </c>
      <c r="M1801" t="s">
        <v>61</v>
      </c>
      <c r="N1801" t="s">
        <v>42</v>
      </c>
      <c r="O1801" t="s">
        <v>188</v>
      </c>
    </row>
    <row r="1802" spans="1:15" hidden="1">
      <c r="A1802" t="s">
        <v>186</v>
      </c>
      <c r="B1802" t="s">
        <v>187</v>
      </c>
      <c r="C1802" s="1">
        <v>44205</v>
      </c>
      <c r="D1802">
        <v>22281</v>
      </c>
      <c r="E1802">
        <v>22281</v>
      </c>
      <c r="G1802">
        <v>1733</v>
      </c>
      <c r="H1802">
        <v>4456</v>
      </c>
      <c r="I1802">
        <v>0.41</v>
      </c>
      <c r="J1802">
        <v>0.41</v>
      </c>
      <c r="L1802">
        <v>816</v>
      </c>
      <c r="M1802" t="s">
        <v>61</v>
      </c>
      <c r="N1802" t="s">
        <v>42</v>
      </c>
      <c r="O1802" t="s">
        <v>188</v>
      </c>
    </row>
    <row r="1803" spans="1:15" hidden="1">
      <c r="A1803" t="s">
        <v>186</v>
      </c>
      <c r="B1803" t="s">
        <v>187</v>
      </c>
      <c r="C1803" s="1">
        <v>44206</v>
      </c>
      <c r="D1803">
        <v>25326</v>
      </c>
      <c r="E1803">
        <v>25326</v>
      </c>
      <c r="G1803">
        <v>3045</v>
      </c>
      <c r="H1803">
        <v>4221</v>
      </c>
      <c r="I1803">
        <v>0.46</v>
      </c>
      <c r="J1803">
        <v>0.46</v>
      </c>
      <c r="L1803">
        <v>773</v>
      </c>
      <c r="M1803" t="s">
        <v>61</v>
      </c>
      <c r="N1803" t="s">
        <v>42</v>
      </c>
      <c r="O1803" t="s">
        <v>188</v>
      </c>
    </row>
    <row r="1804" spans="1:15" hidden="1">
      <c r="A1804" t="s">
        <v>186</v>
      </c>
      <c r="B1804" t="s">
        <v>187</v>
      </c>
      <c r="C1804" s="1">
        <v>44207</v>
      </c>
      <c r="D1804">
        <v>29221</v>
      </c>
      <c r="E1804">
        <v>29221</v>
      </c>
      <c r="G1804">
        <v>3895</v>
      </c>
      <c r="H1804">
        <v>4174</v>
      </c>
      <c r="I1804">
        <v>0.54</v>
      </c>
      <c r="J1804">
        <v>0.54</v>
      </c>
      <c r="L1804">
        <v>765</v>
      </c>
      <c r="M1804" t="s">
        <v>61</v>
      </c>
      <c r="N1804" t="s">
        <v>42</v>
      </c>
      <c r="O1804" t="s">
        <v>188</v>
      </c>
    </row>
    <row r="1805" spans="1:15" hidden="1">
      <c r="A1805" t="s">
        <v>186</v>
      </c>
      <c r="B1805" t="s">
        <v>187</v>
      </c>
      <c r="C1805" s="1">
        <v>44208</v>
      </c>
      <c r="D1805">
        <v>39735</v>
      </c>
      <c r="E1805">
        <v>39735</v>
      </c>
      <c r="G1805">
        <v>10514</v>
      </c>
      <c r="H1805">
        <v>5616</v>
      </c>
      <c r="I1805">
        <v>0.73</v>
      </c>
      <c r="J1805">
        <v>0.73</v>
      </c>
      <c r="L1805">
        <v>1029</v>
      </c>
      <c r="M1805" t="s">
        <v>61</v>
      </c>
      <c r="N1805" t="s">
        <v>42</v>
      </c>
      <c r="O1805" t="s">
        <v>188</v>
      </c>
    </row>
    <row r="1806" spans="1:15" hidden="1">
      <c r="A1806" t="s">
        <v>186</v>
      </c>
      <c r="B1806" t="s">
        <v>187</v>
      </c>
      <c r="C1806" s="1">
        <v>44209</v>
      </c>
      <c r="D1806">
        <v>46243</v>
      </c>
      <c r="E1806">
        <v>46243</v>
      </c>
      <c r="G1806">
        <v>6508</v>
      </c>
      <c r="H1806">
        <v>5661</v>
      </c>
      <c r="I1806">
        <v>0.85</v>
      </c>
      <c r="J1806">
        <v>0.85</v>
      </c>
      <c r="L1806">
        <v>1037</v>
      </c>
      <c r="M1806" t="s">
        <v>61</v>
      </c>
      <c r="N1806" t="s">
        <v>42</v>
      </c>
      <c r="O1806" t="s">
        <v>188</v>
      </c>
    </row>
    <row r="1807" spans="1:15" hidden="1">
      <c r="A1807" t="s">
        <v>186</v>
      </c>
      <c r="B1807" t="s">
        <v>187</v>
      </c>
      <c r="C1807" s="1">
        <v>44210</v>
      </c>
      <c r="D1807">
        <v>53830</v>
      </c>
      <c r="E1807">
        <v>53830</v>
      </c>
      <c r="G1807">
        <v>7587</v>
      </c>
      <c r="H1807">
        <v>5743</v>
      </c>
      <c r="I1807">
        <v>0.99</v>
      </c>
      <c r="J1807">
        <v>0.99</v>
      </c>
      <c r="L1807">
        <v>1052</v>
      </c>
      <c r="M1807" t="s">
        <v>61</v>
      </c>
      <c r="N1807" t="s">
        <v>42</v>
      </c>
      <c r="O1807" t="s">
        <v>188</v>
      </c>
    </row>
    <row r="1808" spans="1:15" hidden="1">
      <c r="A1808" t="s">
        <v>186</v>
      </c>
      <c r="B1808" t="s">
        <v>187</v>
      </c>
      <c r="C1808" s="1">
        <v>44211</v>
      </c>
      <c r="D1808">
        <v>61372</v>
      </c>
      <c r="E1808">
        <v>61372</v>
      </c>
      <c r="G1808">
        <v>7542</v>
      </c>
      <c r="H1808">
        <v>5832</v>
      </c>
      <c r="I1808">
        <v>1.1200000000000001</v>
      </c>
      <c r="J1808">
        <v>1.1200000000000001</v>
      </c>
      <c r="L1808">
        <v>1068</v>
      </c>
      <c r="M1808" t="s">
        <v>61</v>
      </c>
      <c r="N1808" t="s">
        <v>42</v>
      </c>
      <c r="O1808" t="s">
        <v>188</v>
      </c>
    </row>
    <row r="1809" spans="1:15" hidden="1">
      <c r="A1809" t="s">
        <v>186</v>
      </c>
      <c r="B1809" t="s">
        <v>187</v>
      </c>
      <c r="C1809" s="1">
        <v>44212</v>
      </c>
      <c r="D1809">
        <v>62580</v>
      </c>
      <c r="E1809">
        <v>62580</v>
      </c>
      <c r="G1809">
        <v>1208</v>
      </c>
      <c r="H1809">
        <v>5757</v>
      </c>
      <c r="I1809">
        <v>1.1499999999999999</v>
      </c>
      <c r="J1809">
        <v>1.1499999999999999</v>
      </c>
      <c r="L1809">
        <v>1054</v>
      </c>
      <c r="M1809" t="s">
        <v>61</v>
      </c>
      <c r="N1809" t="s">
        <v>42</v>
      </c>
      <c r="O1809" t="s">
        <v>188</v>
      </c>
    </row>
    <row r="1810" spans="1:15" hidden="1">
      <c r="A1810" t="s">
        <v>186</v>
      </c>
      <c r="B1810" t="s">
        <v>187</v>
      </c>
      <c r="C1810" s="1">
        <v>44213</v>
      </c>
      <c r="D1810">
        <v>62634</v>
      </c>
      <c r="E1810">
        <v>62634</v>
      </c>
      <c r="G1810">
        <v>54</v>
      </c>
      <c r="H1810">
        <v>5330</v>
      </c>
      <c r="I1810">
        <v>1.1499999999999999</v>
      </c>
      <c r="J1810">
        <v>1.1499999999999999</v>
      </c>
      <c r="L1810">
        <v>976</v>
      </c>
      <c r="M1810" t="s">
        <v>61</v>
      </c>
      <c r="N1810" t="s">
        <v>42</v>
      </c>
      <c r="O1810" t="s">
        <v>188</v>
      </c>
    </row>
    <row r="1811" spans="1:15">
      <c r="A1811" t="s">
        <v>186</v>
      </c>
      <c r="B1811" t="s">
        <v>187</v>
      </c>
      <c r="C1811" s="1">
        <v>44214</v>
      </c>
      <c r="D1811">
        <v>71617</v>
      </c>
      <c r="E1811">
        <v>71035</v>
      </c>
      <c r="F1811">
        <v>582</v>
      </c>
      <c r="G1811">
        <v>8983</v>
      </c>
      <c r="H1811">
        <v>6057</v>
      </c>
      <c r="I1811">
        <v>1.31</v>
      </c>
      <c r="J1811">
        <v>1.3</v>
      </c>
      <c r="K1811">
        <v>0.01</v>
      </c>
      <c r="L1811">
        <v>1109</v>
      </c>
      <c r="M1811" t="s">
        <v>61</v>
      </c>
      <c r="N1811" t="s">
        <v>42</v>
      </c>
      <c r="O1811" t="s">
        <v>188</v>
      </c>
    </row>
    <row r="1812" spans="1:15">
      <c r="A1812" t="s">
        <v>186</v>
      </c>
      <c r="B1812" t="s">
        <v>187</v>
      </c>
      <c r="C1812" s="1">
        <v>44215</v>
      </c>
      <c r="D1812">
        <v>78663</v>
      </c>
      <c r="E1812">
        <v>77624</v>
      </c>
      <c r="F1812">
        <v>1039</v>
      </c>
      <c r="G1812">
        <v>7046</v>
      </c>
      <c r="H1812">
        <v>5561</v>
      </c>
      <c r="I1812">
        <v>1.44</v>
      </c>
      <c r="J1812">
        <v>1.42</v>
      </c>
      <c r="K1812">
        <v>0.02</v>
      </c>
      <c r="L1812">
        <v>1019</v>
      </c>
      <c r="M1812" t="s">
        <v>61</v>
      </c>
      <c r="N1812" t="s">
        <v>42</v>
      </c>
      <c r="O1812" t="s">
        <v>188</v>
      </c>
    </row>
    <row r="1813" spans="1:15">
      <c r="A1813" t="s">
        <v>186</v>
      </c>
      <c r="B1813" t="s">
        <v>187</v>
      </c>
      <c r="C1813" s="1">
        <v>44216</v>
      </c>
      <c r="D1813">
        <v>85957</v>
      </c>
      <c r="E1813">
        <v>84057</v>
      </c>
      <c r="F1813">
        <v>1900</v>
      </c>
      <c r="G1813">
        <v>7294</v>
      </c>
      <c r="H1813">
        <v>5673</v>
      </c>
      <c r="I1813">
        <v>1.57</v>
      </c>
      <c r="J1813">
        <v>1.54</v>
      </c>
      <c r="K1813">
        <v>0.03</v>
      </c>
      <c r="L1813">
        <v>1039</v>
      </c>
      <c r="M1813" t="s">
        <v>61</v>
      </c>
      <c r="N1813" t="s">
        <v>42</v>
      </c>
      <c r="O1813" t="s">
        <v>188</v>
      </c>
    </row>
    <row r="1814" spans="1:15">
      <c r="A1814" t="s">
        <v>186</v>
      </c>
      <c r="B1814" t="s">
        <v>187</v>
      </c>
      <c r="C1814" s="1">
        <v>44217</v>
      </c>
      <c r="D1814">
        <v>92828</v>
      </c>
      <c r="E1814">
        <v>90284</v>
      </c>
      <c r="F1814">
        <v>2544</v>
      </c>
      <c r="G1814">
        <v>6871</v>
      </c>
      <c r="H1814">
        <v>5571</v>
      </c>
      <c r="I1814">
        <v>1.7</v>
      </c>
      <c r="J1814">
        <v>1.65</v>
      </c>
      <c r="K1814">
        <v>0.05</v>
      </c>
      <c r="L1814">
        <v>1020</v>
      </c>
      <c r="M1814" t="s">
        <v>61</v>
      </c>
      <c r="N1814" t="s">
        <v>42</v>
      </c>
      <c r="O1814" t="s">
        <v>188</v>
      </c>
    </row>
    <row r="1815" spans="1:15">
      <c r="A1815" t="s">
        <v>186</v>
      </c>
      <c r="B1815" t="s">
        <v>187</v>
      </c>
      <c r="C1815" s="1">
        <v>44218</v>
      </c>
      <c r="D1815">
        <v>99090</v>
      </c>
      <c r="E1815">
        <v>96421</v>
      </c>
      <c r="F1815">
        <v>2669</v>
      </c>
      <c r="G1815">
        <v>6262</v>
      </c>
      <c r="H1815">
        <v>5388</v>
      </c>
      <c r="I1815">
        <v>1.81</v>
      </c>
      <c r="J1815">
        <v>1.77</v>
      </c>
      <c r="K1815">
        <v>0.05</v>
      </c>
      <c r="L1815">
        <v>987</v>
      </c>
      <c r="M1815" t="s">
        <v>61</v>
      </c>
      <c r="N1815" t="s">
        <v>42</v>
      </c>
      <c r="O1815" t="s">
        <v>188</v>
      </c>
    </row>
    <row r="1816" spans="1:15">
      <c r="A1816" t="s">
        <v>186</v>
      </c>
      <c r="B1816" t="s">
        <v>187</v>
      </c>
      <c r="C1816" s="1">
        <v>44219</v>
      </c>
      <c r="D1816">
        <v>99366</v>
      </c>
      <c r="E1816">
        <v>96697</v>
      </c>
      <c r="F1816">
        <v>2669</v>
      </c>
      <c r="G1816">
        <v>276</v>
      </c>
      <c r="H1816">
        <v>5255</v>
      </c>
      <c r="I1816">
        <v>1.82</v>
      </c>
      <c r="J1816">
        <v>1.77</v>
      </c>
      <c r="K1816">
        <v>0.05</v>
      </c>
      <c r="L1816">
        <v>963</v>
      </c>
      <c r="M1816" t="s">
        <v>61</v>
      </c>
      <c r="N1816" t="s">
        <v>42</v>
      </c>
      <c r="O1816" t="s">
        <v>188</v>
      </c>
    </row>
    <row r="1817" spans="1:15">
      <c r="A1817" t="s">
        <v>186</v>
      </c>
      <c r="B1817" t="s">
        <v>187</v>
      </c>
      <c r="C1817" s="1">
        <v>44221</v>
      </c>
      <c r="D1817">
        <v>107506</v>
      </c>
      <c r="E1817">
        <v>102683</v>
      </c>
      <c r="F1817">
        <v>4823</v>
      </c>
      <c r="G1817">
        <v>8140</v>
      </c>
      <c r="H1817">
        <v>5127</v>
      </c>
      <c r="I1817">
        <v>1.97</v>
      </c>
      <c r="J1817">
        <v>1.88</v>
      </c>
      <c r="K1817">
        <v>0.09</v>
      </c>
      <c r="L1817">
        <v>939</v>
      </c>
      <c r="M1817" t="s">
        <v>61</v>
      </c>
      <c r="N1817" t="s">
        <v>42</v>
      </c>
      <c r="O1817" t="s">
        <v>188</v>
      </c>
    </row>
    <row r="1818" spans="1:15">
      <c r="A1818" t="s">
        <v>186</v>
      </c>
      <c r="B1818" t="s">
        <v>187</v>
      </c>
      <c r="C1818" s="1">
        <v>44222</v>
      </c>
      <c r="D1818">
        <v>114403</v>
      </c>
      <c r="E1818">
        <v>109198</v>
      </c>
      <c r="F1818">
        <v>5205</v>
      </c>
      <c r="G1818">
        <v>6897</v>
      </c>
      <c r="H1818">
        <v>5106</v>
      </c>
      <c r="I1818">
        <v>2.1</v>
      </c>
      <c r="J1818">
        <v>2</v>
      </c>
      <c r="K1818">
        <v>0.1</v>
      </c>
      <c r="L1818">
        <v>935</v>
      </c>
      <c r="M1818" t="s">
        <v>61</v>
      </c>
      <c r="N1818" t="s">
        <v>42</v>
      </c>
      <c r="O1818" t="s">
        <v>188</v>
      </c>
    </row>
    <row r="1819" spans="1:15">
      <c r="A1819" t="s">
        <v>186</v>
      </c>
      <c r="B1819" t="s">
        <v>187</v>
      </c>
      <c r="C1819" s="1">
        <v>44223</v>
      </c>
      <c r="D1819">
        <v>121245</v>
      </c>
      <c r="E1819">
        <v>115770</v>
      </c>
      <c r="F1819">
        <v>5475</v>
      </c>
      <c r="G1819">
        <v>6842</v>
      </c>
      <c r="H1819">
        <v>5041</v>
      </c>
      <c r="I1819">
        <v>2.2200000000000002</v>
      </c>
      <c r="J1819">
        <v>2.12</v>
      </c>
      <c r="K1819">
        <v>0.1</v>
      </c>
      <c r="L1819">
        <v>923</v>
      </c>
      <c r="M1819" t="s">
        <v>61</v>
      </c>
      <c r="N1819" t="s">
        <v>42</v>
      </c>
      <c r="O1819" t="s">
        <v>188</v>
      </c>
    </row>
    <row r="1820" spans="1:15">
      <c r="A1820" t="s">
        <v>186</v>
      </c>
      <c r="B1820" t="s">
        <v>187</v>
      </c>
      <c r="C1820" s="1">
        <v>44224</v>
      </c>
      <c r="D1820">
        <v>131017</v>
      </c>
      <c r="E1820">
        <v>124034</v>
      </c>
      <c r="F1820">
        <v>6983</v>
      </c>
      <c r="G1820">
        <v>9772</v>
      </c>
      <c r="H1820">
        <v>5456</v>
      </c>
      <c r="I1820">
        <v>2.4</v>
      </c>
      <c r="J1820">
        <v>2.27</v>
      </c>
      <c r="K1820">
        <v>0.13</v>
      </c>
      <c r="L1820">
        <v>999</v>
      </c>
      <c r="M1820" t="s">
        <v>61</v>
      </c>
      <c r="N1820" t="s">
        <v>42</v>
      </c>
      <c r="O1820" t="s">
        <v>188</v>
      </c>
    </row>
    <row r="1821" spans="1:15">
      <c r="A1821" t="s">
        <v>186</v>
      </c>
      <c r="B1821" t="s">
        <v>187</v>
      </c>
      <c r="C1821" s="1">
        <v>44225</v>
      </c>
      <c r="D1821">
        <v>142816</v>
      </c>
      <c r="E1821">
        <v>133500</v>
      </c>
      <c r="F1821">
        <v>9316</v>
      </c>
      <c r="G1821">
        <v>11799</v>
      </c>
      <c r="H1821">
        <v>6247</v>
      </c>
      <c r="I1821">
        <v>2.62</v>
      </c>
      <c r="J1821">
        <v>2.4500000000000002</v>
      </c>
      <c r="K1821">
        <v>0.17</v>
      </c>
      <c r="L1821">
        <v>1144</v>
      </c>
      <c r="M1821" t="s">
        <v>61</v>
      </c>
      <c r="N1821" t="s">
        <v>42</v>
      </c>
      <c r="O1821" t="s">
        <v>188</v>
      </c>
    </row>
    <row r="1822" spans="1:15">
      <c r="A1822" t="s">
        <v>186</v>
      </c>
      <c r="B1822" t="s">
        <v>187</v>
      </c>
      <c r="C1822" s="1">
        <v>44226</v>
      </c>
      <c r="D1822">
        <v>143800</v>
      </c>
      <c r="E1822">
        <v>134481</v>
      </c>
      <c r="F1822">
        <v>9319</v>
      </c>
      <c r="G1822">
        <v>984</v>
      </c>
      <c r="H1822">
        <v>6348</v>
      </c>
      <c r="I1822">
        <v>2.63</v>
      </c>
      <c r="J1822">
        <v>2.46</v>
      </c>
      <c r="K1822">
        <v>0.17</v>
      </c>
      <c r="L1822">
        <v>1163</v>
      </c>
      <c r="M1822" t="s">
        <v>61</v>
      </c>
      <c r="N1822" t="s">
        <v>42</v>
      </c>
      <c r="O1822" t="s">
        <v>188</v>
      </c>
    </row>
    <row r="1823" spans="1:15">
      <c r="A1823" t="s">
        <v>186</v>
      </c>
      <c r="B1823" t="s">
        <v>187</v>
      </c>
      <c r="C1823" s="1">
        <v>44227</v>
      </c>
      <c r="D1823">
        <v>144081</v>
      </c>
      <c r="E1823">
        <v>134594</v>
      </c>
      <c r="F1823">
        <v>9487</v>
      </c>
      <c r="G1823">
        <v>281</v>
      </c>
      <c r="H1823">
        <v>6388</v>
      </c>
      <c r="I1823">
        <v>2.64</v>
      </c>
      <c r="J1823">
        <v>2.4700000000000002</v>
      </c>
      <c r="K1823">
        <v>0.17</v>
      </c>
      <c r="L1823">
        <v>1170</v>
      </c>
      <c r="M1823" t="s">
        <v>61</v>
      </c>
      <c r="N1823" t="s">
        <v>42</v>
      </c>
      <c r="O1823" t="s">
        <v>188</v>
      </c>
    </row>
    <row r="1824" spans="1:15">
      <c r="A1824" t="s">
        <v>186</v>
      </c>
      <c r="B1824" t="s">
        <v>187</v>
      </c>
      <c r="C1824" s="1">
        <v>44228</v>
      </c>
      <c r="D1824">
        <v>155793</v>
      </c>
      <c r="E1824">
        <v>143397</v>
      </c>
      <c r="F1824">
        <v>12396</v>
      </c>
      <c r="G1824">
        <v>11712</v>
      </c>
      <c r="H1824">
        <v>6898</v>
      </c>
      <c r="I1824">
        <v>2.85</v>
      </c>
      <c r="J1824">
        <v>2.63</v>
      </c>
      <c r="K1824">
        <v>0.23</v>
      </c>
      <c r="L1824">
        <v>1263</v>
      </c>
      <c r="M1824" t="s">
        <v>61</v>
      </c>
      <c r="N1824" t="s">
        <v>42</v>
      </c>
      <c r="O1824" t="s">
        <v>188</v>
      </c>
    </row>
    <row r="1825" spans="1:15">
      <c r="A1825" t="s">
        <v>186</v>
      </c>
      <c r="B1825" t="s">
        <v>187</v>
      </c>
      <c r="C1825" s="1">
        <v>44229</v>
      </c>
      <c r="D1825">
        <v>168002</v>
      </c>
      <c r="E1825">
        <v>152161</v>
      </c>
      <c r="F1825">
        <v>15841</v>
      </c>
      <c r="G1825">
        <v>12209</v>
      </c>
      <c r="H1825">
        <v>7657</v>
      </c>
      <c r="I1825">
        <v>3.08</v>
      </c>
      <c r="J1825">
        <v>2.79</v>
      </c>
      <c r="K1825">
        <v>0.28999999999999998</v>
      </c>
      <c r="L1825">
        <v>1402</v>
      </c>
      <c r="M1825" t="s">
        <v>61</v>
      </c>
      <c r="N1825" t="s">
        <v>42</v>
      </c>
      <c r="O1825" t="s">
        <v>188</v>
      </c>
    </row>
    <row r="1826" spans="1:15">
      <c r="A1826" t="s">
        <v>186</v>
      </c>
      <c r="B1826" t="s">
        <v>187</v>
      </c>
      <c r="C1826" s="1">
        <v>44230</v>
      </c>
      <c r="D1826">
        <v>179029</v>
      </c>
      <c r="E1826">
        <v>160860</v>
      </c>
      <c r="F1826">
        <v>18169</v>
      </c>
      <c r="G1826">
        <v>11027</v>
      </c>
      <c r="H1826">
        <v>8255</v>
      </c>
      <c r="I1826">
        <v>3.28</v>
      </c>
      <c r="J1826">
        <v>2.95</v>
      </c>
      <c r="K1826">
        <v>0.33</v>
      </c>
      <c r="L1826">
        <v>1512</v>
      </c>
      <c r="M1826" t="s">
        <v>61</v>
      </c>
      <c r="N1826" t="s">
        <v>42</v>
      </c>
      <c r="O1826" t="s">
        <v>188</v>
      </c>
    </row>
    <row r="1827" spans="1:15" hidden="1">
      <c r="A1827" t="s">
        <v>75</v>
      </c>
      <c r="B1827" t="s">
        <v>76</v>
      </c>
      <c r="C1827" s="1">
        <v>44191</v>
      </c>
      <c r="D1827">
        <v>1008</v>
      </c>
      <c r="E1827">
        <v>1008</v>
      </c>
      <c r="I1827">
        <v>0.05</v>
      </c>
      <c r="J1827">
        <v>0.05</v>
      </c>
      <c r="M1827" t="s">
        <v>61</v>
      </c>
      <c r="N1827" t="s">
        <v>77</v>
      </c>
      <c r="O1827" t="s">
        <v>78</v>
      </c>
    </row>
    <row r="1828" spans="1:15" hidden="1">
      <c r="A1828" t="s">
        <v>75</v>
      </c>
      <c r="B1828" t="s">
        <v>76</v>
      </c>
      <c r="C1828" s="1">
        <v>44192</v>
      </c>
      <c r="D1828">
        <v>5856</v>
      </c>
      <c r="E1828">
        <v>5856</v>
      </c>
      <c r="G1828">
        <v>4848</v>
      </c>
      <c r="H1828">
        <v>4848</v>
      </c>
      <c r="I1828">
        <v>0.28000000000000003</v>
      </c>
      <c r="J1828">
        <v>0.28000000000000003</v>
      </c>
      <c r="L1828">
        <v>2332</v>
      </c>
      <c r="M1828" t="s">
        <v>61</v>
      </c>
      <c r="N1828" t="s">
        <v>77</v>
      </c>
      <c r="O1828" t="s">
        <v>78</v>
      </c>
    </row>
    <row r="1829" spans="1:15" hidden="1">
      <c r="A1829" t="s">
        <v>75</v>
      </c>
      <c r="B1829" t="s">
        <v>76</v>
      </c>
      <c r="C1829" s="1">
        <v>44193</v>
      </c>
      <c r="D1829">
        <v>7567</v>
      </c>
      <c r="E1829">
        <v>7567</v>
      </c>
      <c r="G1829">
        <v>1711</v>
      </c>
      <c r="H1829">
        <v>3280</v>
      </c>
      <c r="I1829">
        <v>0.36</v>
      </c>
      <c r="J1829">
        <v>0.36</v>
      </c>
      <c r="L1829">
        <v>1578</v>
      </c>
      <c r="M1829" t="s">
        <v>61</v>
      </c>
      <c r="N1829" t="s">
        <v>77</v>
      </c>
      <c r="O1829" t="s">
        <v>78</v>
      </c>
    </row>
    <row r="1830" spans="1:15" hidden="1">
      <c r="A1830" t="s">
        <v>75</v>
      </c>
      <c r="B1830" t="s">
        <v>76</v>
      </c>
      <c r="C1830" s="1">
        <v>44194</v>
      </c>
      <c r="D1830">
        <v>8467</v>
      </c>
      <c r="E1830">
        <v>8467</v>
      </c>
      <c r="G1830">
        <v>900</v>
      </c>
      <c r="H1830">
        <v>2486</v>
      </c>
      <c r="I1830">
        <v>0.41</v>
      </c>
      <c r="J1830">
        <v>0.41</v>
      </c>
      <c r="L1830">
        <v>1196</v>
      </c>
      <c r="M1830" t="s">
        <v>61</v>
      </c>
      <c r="N1830" t="s">
        <v>77</v>
      </c>
      <c r="O1830" t="s">
        <v>78</v>
      </c>
    </row>
    <row r="1831" spans="1:15" hidden="1">
      <c r="A1831" t="s">
        <v>75</v>
      </c>
      <c r="B1831" t="s">
        <v>76</v>
      </c>
      <c r="C1831" s="1">
        <v>44195</v>
      </c>
      <c r="D1831">
        <v>8899</v>
      </c>
      <c r="E1831">
        <v>8899</v>
      </c>
      <c r="G1831">
        <v>432</v>
      </c>
      <c r="H1831">
        <v>1973</v>
      </c>
      <c r="I1831">
        <v>0.43</v>
      </c>
      <c r="J1831">
        <v>0.43</v>
      </c>
      <c r="L1831">
        <v>949</v>
      </c>
      <c r="M1831" t="s">
        <v>61</v>
      </c>
      <c r="N1831" t="s">
        <v>77</v>
      </c>
      <c r="O1831" t="s">
        <v>78</v>
      </c>
    </row>
    <row r="1832" spans="1:15" hidden="1">
      <c r="A1832" t="s">
        <v>75</v>
      </c>
      <c r="B1832" t="s">
        <v>76</v>
      </c>
      <c r="C1832" s="1">
        <v>44196</v>
      </c>
      <c r="D1832">
        <v>10432</v>
      </c>
      <c r="E1832">
        <v>10432</v>
      </c>
      <c r="G1832">
        <v>1533</v>
      </c>
      <c r="H1832">
        <v>1885</v>
      </c>
      <c r="I1832">
        <v>0.5</v>
      </c>
      <c r="J1832">
        <v>0.5</v>
      </c>
      <c r="L1832">
        <v>907</v>
      </c>
      <c r="M1832" t="s">
        <v>61</v>
      </c>
      <c r="N1832" t="s">
        <v>77</v>
      </c>
      <c r="O1832" t="s">
        <v>78</v>
      </c>
    </row>
    <row r="1833" spans="1:15" hidden="1">
      <c r="A1833" t="s">
        <v>75</v>
      </c>
      <c r="B1833" t="s">
        <v>76</v>
      </c>
      <c r="C1833" s="1">
        <v>44197</v>
      </c>
      <c r="D1833">
        <v>10498</v>
      </c>
      <c r="E1833">
        <v>10498</v>
      </c>
      <c r="G1833">
        <v>66</v>
      </c>
      <c r="H1833">
        <v>1582</v>
      </c>
      <c r="I1833">
        <v>0.5</v>
      </c>
      <c r="J1833">
        <v>0.5</v>
      </c>
      <c r="L1833">
        <v>761</v>
      </c>
      <c r="M1833" t="s">
        <v>61</v>
      </c>
      <c r="N1833" t="s">
        <v>77</v>
      </c>
      <c r="O1833" t="s">
        <v>78</v>
      </c>
    </row>
    <row r="1834" spans="1:15" hidden="1">
      <c r="A1834" t="s">
        <v>75</v>
      </c>
      <c r="B1834" t="s">
        <v>76</v>
      </c>
      <c r="C1834" s="1">
        <v>44198</v>
      </c>
      <c r="D1834">
        <v>10890</v>
      </c>
      <c r="E1834">
        <v>10890</v>
      </c>
      <c r="G1834">
        <v>392</v>
      </c>
      <c r="H1834">
        <v>1412</v>
      </c>
      <c r="I1834">
        <v>0.52</v>
      </c>
      <c r="J1834">
        <v>0.52</v>
      </c>
      <c r="L1834">
        <v>679</v>
      </c>
      <c r="M1834" t="s">
        <v>61</v>
      </c>
      <c r="N1834" t="s">
        <v>77</v>
      </c>
      <c r="O1834" t="s">
        <v>78</v>
      </c>
    </row>
    <row r="1835" spans="1:15" hidden="1">
      <c r="A1835" t="s">
        <v>75</v>
      </c>
      <c r="B1835" t="s">
        <v>76</v>
      </c>
      <c r="C1835" s="1">
        <v>44199</v>
      </c>
      <c r="D1835">
        <v>11440</v>
      </c>
      <c r="E1835">
        <v>11440</v>
      </c>
      <c r="G1835">
        <v>550</v>
      </c>
      <c r="H1835">
        <v>798</v>
      </c>
      <c r="I1835">
        <v>0.55000000000000004</v>
      </c>
      <c r="J1835">
        <v>0.55000000000000004</v>
      </c>
      <c r="L1835">
        <v>384</v>
      </c>
      <c r="M1835" t="s">
        <v>61</v>
      </c>
      <c r="N1835" t="s">
        <v>77</v>
      </c>
      <c r="O1835" t="s">
        <v>78</v>
      </c>
    </row>
    <row r="1836" spans="1:15" hidden="1">
      <c r="A1836" t="s">
        <v>75</v>
      </c>
      <c r="B1836" t="s">
        <v>76</v>
      </c>
      <c r="C1836" s="1">
        <v>44200</v>
      </c>
      <c r="D1836">
        <v>12943</v>
      </c>
      <c r="E1836">
        <v>12943</v>
      </c>
      <c r="G1836">
        <v>1503</v>
      </c>
      <c r="H1836">
        <v>768</v>
      </c>
      <c r="I1836">
        <v>0.62</v>
      </c>
      <c r="J1836">
        <v>0.62</v>
      </c>
      <c r="L1836">
        <v>369</v>
      </c>
      <c r="M1836" t="s">
        <v>61</v>
      </c>
      <c r="N1836" t="s">
        <v>77</v>
      </c>
      <c r="O1836" t="s">
        <v>78</v>
      </c>
    </row>
    <row r="1837" spans="1:15" hidden="1">
      <c r="A1837" t="s">
        <v>75</v>
      </c>
      <c r="B1837" t="s">
        <v>76</v>
      </c>
      <c r="C1837" s="1">
        <v>44201</v>
      </c>
      <c r="D1837">
        <v>15449</v>
      </c>
      <c r="E1837">
        <v>15449</v>
      </c>
      <c r="G1837">
        <v>2506</v>
      </c>
      <c r="H1837">
        <v>997</v>
      </c>
      <c r="I1837">
        <v>0.74</v>
      </c>
      <c r="J1837">
        <v>0.74</v>
      </c>
      <c r="L1837">
        <v>480</v>
      </c>
      <c r="M1837" t="s">
        <v>61</v>
      </c>
      <c r="N1837" t="s">
        <v>77</v>
      </c>
      <c r="O1837" t="s">
        <v>78</v>
      </c>
    </row>
    <row r="1838" spans="1:15" hidden="1">
      <c r="A1838" t="s">
        <v>75</v>
      </c>
      <c r="B1838" t="s">
        <v>76</v>
      </c>
      <c r="C1838" s="1">
        <v>44202</v>
      </c>
      <c r="D1838">
        <v>20448</v>
      </c>
      <c r="E1838">
        <v>20448</v>
      </c>
      <c r="G1838">
        <v>4999</v>
      </c>
      <c r="H1838">
        <v>1650</v>
      </c>
      <c r="I1838">
        <v>0.98</v>
      </c>
      <c r="J1838">
        <v>0.98</v>
      </c>
      <c r="L1838">
        <v>794</v>
      </c>
      <c r="M1838" t="s">
        <v>61</v>
      </c>
      <c r="N1838" t="s">
        <v>77</v>
      </c>
      <c r="O1838" t="s">
        <v>78</v>
      </c>
    </row>
    <row r="1839" spans="1:15" hidden="1">
      <c r="A1839" t="s">
        <v>75</v>
      </c>
      <c r="B1839" t="s">
        <v>76</v>
      </c>
      <c r="C1839" s="1">
        <v>44203</v>
      </c>
      <c r="D1839">
        <v>25927</v>
      </c>
      <c r="E1839">
        <v>25927</v>
      </c>
      <c r="G1839">
        <v>5479</v>
      </c>
      <c r="H1839">
        <v>2214</v>
      </c>
      <c r="I1839">
        <v>1.25</v>
      </c>
      <c r="J1839">
        <v>1.25</v>
      </c>
      <c r="L1839">
        <v>1065</v>
      </c>
      <c r="M1839" t="s">
        <v>61</v>
      </c>
      <c r="N1839" t="s">
        <v>77</v>
      </c>
      <c r="O1839" t="s">
        <v>78</v>
      </c>
    </row>
    <row r="1840" spans="1:15" hidden="1">
      <c r="A1840" t="s">
        <v>75</v>
      </c>
      <c r="B1840" t="s">
        <v>76</v>
      </c>
      <c r="C1840" s="1">
        <v>44204</v>
      </c>
      <c r="D1840">
        <v>28493</v>
      </c>
      <c r="E1840">
        <v>28493</v>
      </c>
      <c r="G1840">
        <v>2566</v>
      </c>
      <c r="H1840">
        <v>2571</v>
      </c>
      <c r="I1840">
        <v>1.37</v>
      </c>
      <c r="J1840">
        <v>1.37</v>
      </c>
      <c r="L1840">
        <v>1237</v>
      </c>
      <c r="M1840" t="s">
        <v>61</v>
      </c>
      <c r="N1840" t="s">
        <v>77</v>
      </c>
      <c r="O1840" t="s">
        <v>78</v>
      </c>
    </row>
    <row r="1841" spans="1:15" hidden="1">
      <c r="A1841" t="s">
        <v>75</v>
      </c>
      <c r="B1841" t="s">
        <v>76</v>
      </c>
      <c r="C1841" s="1">
        <v>44205</v>
      </c>
      <c r="D1841">
        <v>28741</v>
      </c>
      <c r="E1841">
        <v>28741</v>
      </c>
      <c r="G1841">
        <v>248</v>
      </c>
      <c r="H1841">
        <v>2550</v>
      </c>
      <c r="I1841">
        <v>1.38</v>
      </c>
      <c r="J1841">
        <v>1.38</v>
      </c>
      <c r="L1841">
        <v>1227</v>
      </c>
      <c r="M1841" t="s">
        <v>61</v>
      </c>
      <c r="N1841" t="s">
        <v>77</v>
      </c>
      <c r="O1841" t="s">
        <v>78</v>
      </c>
    </row>
    <row r="1842" spans="1:15" hidden="1">
      <c r="A1842" t="s">
        <v>75</v>
      </c>
      <c r="B1842" t="s">
        <v>76</v>
      </c>
      <c r="C1842" s="1">
        <v>44206</v>
      </c>
      <c r="D1842">
        <v>28742</v>
      </c>
      <c r="E1842">
        <v>28742</v>
      </c>
      <c r="G1842">
        <v>1</v>
      </c>
      <c r="H1842">
        <v>2472</v>
      </c>
      <c r="I1842">
        <v>1.38</v>
      </c>
      <c r="J1842">
        <v>1.38</v>
      </c>
      <c r="L1842">
        <v>1189</v>
      </c>
      <c r="M1842" t="s">
        <v>61</v>
      </c>
      <c r="N1842" t="s">
        <v>77</v>
      </c>
      <c r="O1842" t="s">
        <v>78</v>
      </c>
    </row>
    <row r="1843" spans="1:15" hidden="1">
      <c r="A1843" t="s">
        <v>75</v>
      </c>
      <c r="B1843" t="s">
        <v>76</v>
      </c>
      <c r="C1843" s="1">
        <v>44207</v>
      </c>
      <c r="D1843">
        <v>29848</v>
      </c>
      <c r="E1843">
        <v>29848</v>
      </c>
      <c r="G1843">
        <v>1106</v>
      </c>
      <c r="H1843">
        <v>2415</v>
      </c>
      <c r="I1843">
        <v>1.44</v>
      </c>
      <c r="J1843">
        <v>1.44</v>
      </c>
      <c r="L1843">
        <v>1162</v>
      </c>
      <c r="M1843" t="s">
        <v>61</v>
      </c>
      <c r="N1843" t="s">
        <v>77</v>
      </c>
      <c r="O1843" t="s">
        <v>78</v>
      </c>
    </row>
    <row r="1844" spans="1:15" hidden="1">
      <c r="A1844" t="s">
        <v>75</v>
      </c>
      <c r="B1844" t="s">
        <v>76</v>
      </c>
      <c r="C1844" s="1">
        <v>44208</v>
      </c>
      <c r="D1844">
        <v>31895</v>
      </c>
      <c r="E1844">
        <v>31895</v>
      </c>
      <c r="G1844">
        <v>2047</v>
      </c>
      <c r="H1844">
        <v>2349</v>
      </c>
      <c r="I1844">
        <v>1.53</v>
      </c>
      <c r="J1844">
        <v>1.53</v>
      </c>
      <c r="L1844">
        <v>1130</v>
      </c>
      <c r="M1844" t="s">
        <v>61</v>
      </c>
      <c r="N1844" t="s">
        <v>77</v>
      </c>
      <c r="O1844" t="s">
        <v>78</v>
      </c>
    </row>
    <row r="1845" spans="1:15" hidden="1">
      <c r="A1845" t="s">
        <v>75</v>
      </c>
      <c r="B1845" t="s">
        <v>76</v>
      </c>
      <c r="C1845" s="1">
        <v>44209</v>
      </c>
      <c r="D1845">
        <v>36396</v>
      </c>
      <c r="E1845">
        <v>36396</v>
      </c>
      <c r="G1845">
        <v>4501</v>
      </c>
      <c r="H1845">
        <v>2278</v>
      </c>
      <c r="I1845">
        <v>1.75</v>
      </c>
      <c r="J1845">
        <v>1.75</v>
      </c>
      <c r="L1845">
        <v>1096</v>
      </c>
      <c r="M1845" t="s">
        <v>61</v>
      </c>
      <c r="N1845" t="s">
        <v>77</v>
      </c>
      <c r="O1845" t="s">
        <v>78</v>
      </c>
    </row>
    <row r="1846" spans="1:15" hidden="1">
      <c r="A1846" t="s">
        <v>75</v>
      </c>
      <c r="B1846" t="s">
        <v>76</v>
      </c>
      <c r="C1846" s="1">
        <v>44210</v>
      </c>
      <c r="D1846">
        <v>43395</v>
      </c>
      <c r="E1846">
        <v>43395</v>
      </c>
      <c r="G1846">
        <v>6999</v>
      </c>
      <c r="H1846">
        <v>2495</v>
      </c>
      <c r="I1846">
        <v>2.09</v>
      </c>
      <c r="J1846">
        <v>2.09</v>
      </c>
      <c r="L1846">
        <v>1200</v>
      </c>
      <c r="M1846" t="s">
        <v>61</v>
      </c>
      <c r="N1846" t="s">
        <v>77</v>
      </c>
      <c r="O1846" t="s">
        <v>78</v>
      </c>
    </row>
    <row r="1847" spans="1:15" hidden="1">
      <c r="A1847" t="s">
        <v>75</v>
      </c>
      <c r="B1847" t="s">
        <v>76</v>
      </c>
      <c r="C1847" s="1">
        <v>44211</v>
      </c>
      <c r="D1847">
        <v>46861</v>
      </c>
      <c r="E1847">
        <v>46861</v>
      </c>
      <c r="G1847">
        <v>3466</v>
      </c>
      <c r="H1847">
        <v>2624</v>
      </c>
      <c r="I1847">
        <v>2.25</v>
      </c>
      <c r="J1847">
        <v>2.25</v>
      </c>
      <c r="L1847">
        <v>1262</v>
      </c>
      <c r="M1847" t="s">
        <v>61</v>
      </c>
      <c r="N1847" t="s">
        <v>77</v>
      </c>
      <c r="O1847" t="s">
        <v>78</v>
      </c>
    </row>
    <row r="1848" spans="1:15" hidden="1">
      <c r="A1848" t="s">
        <v>75</v>
      </c>
      <c r="B1848" t="s">
        <v>76</v>
      </c>
      <c r="C1848" s="1">
        <v>44212</v>
      </c>
      <c r="D1848">
        <v>47184</v>
      </c>
      <c r="E1848">
        <v>47184</v>
      </c>
      <c r="G1848">
        <v>323</v>
      </c>
      <c r="H1848">
        <v>2635</v>
      </c>
      <c r="I1848">
        <v>2.27</v>
      </c>
      <c r="J1848">
        <v>2.27</v>
      </c>
      <c r="L1848">
        <v>1267</v>
      </c>
      <c r="M1848" t="s">
        <v>61</v>
      </c>
      <c r="N1848" t="s">
        <v>77</v>
      </c>
      <c r="O1848" t="s">
        <v>78</v>
      </c>
    </row>
    <row r="1849" spans="1:15" hidden="1">
      <c r="A1849" t="s">
        <v>75</v>
      </c>
      <c r="B1849" t="s">
        <v>76</v>
      </c>
      <c r="C1849" s="1">
        <v>44213</v>
      </c>
      <c r="D1849">
        <v>47188</v>
      </c>
      <c r="E1849">
        <v>47188</v>
      </c>
      <c r="G1849">
        <v>4</v>
      </c>
      <c r="H1849">
        <v>2635</v>
      </c>
      <c r="I1849">
        <v>2.27</v>
      </c>
      <c r="J1849">
        <v>2.27</v>
      </c>
      <c r="L1849">
        <v>1267</v>
      </c>
      <c r="M1849" t="s">
        <v>61</v>
      </c>
      <c r="N1849" t="s">
        <v>77</v>
      </c>
      <c r="O1849" t="s">
        <v>78</v>
      </c>
    </row>
    <row r="1850" spans="1:15">
      <c r="A1850" t="s">
        <v>75</v>
      </c>
      <c r="B1850" t="s">
        <v>76</v>
      </c>
      <c r="C1850" s="1">
        <v>44214</v>
      </c>
      <c r="D1850">
        <v>47684</v>
      </c>
      <c r="E1850">
        <v>47257</v>
      </c>
      <c r="F1850">
        <v>427</v>
      </c>
      <c r="G1850">
        <v>496</v>
      </c>
      <c r="H1850">
        <v>2548</v>
      </c>
      <c r="I1850">
        <v>2.29</v>
      </c>
      <c r="J1850">
        <v>2.27</v>
      </c>
      <c r="K1850">
        <v>0.02</v>
      </c>
      <c r="L1850">
        <v>1226</v>
      </c>
      <c r="M1850" t="s">
        <v>61</v>
      </c>
      <c r="N1850" t="s">
        <v>77</v>
      </c>
      <c r="O1850" t="s">
        <v>78</v>
      </c>
    </row>
    <row r="1851" spans="1:15">
      <c r="A1851" t="s">
        <v>75</v>
      </c>
      <c r="B1851" t="s">
        <v>76</v>
      </c>
      <c r="C1851" s="1">
        <v>44215</v>
      </c>
      <c r="D1851">
        <v>50092</v>
      </c>
      <c r="E1851">
        <v>47900</v>
      </c>
      <c r="F1851">
        <v>2192</v>
      </c>
      <c r="G1851">
        <v>2408</v>
      </c>
      <c r="H1851">
        <v>2600</v>
      </c>
      <c r="I1851">
        <v>2.41</v>
      </c>
      <c r="J1851">
        <v>2.2999999999999998</v>
      </c>
      <c r="K1851">
        <v>0.11</v>
      </c>
      <c r="L1851">
        <v>1251</v>
      </c>
      <c r="M1851" t="s">
        <v>61</v>
      </c>
      <c r="N1851" t="s">
        <v>77</v>
      </c>
      <c r="O1851" t="s">
        <v>78</v>
      </c>
    </row>
    <row r="1852" spans="1:15">
      <c r="A1852" t="s">
        <v>75</v>
      </c>
      <c r="B1852" t="s">
        <v>76</v>
      </c>
      <c r="C1852" s="1">
        <v>44216</v>
      </c>
      <c r="D1852">
        <v>54353</v>
      </c>
      <c r="E1852">
        <v>49236</v>
      </c>
      <c r="F1852">
        <v>5117</v>
      </c>
      <c r="G1852">
        <v>4261</v>
      </c>
      <c r="H1852">
        <v>2565</v>
      </c>
      <c r="I1852">
        <v>2.61</v>
      </c>
      <c r="J1852">
        <v>2.37</v>
      </c>
      <c r="K1852">
        <v>0.25</v>
      </c>
      <c r="L1852">
        <v>1234</v>
      </c>
      <c r="M1852" t="s">
        <v>61</v>
      </c>
      <c r="N1852" t="s">
        <v>77</v>
      </c>
      <c r="O1852" t="s">
        <v>78</v>
      </c>
    </row>
    <row r="1853" spans="1:15">
      <c r="A1853" t="s">
        <v>75</v>
      </c>
      <c r="B1853" t="s">
        <v>76</v>
      </c>
      <c r="C1853" s="1">
        <v>44217</v>
      </c>
      <c r="D1853">
        <v>58555</v>
      </c>
      <c r="E1853">
        <v>50440</v>
      </c>
      <c r="F1853">
        <v>8115</v>
      </c>
      <c r="G1853">
        <v>4202</v>
      </c>
      <c r="H1853">
        <v>2166</v>
      </c>
      <c r="I1853">
        <v>2.82</v>
      </c>
      <c r="J1853">
        <v>2.4300000000000002</v>
      </c>
      <c r="K1853">
        <v>0.39</v>
      </c>
      <c r="L1853">
        <v>1042</v>
      </c>
      <c r="M1853" t="s">
        <v>61</v>
      </c>
      <c r="N1853" t="s">
        <v>77</v>
      </c>
      <c r="O1853" t="s">
        <v>78</v>
      </c>
    </row>
    <row r="1854" spans="1:15">
      <c r="A1854" t="s">
        <v>75</v>
      </c>
      <c r="B1854" t="s">
        <v>76</v>
      </c>
      <c r="C1854" s="1">
        <v>44218</v>
      </c>
      <c r="D1854">
        <v>60521</v>
      </c>
      <c r="E1854">
        <v>51654</v>
      </c>
      <c r="F1854">
        <v>8867</v>
      </c>
      <c r="G1854">
        <v>1966</v>
      </c>
      <c r="H1854">
        <v>1951</v>
      </c>
      <c r="I1854">
        <v>2.91</v>
      </c>
      <c r="J1854">
        <v>2.48</v>
      </c>
      <c r="K1854">
        <v>0.43</v>
      </c>
      <c r="L1854">
        <v>938</v>
      </c>
      <c r="M1854" t="s">
        <v>61</v>
      </c>
      <c r="N1854" t="s">
        <v>77</v>
      </c>
      <c r="O1854" t="s">
        <v>78</v>
      </c>
    </row>
    <row r="1855" spans="1:15">
      <c r="A1855" t="s">
        <v>75</v>
      </c>
      <c r="B1855" t="s">
        <v>76</v>
      </c>
      <c r="C1855" s="1">
        <v>44219</v>
      </c>
      <c r="D1855">
        <v>61328</v>
      </c>
      <c r="E1855">
        <v>51909</v>
      </c>
      <c r="F1855">
        <v>9419</v>
      </c>
      <c r="G1855">
        <v>807</v>
      </c>
      <c r="H1855">
        <v>2021</v>
      </c>
      <c r="I1855">
        <v>2.95</v>
      </c>
      <c r="J1855">
        <v>2.5</v>
      </c>
      <c r="K1855">
        <v>0.45</v>
      </c>
      <c r="L1855">
        <v>972</v>
      </c>
      <c r="M1855" t="s">
        <v>61</v>
      </c>
      <c r="N1855" t="s">
        <v>77</v>
      </c>
      <c r="O1855" t="s">
        <v>78</v>
      </c>
    </row>
    <row r="1856" spans="1:15">
      <c r="A1856" t="s">
        <v>75</v>
      </c>
      <c r="B1856" t="s">
        <v>76</v>
      </c>
      <c r="C1856" s="1">
        <v>44220</v>
      </c>
      <c r="D1856">
        <v>61381</v>
      </c>
      <c r="E1856">
        <v>51910</v>
      </c>
      <c r="F1856">
        <v>9471</v>
      </c>
      <c r="G1856">
        <v>53</v>
      </c>
      <c r="H1856">
        <v>2028</v>
      </c>
      <c r="I1856">
        <v>2.95</v>
      </c>
      <c r="J1856">
        <v>2.5</v>
      </c>
      <c r="K1856">
        <v>0.46</v>
      </c>
      <c r="L1856">
        <v>976</v>
      </c>
      <c r="M1856" t="s">
        <v>61</v>
      </c>
      <c r="N1856" t="s">
        <v>77</v>
      </c>
      <c r="O1856" t="s">
        <v>78</v>
      </c>
    </row>
    <row r="1857" spans="1:15">
      <c r="A1857" t="s">
        <v>75</v>
      </c>
      <c r="B1857" t="s">
        <v>76</v>
      </c>
      <c r="C1857" s="1">
        <v>44221</v>
      </c>
      <c r="D1857">
        <v>61618</v>
      </c>
      <c r="E1857">
        <v>51920</v>
      </c>
      <c r="F1857">
        <v>9698</v>
      </c>
      <c r="G1857">
        <v>237</v>
      </c>
      <c r="H1857">
        <v>1991</v>
      </c>
      <c r="I1857">
        <v>2.96</v>
      </c>
      <c r="J1857">
        <v>2.5</v>
      </c>
      <c r="K1857">
        <v>0.47</v>
      </c>
      <c r="L1857">
        <v>958</v>
      </c>
      <c r="M1857" t="s">
        <v>61</v>
      </c>
      <c r="N1857" t="s">
        <v>77</v>
      </c>
      <c r="O1857" t="s">
        <v>78</v>
      </c>
    </row>
    <row r="1858" spans="1:15">
      <c r="A1858" t="s">
        <v>75</v>
      </c>
      <c r="B1858" t="s">
        <v>76</v>
      </c>
      <c r="C1858" s="1">
        <v>44222</v>
      </c>
      <c r="D1858">
        <v>63661</v>
      </c>
      <c r="E1858">
        <v>52028</v>
      </c>
      <c r="F1858">
        <v>11633</v>
      </c>
      <c r="G1858">
        <v>2043</v>
      </c>
      <c r="H1858">
        <v>1938</v>
      </c>
      <c r="I1858">
        <v>3.06</v>
      </c>
      <c r="J1858">
        <v>2.5</v>
      </c>
      <c r="K1858">
        <v>0.56000000000000005</v>
      </c>
      <c r="L1858">
        <v>932</v>
      </c>
      <c r="M1858" t="s">
        <v>61</v>
      </c>
      <c r="N1858" t="s">
        <v>77</v>
      </c>
      <c r="O1858" t="s">
        <v>78</v>
      </c>
    </row>
    <row r="1859" spans="1:15">
      <c r="A1859" t="s">
        <v>75</v>
      </c>
      <c r="B1859" t="s">
        <v>76</v>
      </c>
      <c r="C1859" s="1">
        <v>44223</v>
      </c>
      <c r="D1859">
        <v>68567</v>
      </c>
      <c r="E1859">
        <v>52305</v>
      </c>
      <c r="F1859">
        <v>16262</v>
      </c>
      <c r="G1859">
        <v>4906</v>
      </c>
      <c r="H1859">
        <v>2031</v>
      </c>
      <c r="I1859">
        <v>3.3</v>
      </c>
      <c r="J1859">
        <v>2.52</v>
      </c>
      <c r="K1859">
        <v>0.78</v>
      </c>
      <c r="L1859">
        <v>977</v>
      </c>
      <c r="M1859" t="s">
        <v>61</v>
      </c>
      <c r="N1859" t="s">
        <v>77</v>
      </c>
      <c r="O1859" t="s">
        <v>78</v>
      </c>
    </row>
    <row r="1860" spans="1:15">
      <c r="A1860" t="s">
        <v>75</v>
      </c>
      <c r="B1860" t="s">
        <v>76</v>
      </c>
      <c r="C1860" s="1">
        <v>44224</v>
      </c>
      <c r="D1860">
        <v>74230</v>
      </c>
      <c r="E1860">
        <v>52772</v>
      </c>
      <c r="F1860">
        <v>21458</v>
      </c>
      <c r="G1860">
        <v>5663</v>
      </c>
      <c r="H1860">
        <v>2239</v>
      </c>
      <c r="I1860">
        <v>3.57</v>
      </c>
      <c r="J1860">
        <v>2.54</v>
      </c>
      <c r="K1860">
        <v>1.03</v>
      </c>
      <c r="L1860">
        <v>1077</v>
      </c>
      <c r="M1860" t="s">
        <v>61</v>
      </c>
      <c r="N1860" t="s">
        <v>77</v>
      </c>
      <c r="O1860" t="s">
        <v>78</v>
      </c>
    </row>
    <row r="1861" spans="1:15">
      <c r="A1861" t="s">
        <v>75</v>
      </c>
      <c r="B1861" t="s">
        <v>76</v>
      </c>
      <c r="C1861" s="1">
        <v>44225</v>
      </c>
      <c r="D1861">
        <v>77718</v>
      </c>
      <c r="E1861">
        <v>53279</v>
      </c>
      <c r="F1861">
        <v>24439</v>
      </c>
      <c r="G1861">
        <v>3488</v>
      </c>
      <c r="H1861">
        <v>2457</v>
      </c>
      <c r="I1861">
        <v>3.74</v>
      </c>
      <c r="J1861">
        <v>2.56</v>
      </c>
      <c r="K1861">
        <v>1.18</v>
      </c>
      <c r="L1861">
        <v>1182</v>
      </c>
      <c r="M1861" t="s">
        <v>61</v>
      </c>
      <c r="N1861" t="s">
        <v>77</v>
      </c>
      <c r="O1861" t="s">
        <v>78</v>
      </c>
    </row>
    <row r="1862" spans="1:15">
      <c r="A1862" t="s">
        <v>75</v>
      </c>
      <c r="B1862" t="s">
        <v>76</v>
      </c>
      <c r="C1862" s="1">
        <v>44226</v>
      </c>
      <c r="D1862">
        <v>77822</v>
      </c>
      <c r="E1862">
        <v>53284</v>
      </c>
      <c r="F1862">
        <v>24538</v>
      </c>
      <c r="G1862">
        <v>104</v>
      </c>
      <c r="H1862">
        <v>2356</v>
      </c>
      <c r="I1862">
        <v>3.74</v>
      </c>
      <c r="J1862">
        <v>2.56</v>
      </c>
      <c r="K1862">
        <v>1.18</v>
      </c>
      <c r="L1862">
        <v>1133</v>
      </c>
      <c r="M1862" t="s">
        <v>61</v>
      </c>
      <c r="N1862" t="s">
        <v>77</v>
      </c>
      <c r="O1862" t="s">
        <v>78</v>
      </c>
    </row>
    <row r="1863" spans="1:15">
      <c r="A1863" t="s">
        <v>75</v>
      </c>
      <c r="B1863" t="s">
        <v>76</v>
      </c>
      <c r="C1863" s="1">
        <v>44227</v>
      </c>
      <c r="D1863">
        <v>77842</v>
      </c>
      <c r="E1863">
        <v>53296</v>
      </c>
      <c r="F1863">
        <v>24546</v>
      </c>
      <c r="G1863">
        <v>20</v>
      </c>
      <c r="H1863">
        <v>2352</v>
      </c>
      <c r="I1863">
        <v>3.74</v>
      </c>
      <c r="J1863">
        <v>2.56</v>
      </c>
      <c r="K1863">
        <v>1.18</v>
      </c>
      <c r="L1863">
        <v>1131</v>
      </c>
      <c r="M1863" t="s">
        <v>61</v>
      </c>
      <c r="N1863" t="s">
        <v>77</v>
      </c>
      <c r="O1863" t="s">
        <v>78</v>
      </c>
    </row>
    <row r="1864" spans="1:15">
      <c r="A1864" t="s">
        <v>75</v>
      </c>
      <c r="B1864" t="s">
        <v>76</v>
      </c>
      <c r="C1864" s="1">
        <v>44228</v>
      </c>
      <c r="D1864">
        <v>78057</v>
      </c>
      <c r="E1864">
        <v>53297</v>
      </c>
      <c r="F1864">
        <v>24760</v>
      </c>
      <c r="G1864">
        <v>215</v>
      </c>
      <c r="H1864">
        <v>2348</v>
      </c>
      <c r="I1864">
        <v>3.75</v>
      </c>
      <c r="J1864">
        <v>2.56</v>
      </c>
      <c r="K1864">
        <v>1.19</v>
      </c>
      <c r="L1864">
        <v>1129</v>
      </c>
      <c r="M1864" t="s">
        <v>61</v>
      </c>
      <c r="N1864" t="s">
        <v>77</v>
      </c>
      <c r="O1864" t="s">
        <v>78</v>
      </c>
    </row>
    <row r="1865" spans="1:15">
      <c r="A1865" t="s">
        <v>75</v>
      </c>
      <c r="B1865" t="s">
        <v>76</v>
      </c>
      <c r="C1865" s="1">
        <v>44229</v>
      </c>
      <c r="D1865">
        <v>78931</v>
      </c>
      <c r="E1865">
        <v>53311</v>
      </c>
      <c r="F1865">
        <v>25620</v>
      </c>
      <c r="G1865">
        <v>874</v>
      </c>
      <c r="H1865">
        <v>2181</v>
      </c>
      <c r="I1865">
        <v>3.8</v>
      </c>
      <c r="J1865">
        <v>2.56</v>
      </c>
      <c r="K1865">
        <v>1.23</v>
      </c>
      <c r="L1865">
        <v>1049</v>
      </c>
      <c r="M1865" t="s">
        <v>61</v>
      </c>
      <c r="N1865" t="s">
        <v>77</v>
      </c>
      <c r="O1865" t="s">
        <v>78</v>
      </c>
    </row>
    <row r="1866" spans="1:15" hidden="1">
      <c r="A1866" t="s">
        <v>189</v>
      </c>
      <c r="B1866" t="s">
        <v>190</v>
      </c>
      <c r="C1866" s="1">
        <v>44200</v>
      </c>
      <c r="D1866">
        <v>82834</v>
      </c>
      <c r="E1866">
        <v>82834</v>
      </c>
      <c r="I1866">
        <v>0.18</v>
      </c>
      <c r="J1866">
        <v>0.18</v>
      </c>
      <c r="M1866" t="s">
        <v>33</v>
      </c>
      <c r="N1866" t="s">
        <v>42</v>
      </c>
      <c r="O1866" t="s">
        <v>191</v>
      </c>
    </row>
    <row r="1867" spans="1:15" hidden="1">
      <c r="A1867" t="s">
        <v>189</v>
      </c>
      <c r="B1867" t="s">
        <v>190</v>
      </c>
      <c r="C1867" s="1">
        <v>44202</v>
      </c>
      <c r="H1867">
        <v>45248</v>
      </c>
      <c r="L1867">
        <v>968</v>
      </c>
      <c r="M1867" t="s">
        <v>33</v>
      </c>
      <c r="N1867" t="s">
        <v>42</v>
      </c>
      <c r="O1867" t="s">
        <v>191</v>
      </c>
    </row>
    <row r="1868" spans="1:15" hidden="1">
      <c r="A1868" t="s">
        <v>189</v>
      </c>
      <c r="B1868" t="s">
        <v>190</v>
      </c>
      <c r="C1868" s="1">
        <v>44203</v>
      </c>
      <c r="D1868">
        <v>207323</v>
      </c>
      <c r="E1868">
        <v>207323</v>
      </c>
      <c r="H1868">
        <v>41496</v>
      </c>
      <c r="I1868">
        <v>0.44</v>
      </c>
      <c r="J1868">
        <v>0.44</v>
      </c>
      <c r="L1868">
        <v>888</v>
      </c>
      <c r="M1868" t="s">
        <v>33</v>
      </c>
      <c r="N1868" t="s">
        <v>42</v>
      </c>
      <c r="O1868" t="s">
        <v>191</v>
      </c>
    </row>
    <row r="1869" spans="1:15" hidden="1">
      <c r="A1869" t="s">
        <v>189</v>
      </c>
      <c r="B1869" t="s">
        <v>190</v>
      </c>
      <c r="C1869" s="1">
        <v>44205</v>
      </c>
      <c r="H1869">
        <v>47569</v>
      </c>
      <c r="L1869">
        <v>1017</v>
      </c>
      <c r="M1869" t="s">
        <v>33</v>
      </c>
      <c r="N1869" t="s">
        <v>42</v>
      </c>
      <c r="O1869" t="s">
        <v>191</v>
      </c>
    </row>
    <row r="1870" spans="1:15" hidden="1">
      <c r="A1870" t="s">
        <v>189</v>
      </c>
      <c r="B1870" t="s">
        <v>190</v>
      </c>
      <c r="C1870" s="1">
        <v>44206</v>
      </c>
      <c r="H1870">
        <v>46759</v>
      </c>
      <c r="L1870">
        <v>1000</v>
      </c>
      <c r="M1870" t="s">
        <v>33</v>
      </c>
      <c r="N1870" t="s">
        <v>42</v>
      </c>
      <c r="O1870" t="s">
        <v>191</v>
      </c>
    </row>
    <row r="1871" spans="1:15" hidden="1">
      <c r="A1871" t="s">
        <v>189</v>
      </c>
      <c r="B1871" t="s">
        <v>190</v>
      </c>
      <c r="C1871" s="1">
        <v>44207</v>
      </c>
      <c r="D1871">
        <v>406091</v>
      </c>
      <c r="E1871">
        <v>406091</v>
      </c>
      <c r="H1871">
        <v>46180</v>
      </c>
      <c r="I1871">
        <v>0.87</v>
      </c>
      <c r="J1871">
        <v>0.87</v>
      </c>
      <c r="L1871">
        <v>988</v>
      </c>
      <c r="M1871" t="s">
        <v>33</v>
      </c>
      <c r="N1871" t="s">
        <v>42</v>
      </c>
      <c r="O1871" t="s">
        <v>191</v>
      </c>
    </row>
    <row r="1872" spans="1:15" hidden="1">
      <c r="A1872" t="s">
        <v>189</v>
      </c>
      <c r="B1872" t="s">
        <v>190</v>
      </c>
      <c r="C1872" s="1">
        <v>44212</v>
      </c>
      <c r="H1872">
        <v>70181</v>
      </c>
      <c r="L1872">
        <v>1501</v>
      </c>
      <c r="M1872" t="s">
        <v>33</v>
      </c>
      <c r="N1872" t="s">
        <v>42</v>
      </c>
      <c r="O1872" t="s">
        <v>191</v>
      </c>
    </row>
    <row r="1873" spans="1:15" hidden="1">
      <c r="A1873" t="s">
        <v>189</v>
      </c>
      <c r="B1873" t="s">
        <v>190</v>
      </c>
      <c r="C1873" s="1">
        <v>44213</v>
      </c>
      <c r="H1873">
        <v>70223</v>
      </c>
      <c r="L1873">
        <v>1502</v>
      </c>
      <c r="M1873" t="s">
        <v>33</v>
      </c>
      <c r="N1873" t="s">
        <v>42</v>
      </c>
      <c r="O1873" t="s">
        <v>191</v>
      </c>
    </row>
    <row r="1874" spans="1:15" hidden="1">
      <c r="A1874" t="s">
        <v>189</v>
      </c>
      <c r="B1874" t="s">
        <v>190</v>
      </c>
      <c r="C1874" s="1">
        <v>44214</v>
      </c>
      <c r="D1874">
        <v>897942</v>
      </c>
      <c r="E1874">
        <v>895627</v>
      </c>
      <c r="F1874">
        <v>2315</v>
      </c>
      <c r="H1874">
        <v>70264</v>
      </c>
      <c r="I1874">
        <v>1.92</v>
      </c>
      <c r="J1874">
        <v>1.92</v>
      </c>
      <c r="K1874">
        <v>0</v>
      </c>
      <c r="L1874">
        <v>1503</v>
      </c>
      <c r="M1874" t="s">
        <v>33</v>
      </c>
      <c r="N1874" t="s">
        <v>42</v>
      </c>
      <c r="O1874" t="s">
        <v>191</v>
      </c>
    </row>
    <row r="1875" spans="1:15" hidden="1">
      <c r="A1875" t="s">
        <v>189</v>
      </c>
      <c r="B1875" t="s">
        <v>190</v>
      </c>
      <c r="C1875" s="1">
        <v>44219</v>
      </c>
      <c r="H1875">
        <v>55680</v>
      </c>
      <c r="L1875">
        <v>1191</v>
      </c>
      <c r="M1875" t="s">
        <v>33</v>
      </c>
      <c r="N1875" t="s">
        <v>42</v>
      </c>
      <c r="O1875" t="s">
        <v>191</v>
      </c>
    </row>
    <row r="1876" spans="1:15" hidden="1">
      <c r="A1876" t="s">
        <v>189</v>
      </c>
      <c r="B1876" t="s">
        <v>190</v>
      </c>
      <c r="C1876" s="1">
        <v>44220</v>
      </c>
      <c r="D1876">
        <v>1237593</v>
      </c>
      <c r="E1876">
        <v>1148895</v>
      </c>
      <c r="F1876">
        <v>88698</v>
      </c>
      <c r="H1876">
        <v>54664</v>
      </c>
      <c r="I1876">
        <v>2.65</v>
      </c>
      <c r="J1876">
        <v>2.46</v>
      </c>
      <c r="K1876">
        <v>0.19</v>
      </c>
      <c r="L1876">
        <v>1169</v>
      </c>
      <c r="M1876" t="s">
        <v>33</v>
      </c>
      <c r="N1876" t="s">
        <v>42</v>
      </c>
      <c r="O1876" t="s">
        <v>191</v>
      </c>
    </row>
    <row r="1877" spans="1:15" hidden="1">
      <c r="A1877" t="s">
        <v>189</v>
      </c>
      <c r="B1877" t="s">
        <v>190</v>
      </c>
      <c r="C1877" s="1">
        <v>44225</v>
      </c>
      <c r="H1877">
        <v>50484</v>
      </c>
      <c r="L1877">
        <v>1080</v>
      </c>
      <c r="M1877" t="s">
        <v>33</v>
      </c>
      <c r="N1877" t="s">
        <v>42</v>
      </c>
      <c r="O1877" t="s">
        <v>191</v>
      </c>
    </row>
    <row r="1878" spans="1:15" hidden="1">
      <c r="A1878" t="s">
        <v>189</v>
      </c>
      <c r="B1878" t="s">
        <v>190</v>
      </c>
      <c r="C1878" s="1">
        <v>44226</v>
      </c>
      <c r="H1878">
        <v>51790</v>
      </c>
      <c r="L1878">
        <v>1108</v>
      </c>
      <c r="M1878" t="s">
        <v>33</v>
      </c>
      <c r="N1878" t="s">
        <v>42</v>
      </c>
      <c r="O1878" t="s">
        <v>191</v>
      </c>
    </row>
    <row r="1879" spans="1:15" hidden="1">
      <c r="A1879" t="s">
        <v>189</v>
      </c>
      <c r="B1879" t="s">
        <v>190</v>
      </c>
      <c r="C1879" s="1">
        <v>44201</v>
      </c>
      <c r="D1879">
        <v>139339</v>
      </c>
      <c r="E1879">
        <v>139339</v>
      </c>
      <c r="G1879">
        <v>56505</v>
      </c>
      <c r="H1879">
        <v>56505</v>
      </c>
      <c r="I1879">
        <v>0.3</v>
      </c>
      <c r="J1879">
        <v>0.3</v>
      </c>
      <c r="L1879">
        <v>1209</v>
      </c>
      <c r="M1879" t="s">
        <v>33</v>
      </c>
      <c r="N1879" t="s">
        <v>42</v>
      </c>
      <c r="O1879" t="s">
        <v>191</v>
      </c>
    </row>
    <row r="1880" spans="1:15" hidden="1">
      <c r="A1880" t="s">
        <v>189</v>
      </c>
      <c r="B1880" t="s">
        <v>190</v>
      </c>
      <c r="C1880" s="1">
        <v>44204</v>
      </c>
      <c r="D1880">
        <v>277976</v>
      </c>
      <c r="E1880">
        <v>277976</v>
      </c>
      <c r="G1880">
        <v>70653</v>
      </c>
      <c r="H1880">
        <v>48786</v>
      </c>
      <c r="I1880">
        <v>0.59</v>
      </c>
      <c r="J1880">
        <v>0.59</v>
      </c>
      <c r="L1880">
        <v>1043</v>
      </c>
      <c r="M1880" t="s">
        <v>33</v>
      </c>
      <c r="N1880" t="s">
        <v>42</v>
      </c>
      <c r="O1880" t="s">
        <v>191</v>
      </c>
    </row>
    <row r="1881" spans="1:15" hidden="1">
      <c r="A1881" t="s">
        <v>189</v>
      </c>
      <c r="B1881" t="s">
        <v>190</v>
      </c>
      <c r="C1881" s="1">
        <v>44208</v>
      </c>
      <c r="D1881">
        <v>488122</v>
      </c>
      <c r="E1881">
        <v>488122</v>
      </c>
      <c r="G1881">
        <v>82031</v>
      </c>
      <c r="H1881">
        <v>49826</v>
      </c>
      <c r="I1881">
        <v>1.04</v>
      </c>
      <c r="J1881">
        <v>1.04</v>
      </c>
      <c r="L1881">
        <v>1066</v>
      </c>
      <c r="M1881" t="s">
        <v>33</v>
      </c>
      <c r="N1881" t="s">
        <v>42</v>
      </c>
      <c r="O1881" t="s">
        <v>191</v>
      </c>
    </row>
    <row r="1882" spans="1:15" hidden="1">
      <c r="A1882" t="s">
        <v>189</v>
      </c>
      <c r="B1882" t="s">
        <v>190</v>
      </c>
      <c r="C1882" s="1">
        <v>44209</v>
      </c>
      <c r="D1882">
        <v>581638</v>
      </c>
      <c r="E1882">
        <v>581638</v>
      </c>
      <c r="G1882">
        <v>93516</v>
      </c>
      <c r="H1882">
        <v>58330</v>
      </c>
      <c r="I1882">
        <v>1.24</v>
      </c>
      <c r="J1882">
        <v>1.24</v>
      </c>
      <c r="L1882">
        <v>1248</v>
      </c>
      <c r="M1882" t="s">
        <v>33</v>
      </c>
      <c r="N1882" t="s">
        <v>42</v>
      </c>
      <c r="O1882" t="s">
        <v>191</v>
      </c>
    </row>
    <row r="1883" spans="1:15" hidden="1">
      <c r="A1883" t="s">
        <v>189</v>
      </c>
      <c r="B1883" t="s">
        <v>190</v>
      </c>
      <c r="C1883" s="1">
        <v>44210</v>
      </c>
      <c r="D1883">
        <v>676186</v>
      </c>
      <c r="E1883">
        <v>676186</v>
      </c>
      <c r="G1883">
        <v>94548</v>
      </c>
      <c r="H1883">
        <v>66980</v>
      </c>
      <c r="I1883">
        <v>1.45</v>
      </c>
      <c r="J1883">
        <v>1.45</v>
      </c>
      <c r="L1883">
        <v>1433</v>
      </c>
      <c r="M1883" t="s">
        <v>33</v>
      </c>
      <c r="N1883" t="s">
        <v>42</v>
      </c>
      <c r="O1883" t="s">
        <v>191</v>
      </c>
    </row>
    <row r="1884" spans="1:15" hidden="1">
      <c r="A1884" t="s">
        <v>189</v>
      </c>
      <c r="B1884" t="s">
        <v>190</v>
      </c>
      <c r="C1884" s="1">
        <v>44211</v>
      </c>
      <c r="D1884">
        <v>768950</v>
      </c>
      <c r="E1884">
        <v>768950</v>
      </c>
      <c r="G1884">
        <v>92764</v>
      </c>
      <c r="H1884">
        <v>70139</v>
      </c>
      <c r="I1884">
        <v>1.64</v>
      </c>
      <c r="J1884">
        <v>1.64</v>
      </c>
      <c r="L1884">
        <v>1500</v>
      </c>
      <c r="M1884" t="s">
        <v>33</v>
      </c>
      <c r="N1884" t="s">
        <v>42</v>
      </c>
      <c r="O1884" t="s">
        <v>191</v>
      </c>
    </row>
    <row r="1885" spans="1:15">
      <c r="A1885" t="s">
        <v>189</v>
      </c>
      <c r="B1885" t="s">
        <v>190</v>
      </c>
      <c r="C1885" s="1">
        <v>44215</v>
      </c>
      <c r="D1885">
        <v>966097</v>
      </c>
      <c r="E1885">
        <v>956756</v>
      </c>
      <c r="F1885">
        <v>9341</v>
      </c>
      <c r="G1885">
        <v>68155</v>
      </c>
      <c r="H1885">
        <v>68282</v>
      </c>
      <c r="I1885">
        <v>2.0699999999999998</v>
      </c>
      <c r="J1885">
        <v>2.0499999999999998</v>
      </c>
      <c r="K1885">
        <v>0.02</v>
      </c>
      <c r="L1885">
        <v>1460</v>
      </c>
      <c r="M1885" t="s">
        <v>33</v>
      </c>
      <c r="N1885" t="s">
        <v>42</v>
      </c>
      <c r="O1885" t="s">
        <v>191</v>
      </c>
    </row>
    <row r="1886" spans="1:15">
      <c r="A1886" t="s">
        <v>189</v>
      </c>
      <c r="B1886" t="s">
        <v>190</v>
      </c>
      <c r="C1886" s="1">
        <v>44216</v>
      </c>
      <c r="D1886">
        <v>1025937</v>
      </c>
      <c r="E1886">
        <v>1010295</v>
      </c>
      <c r="F1886">
        <v>15642</v>
      </c>
      <c r="G1886">
        <v>59840</v>
      </c>
      <c r="H1886">
        <v>63471</v>
      </c>
      <c r="I1886">
        <v>2.19</v>
      </c>
      <c r="J1886">
        <v>2.16</v>
      </c>
      <c r="K1886">
        <v>0.03</v>
      </c>
      <c r="L1886">
        <v>1358</v>
      </c>
      <c r="M1886" t="s">
        <v>33</v>
      </c>
      <c r="N1886" t="s">
        <v>42</v>
      </c>
      <c r="O1886" t="s">
        <v>191</v>
      </c>
    </row>
    <row r="1887" spans="1:15">
      <c r="A1887" t="s">
        <v>189</v>
      </c>
      <c r="B1887" t="s">
        <v>190</v>
      </c>
      <c r="C1887" s="1">
        <v>44217</v>
      </c>
      <c r="D1887">
        <v>1103301</v>
      </c>
      <c r="E1887">
        <v>1054245</v>
      </c>
      <c r="F1887">
        <v>49056</v>
      </c>
      <c r="G1887">
        <v>77364</v>
      </c>
      <c r="H1887">
        <v>61016</v>
      </c>
      <c r="I1887">
        <v>2.36</v>
      </c>
      <c r="J1887">
        <v>2.25</v>
      </c>
      <c r="K1887">
        <v>0.1</v>
      </c>
      <c r="L1887">
        <v>1305</v>
      </c>
      <c r="M1887" t="s">
        <v>33</v>
      </c>
      <c r="N1887" t="s">
        <v>42</v>
      </c>
      <c r="O1887" t="s">
        <v>191</v>
      </c>
    </row>
    <row r="1888" spans="1:15">
      <c r="A1888" t="s">
        <v>189</v>
      </c>
      <c r="B1888" t="s">
        <v>190</v>
      </c>
      <c r="C1888" s="1">
        <v>44218</v>
      </c>
      <c r="D1888">
        <v>1165825</v>
      </c>
      <c r="E1888">
        <v>1097369</v>
      </c>
      <c r="F1888">
        <v>68456</v>
      </c>
      <c r="G1888">
        <v>62524</v>
      </c>
      <c r="H1888">
        <v>56696</v>
      </c>
      <c r="I1888">
        <v>2.4900000000000002</v>
      </c>
      <c r="J1888">
        <v>2.35</v>
      </c>
      <c r="K1888">
        <v>0.15</v>
      </c>
      <c r="L1888">
        <v>1213</v>
      </c>
      <c r="M1888" t="s">
        <v>33</v>
      </c>
      <c r="N1888" t="s">
        <v>42</v>
      </c>
      <c r="O1888" t="s">
        <v>191</v>
      </c>
    </row>
    <row r="1889" spans="1:15">
      <c r="A1889" t="s">
        <v>189</v>
      </c>
      <c r="B1889" t="s">
        <v>190</v>
      </c>
      <c r="C1889" s="1">
        <v>44221</v>
      </c>
      <c r="D1889">
        <v>1291216</v>
      </c>
      <c r="E1889">
        <v>1167519</v>
      </c>
      <c r="F1889">
        <v>123697</v>
      </c>
      <c r="G1889">
        <v>53623</v>
      </c>
      <c r="H1889">
        <v>56182</v>
      </c>
      <c r="I1889">
        <v>2.76</v>
      </c>
      <c r="J1889">
        <v>2.5</v>
      </c>
      <c r="K1889">
        <v>0.26</v>
      </c>
      <c r="L1889">
        <v>1202</v>
      </c>
      <c r="M1889" t="s">
        <v>33</v>
      </c>
      <c r="N1889" t="s">
        <v>42</v>
      </c>
      <c r="O1889" t="s">
        <v>191</v>
      </c>
    </row>
    <row r="1890" spans="1:15">
      <c r="A1890" t="s">
        <v>189</v>
      </c>
      <c r="B1890" t="s">
        <v>190</v>
      </c>
      <c r="C1890" s="1">
        <v>44222</v>
      </c>
      <c r="D1890">
        <v>1356461</v>
      </c>
      <c r="E1890">
        <v>1183395</v>
      </c>
      <c r="F1890">
        <v>173066</v>
      </c>
      <c r="G1890">
        <v>65245</v>
      </c>
      <c r="H1890">
        <v>55766</v>
      </c>
      <c r="I1890">
        <v>2.9</v>
      </c>
      <c r="J1890">
        <v>2.5299999999999998</v>
      </c>
      <c r="K1890">
        <v>0.37</v>
      </c>
      <c r="L1890">
        <v>1193</v>
      </c>
      <c r="M1890" t="s">
        <v>33</v>
      </c>
      <c r="N1890" t="s">
        <v>42</v>
      </c>
      <c r="O1890" t="s">
        <v>191</v>
      </c>
    </row>
    <row r="1891" spans="1:15" hidden="1">
      <c r="A1891" t="s">
        <v>189</v>
      </c>
      <c r="B1891" t="s">
        <v>190</v>
      </c>
      <c r="C1891" s="1">
        <v>44227</v>
      </c>
      <c r="D1891">
        <v>1609261</v>
      </c>
      <c r="E1891">
        <v>1251369</v>
      </c>
      <c r="F1891">
        <v>357892</v>
      </c>
      <c r="H1891">
        <v>53095</v>
      </c>
      <c r="I1891">
        <v>3.44</v>
      </c>
      <c r="J1891">
        <v>2.68</v>
      </c>
      <c r="K1891">
        <v>0.77</v>
      </c>
      <c r="L1891">
        <v>1136</v>
      </c>
      <c r="M1891" t="s">
        <v>33</v>
      </c>
      <c r="N1891" t="s">
        <v>42</v>
      </c>
      <c r="O1891" t="s">
        <v>191</v>
      </c>
    </row>
    <row r="1892" spans="1:15">
      <c r="A1892" t="s">
        <v>189</v>
      </c>
      <c r="B1892" t="s">
        <v>190</v>
      </c>
      <c r="C1892" s="1">
        <v>44223</v>
      </c>
      <c r="D1892">
        <v>1395618</v>
      </c>
      <c r="E1892">
        <v>1202859</v>
      </c>
      <c r="F1892">
        <v>192759</v>
      </c>
      <c r="G1892">
        <v>39157</v>
      </c>
      <c r="H1892">
        <v>52812</v>
      </c>
      <c r="I1892">
        <v>2.98</v>
      </c>
      <c r="J1892">
        <v>2.57</v>
      </c>
      <c r="K1892">
        <v>0.41</v>
      </c>
      <c r="L1892">
        <v>1130</v>
      </c>
      <c r="M1892" t="s">
        <v>33</v>
      </c>
      <c r="N1892" t="s">
        <v>42</v>
      </c>
      <c r="O1892" t="s">
        <v>191</v>
      </c>
    </row>
    <row r="1893" spans="1:15">
      <c r="A1893" t="s">
        <v>189</v>
      </c>
      <c r="B1893" t="s">
        <v>190</v>
      </c>
      <c r="C1893" s="1">
        <v>44224</v>
      </c>
      <c r="D1893">
        <v>1474189</v>
      </c>
      <c r="E1893">
        <v>1222323</v>
      </c>
      <c r="F1893">
        <v>251866</v>
      </c>
      <c r="G1893">
        <v>78571</v>
      </c>
      <c r="H1893">
        <v>52984</v>
      </c>
      <c r="I1893">
        <v>3.15</v>
      </c>
      <c r="J1893">
        <v>2.61</v>
      </c>
      <c r="K1893">
        <v>0.54</v>
      </c>
      <c r="L1893">
        <v>1133</v>
      </c>
      <c r="M1893" t="s">
        <v>33</v>
      </c>
      <c r="N1893" t="s">
        <v>42</v>
      </c>
      <c r="O1893" t="s">
        <v>191</v>
      </c>
    </row>
    <row r="1894" spans="1:15">
      <c r="A1894" t="s">
        <v>189</v>
      </c>
      <c r="B1894" t="s">
        <v>190</v>
      </c>
      <c r="C1894" s="1">
        <v>44228</v>
      </c>
      <c r="D1894">
        <v>1673054</v>
      </c>
      <c r="E1894">
        <v>1254535</v>
      </c>
      <c r="F1894">
        <v>418519</v>
      </c>
      <c r="G1894">
        <v>63793</v>
      </c>
      <c r="H1894">
        <v>54548</v>
      </c>
      <c r="I1894">
        <v>3.58</v>
      </c>
      <c r="J1894">
        <v>2.68</v>
      </c>
      <c r="K1894">
        <v>0.9</v>
      </c>
      <c r="L1894">
        <v>1167</v>
      </c>
      <c r="M1894" t="s">
        <v>33</v>
      </c>
      <c r="N1894" t="s">
        <v>42</v>
      </c>
      <c r="O1894" t="s">
        <v>191</v>
      </c>
    </row>
    <row r="1895" spans="1:15">
      <c r="A1895" t="s">
        <v>189</v>
      </c>
      <c r="B1895" t="s">
        <v>190</v>
      </c>
      <c r="C1895" s="1">
        <v>44229</v>
      </c>
      <c r="D1895">
        <v>1764778</v>
      </c>
      <c r="E1895">
        <v>1265800</v>
      </c>
      <c r="F1895">
        <v>498978</v>
      </c>
      <c r="G1895">
        <v>91724</v>
      </c>
      <c r="H1895">
        <v>58331</v>
      </c>
      <c r="I1895">
        <v>3.77</v>
      </c>
      <c r="J1895">
        <v>2.71</v>
      </c>
      <c r="K1895">
        <v>1.07</v>
      </c>
      <c r="L1895">
        <v>1248</v>
      </c>
      <c r="M1895" t="s">
        <v>33</v>
      </c>
      <c r="N1895" t="s">
        <v>42</v>
      </c>
      <c r="O1895" t="s">
        <v>191</v>
      </c>
    </row>
    <row r="1896" spans="1:15" hidden="1">
      <c r="A1896" t="s">
        <v>280</v>
      </c>
      <c r="B1896" t="s">
        <v>281</v>
      </c>
      <c r="C1896" s="1">
        <v>44224</v>
      </c>
      <c r="D1896">
        <v>0</v>
      </c>
      <c r="I1896">
        <v>0</v>
      </c>
      <c r="M1896" t="s">
        <v>178</v>
      </c>
      <c r="N1896" t="s">
        <v>42</v>
      </c>
      <c r="O1896" t="s">
        <v>282</v>
      </c>
    </row>
    <row r="1897" spans="1:15" hidden="1">
      <c r="A1897" t="s">
        <v>280</v>
      </c>
      <c r="B1897" t="s">
        <v>281</v>
      </c>
      <c r="C1897" s="1">
        <v>44225</v>
      </c>
      <c r="D1897">
        <v>5286</v>
      </c>
      <c r="G1897">
        <v>5286</v>
      </c>
      <c r="H1897">
        <v>5286</v>
      </c>
      <c r="I1897">
        <v>0.02</v>
      </c>
      <c r="L1897">
        <v>247</v>
      </c>
      <c r="M1897" t="s">
        <v>178</v>
      </c>
      <c r="N1897" t="s">
        <v>42</v>
      </c>
      <c r="O1897" t="s">
        <v>282</v>
      </c>
    </row>
    <row r="1898" spans="1:15" hidden="1">
      <c r="A1898" t="s">
        <v>280</v>
      </c>
      <c r="B1898" t="s">
        <v>281</v>
      </c>
      <c r="C1898" s="1">
        <v>44226</v>
      </c>
      <c r="D1898">
        <v>37825</v>
      </c>
      <c r="G1898">
        <v>32539</v>
      </c>
      <c r="H1898">
        <v>18912</v>
      </c>
      <c r="I1898">
        <v>0.18</v>
      </c>
      <c r="L1898">
        <v>883</v>
      </c>
      <c r="M1898" t="s">
        <v>178</v>
      </c>
      <c r="N1898" t="s">
        <v>42</v>
      </c>
      <c r="O1898" t="s">
        <v>282</v>
      </c>
    </row>
    <row r="1899" spans="1:15" hidden="1">
      <c r="A1899" t="s">
        <v>280</v>
      </c>
      <c r="B1899" t="s">
        <v>281</v>
      </c>
      <c r="C1899" s="1">
        <v>44227</v>
      </c>
      <c r="D1899">
        <v>59154</v>
      </c>
      <c r="G1899">
        <v>21329</v>
      </c>
      <c r="H1899">
        <v>19718</v>
      </c>
      <c r="I1899">
        <v>0.28000000000000003</v>
      </c>
      <c r="L1899">
        <v>921</v>
      </c>
      <c r="M1899" t="s">
        <v>178</v>
      </c>
      <c r="N1899" t="s">
        <v>42</v>
      </c>
      <c r="O1899" t="s">
        <v>282</v>
      </c>
    </row>
    <row r="1900" spans="1:15" hidden="1">
      <c r="A1900" t="s">
        <v>280</v>
      </c>
      <c r="B1900" t="s">
        <v>281</v>
      </c>
      <c r="C1900" s="1">
        <v>44228</v>
      </c>
      <c r="D1900">
        <v>95550</v>
      </c>
      <c r="G1900">
        <v>36396</v>
      </c>
      <c r="H1900">
        <v>23888</v>
      </c>
      <c r="I1900">
        <v>0.45</v>
      </c>
      <c r="L1900">
        <v>1116</v>
      </c>
      <c r="M1900" t="s">
        <v>178</v>
      </c>
      <c r="N1900" t="s">
        <v>42</v>
      </c>
      <c r="O1900" t="s">
        <v>282</v>
      </c>
    </row>
    <row r="1901" spans="1:15" hidden="1">
      <c r="A1901" t="s">
        <v>280</v>
      </c>
      <c r="B1901" t="s">
        <v>281</v>
      </c>
      <c r="C1901" s="1">
        <v>44229</v>
      </c>
      <c r="D1901">
        <v>118767</v>
      </c>
      <c r="G1901">
        <v>23217</v>
      </c>
      <c r="H1901">
        <v>23753</v>
      </c>
      <c r="I1901">
        <v>0.55000000000000004</v>
      </c>
      <c r="L1901">
        <v>1109</v>
      </c>
      <c r="M1901" t="s">
        <v>178</v>
      </c>
      <c r="N1901" t="s">
        <v>42</v>
      </c>
      <c r="O1901" t="s">
        <v>282</v>
      </c>
    </row>
    <row r="1902" spans="1:15" hidden="1">
      <c r="A1902" t="s">
        <v>280</v>
      </c>
      <c r="B1902" t="s">
        <v>281</v>
      </c>
      <c r="C1902" s="1">
        <v>44230</v>
      </c>
      <c r="D1902">
        <v>139914</v>
      </c>
      <c r="G1902">
        <v>21147</v>
      </c>
      <c r="H1902">
        <v>23319</v>
      </c>
      <c r="I1902">
        <v>0.65</v>
      </c>
      <c r="L1902">
        <v>1089</v>
      </c>
      <c r="M1902" t="s">
        <v>178</v>
      </c>
      <c r="N1902" t="s">
        <v>42</v>
      </c>
      <c r="O1902" t="s">
        <v>282</v>
      </c>
    </row>
    <row r="1903" spans="1:15" hidden="1">
      <c r="A1903" t="s">
        <v>90</v>
      </c>
      <c r="B1903" t="s">
        <v>91</v>
      </c>
      <c r="C1903" s="1">
        <v>44192</v>
      </c>
      <c r="D1903">
        <v>451</v>
      </c>
      <c r="E1903">
        <v>451</v>
      </c>
      <c r="I1903">
        <v>0</v>
      </c>
      <c r="J1903">
        <v>0</v>
      </c>
      <c r="M1903" t="s">
        <v>61</v>
      </c>
      <c r="N1903" t="s">
        <v>92</v>
      </c>
      <c r="O1903" t="s">
        <v>93</v>
      </c>
    </row>
    <row r="1904" spans="1:15" hidden="1">
      <c r="A1904" t="s">
        <v>90</v>
      </c>
      <c r="B1904" t="s">
        <v>91</v>
      </c>
      <c r="C1904" s="1">
        <v>44193</v>
      </c>
      <c r="H1904">
        <v>688</v>
      </c>
      <c r="L1904">
        <v>68</v>
      </c>
      <c r="M1904" t="s">
        <v>61</v>
      </c>
      <c r="N1904" t="s">
        <v>92</v>
      </c>
      <c r="O1904" t="s">
        <v>93</v>
      </c>
    </row>
    <row r="1905" spans="1:15" hidden="1">
      <c r="A1905" t="s">
        <v>90</v>
      </c>
      <c r="B1905" t="s">
        <v>91</v>
      </c>
      <c r="C1905" s="1">
        <v>44194</v>
      </c>
      <c r="H1905">
        <v>688</v>
      </c>
      <c r="L1905">
        <v>68</v>
      </c>
      <c r="M1905" t="s">
        <v>61</v>
      </c>
      <c r="N1905" t="s">
        <v>92</v>
      </c>
      <c r="O1905" t="s">
        <v>93</v>
      </c>
    </row>
    <row r="1906" spans="1:15" hidden="1">
      <c r="A1906" t="s">
        <v>90</v>
      </c>
      <c r="B1906" t="s">
        <v>91</v>
      </c>
      <c r="C1906" s="1">
        <v>44195</v>
      </c>
      <c r="H1906">
        <v>688</v>
      </c>
      <c r="L1906">
        <v>68</v>
      </c>
      <c r="M1906" t="s">
        <v>61</v>
      </c>
      <c r="N1906" t="s">
        <v>92</v>
      </c>
      <c r="O1906" t="s">
        <v>93</v>
      </c>
    </row>
    <row r="1907" spans="1:15" hidden="1">
      <c r="A1907" t="s">
        <v>90</v>
      </c>
      <c r="B1907" t="s">
        <v>91</v>
      </c>
      <c r="C1907" s="1">
        <v>44196</v>
      </c>
      <c r="H1907">
        <v>688</v>
      </c>
      <c r="L1907">
        <v>68</v>
      </c>
      <c r="M1907" t="s">
        <v>61</v>
      </c>
      <c r="N1907" t="s">
        <v>92</v>
      </c>
      <c r="O1907" t="s">
        <v>93</v>
      </c>
    </row>
    <row r="1908" spans="1:15" hidden="1">
      <c r="A1908" t="s">
        <v>90</v>
      </c>
      <c r="B1908" t="s">
        <v>91</v>
      </c>
      <c r="C1908" s="1">
        <v>44197</v>
      </c>
      <c r="H1908">
        <v>688</v>
      </c>
      <c r="L1908">
        <v>68</v>
      </c>
      <c r="M1908" t="s">
        <v>61</v>
      </c>
      <c r="N1908" t="s">
        <v>92</v>
      </c>
      <c r="O1908" t="s">
        <v>93</v>
      </c>
    </row>
    <row r="1909" spans="1:15" hidden="1">
      <c r="A1909" t="s">
        <v>90</v>
      </c>
      <c r="B1909" t="s">
        <v>91</v>
      </c>
      <c r="C1909" s="1">
        <v>44198</v>
      </c>
      <c r="H1909">
        <v>688</v>
      </c>
      <c r="L1909">
        <v>68</v>
      </c>
      <c r="M1909" t="s">
        <v>61</v>
      </c>
      <c r="N1909" t="s">
        <v>92</v>
      </c>
      <c r="O1909" t="s">
        <v>93</v>
      </c>
    </row>
    <row r="1910" spans="1:15" hidden="1">
      <c r="A1910" t="s">
        <v>90</v>
      </c>
      <c r="B1910" t="s">
        <v>91</v>
      </c>
      <c r="C1910" s="1">
        <v>44199</v>
      </c>
      <c r="D1910">
        <v>5266</v>
      </c>
      <c r="E1910">
        <v>5266</v>
      </c>
      <c r="H1910">
        <v>688</v>
      </c>
      <c r="I1910">
        <v>0.05</v>
      </c>
      <c r="J1910">
        <v>0.05</v>
      </c>
      <c r="L1910">
        <v>68</v>
      </c>
      <c r="M1910" t="s">
        <v>61</v>
      </c>
      <c r="N1910" t="s">
        <v>92</v>
      </c>
      <c r="O1910" t="s">
        <v>93</v>
      </c>
    </row>
    <row r="1911" spans="1:15" hidden="1">
      <c r="A1911" t="s">
        <v>90</v>
      </c>
      <c r="B1911" t="s">
        <v>91</v>
      </c>
      <c r="C1911" s="1">
        <v>44200</v>
      </c>
      <c r="H1911">
        <v>1155</v>
      </c>
      <c r="L1911">
        <v>114</v>
      </c>
      <c r="M1911" t="s">
        <v>61</v>
      </c>
      <c r="N1911" t="s">
        <v>92</v>
      </c>
      <c r="O1911" t="s">
        <v>93</v>
      </c>
    </row>
    <row r="1912" spans="1:15" hidden="1">
      <c r="A1912" t="s">
        <v>90</v>
      </c>
      <c r="B1912" t="s">
        <v>91</v>
      </c>
      <c r="C1912" s="1">
        <v>44201</v>
      </c>
      <c r="H1912">
        <v>1621</v>
      </c>
      <c r="L1912">
        <v>161</v>
      </c>
      <c r="M1912" t="s">
        <v>61</v>
      </c>
      <c r="N1912" t="s">
        <v>92</v>
      </c>
      <c r="O1912" t="s">
        <v>93</v>
      </c>
    </row>
    <row r="1913" spans="1:15" hidden="1">
      <c r="A1913" t="s">
        <v>90</v>
      </c>
      <c r="B1913" t="s">
        <v>91</v>
      </c>
      <c r="C1913" s="1">
        <v>44202</v>
      </c>
      <c r="H1913">
        <v>2088</v>
      </c>
      <c r="L1913">
        <v>207</v>
      </c>
      <c r="M1913" t="s">
        <v>61</v>
      </c>
      <c r="N1913" t="s">
        <v>92</v>
      </c>
      <c r="O1913" t="s">
        <v>93</v>
      </c>
    </row>
    <row r="1914" spans="1:15" hidden="1">
      <c r="A1914" t="s">
        <v>90</v>
      </c>
      <c r="B1914" t="s">
        <v>91</v>
      </c>
      <c r="C1914" s="1">
        <v>44203</v>
      </c>
      <c r="H1914">
        <v>2555</v>
      </c>
      <c r="L1914">
        <v>253</v>
      </c>
      <c r="M1914" t="s">
        <v>61</v>
      </c>
      <c r="N1914" t="s">
        <v>92</v>
      </c>
      <c r="O1914" t="s">
        <v>93</v>
      </c>
    </row>
    <row r="1915" spans="1:15" hidden="1">
      <c r="A1915" t="s">
        <v>90</v>
      </c>
      <c r="B1915" t="s">
        <v>91</v>
      </c>
      <c r="C1915" s="1">
        <v>44204</v>
      </c>
      <c r="H1915">
        <v>3022</v>
      </c>
      <c r="L1915">
        <v>299</v>
      </c>
      <c r="M1915" t="s">
        <v>61</v>
      </c>
      <c r="N1915" t="s">
        <v>92</v>
      </c>
      <c r="O1915" t="s">
        <v>93</v>
      </c>
    </row>
    <row r="1916" spans="1:15" hidden="1">
      <c r="A1916" t="s">
        <v>90</v>
      </c>
      <c r="B1916" t="s">
        <v>91</v>
      </c>
      <c r="C1916" s="1">
        <v>44205</v>
      </c>
      <c r="H1916">
        <v>3489</v>
      </c>
      <c r="L1916">
        <v>345</v>
      </c>
      <c r="M1916" t="s">
        <v>61</v>
      </c>
      <c r="N1916" t="s">
        <v>92</v>
      </c>
      <c r="O1916" t="s">
        <v>93</v>
      </c>
    </row>
    <row r="1917" spans="1:15" hidden="1">
      <c r="A1917" t="s">
        <v>90</v>
      </c>
      <c r="B1917" t="s">
        <v>91</v>
      </c>
      <c r="C1917" s="1">
        <v>44206</v>
      </c>
      <c r="D1917">
        <v>32953</v>
      </c>
      <c r="E1917">
        <v>32917</v>
      </c>
      <c r="F1917">
        <v>36</v>
      </c>
      <c r="H1917">
        <v>3955</v>
      </c>
      <c r="I1917">
        <v>0.33</v>
      </c>
      <c r="J1917">
        <v>0.33</v>
      </c>
      <c r="K1917">
        <v>0</v>
      </c>
      <c r="L1917">
        <v>392</v>
      </c>
      <c r="M1917" t="s">
        <v>61</v>
      </c>
      <c r="N1917" t="s">
        <v>92</v>
      </c>
      <c r="O1917" t="s">
        <v>93</v>
      </c>
    </row>
    <row r="1918" spans="1:15" hidden="1">
      <c r="A1918" t="s">
        <v>90</v>
      </c>
      <c r="B1918" t="s">
        <v>91</v>
      </c>
      <c r="C1918" s="1">
        <v>44207</v>
      </c>
      <c r="H1918">
        <v>4705</v>
      </c>
      <c r="L1918">
        <v>466</v>
      </c>
      <c r="M1918" t="s">
        <v>61</v>
      </c>
      <c r="N1918" t="s">
        <v>92</v>
      </c>
      <c r="O1918" t="s">
        <v>93</v>
      </c>
    </row>
    <row r="1919" spans="1:15" hidden="1">
      <c r="A1919" t="s">
        <v>90</v>
      </c>
      <c r="B1919" t="s">
        <v>91</v>
      </c>
      <c r="C1919" s="1">
        <v>44208</v>
      </c>
      <c r="H1919">
        <v>5454</v>
      </c>
      <c r="L1919">
        <v>540</v>
      </c>
      <c r="M1919" t="s">
        <v>61</v>
      </c>
      <c r="N1919" t="s">
        <v>92</v>
      </c>
      <c r="O1919" t="s">
        <v>93</v>
      </c>
    </row>
    <row r="1920" spans="1:15" hidden="1">
      <c r="A1920" t="s">
        <v>90</v>
      </c>
      <c r="B1920" t="s">
        <v>91</v>
      </c>
      <c r="C1920" s="1">
        <v>44209</v>
      </c>
      <c r="H1920">
        <v>6203</v>
      </c>
      <c r="L1920">
        <v>614</v>
      </c>
      <c r="M1920" t="s">
        <v>61</v>
      </c>
      <c r="N1920" t="s">
        <v>92</v>
      </c>
      <c r="O1920" t="s">
        <v>93</v>
      </c>
    </row>
    <row r="1921" spans="1:15" hidden="1">
      <c r="A1921" t="s">
        <v>90</v>
      </c>
      <c r="B1921" t="s">
        <v>91</v>
      </c>
      <c r="C1921" s="1">
        <v>44210</v>
      </c>
      <c r="H1921">
        <v>6953</v>
      </c>
      <c r="L1921">
        <v>688</v>
      </c>
      <c r="M1921" t="s">
        <v>61</v>
      </c>
      <c r="N1921" t="s">
        <v>92</v>
      </c>
      <c r="O1921" t="s">
        <v>93</v>
      </c>
    </row>
    <row r="1922" spans="1:15" hidden="1">
      <c r="A1922" t="s">
        <v>90</v>
      </c>
      <c r="B1922" t="s">
        <v>91</v>
      </c>
      <c r="C1922" s="1">
        <v>44211</v>
      </c>
      <c r="H1922">
        <v>7702</v>
      </c>
      <c r="L1922">
        <v>763</v>
      </c>
      <c r="M1922" t="s">
        <v>61</v>
      </c>
      <c r="N1922" t="s">
        <v>92</v>
      </c>
      <c r="O1922" t="s">
        <v>93</v>
      </c>
    </row>
    <row r="1923" spans="1:15" hidden="1">
      <c r="A1923" t="s">
        <v>90</v>
      </c>
      <c r="B1923" t="s">
        <v>91</v>
      </c>
      <c r="C1923" s="1">
        <v>44212</v>
      </c>
      <c r="H1923">
        <v>8451</v>
      </c>
      <c r="L1923">
        <v>837</v>
      </c>
      <c r="M1923" t="s">
        <v>61</v>
      </c>
      <c r="N1923" t="s">
        <v>92</v>
      </c>
      <c r="O1923" t="s">
        <v>93</v>
      </c>
    </row>
    <row r="1924" spans="1:15" hidden="1">
      <c r="A1924" t="s">
        <v>90</v>
      </c>
      <c r="B1924" t="s">
        <v>91</v>
      </c>
      <c r="C1924" s="1">
        <v>44213</v>
      </c>
      <c r="D1924">
        <v>97358</v>
      </c>
      <c r="E1924">
        <v>97181</v>
      </c>
      <c r="F1924">
        <v>177</v>
      </c>
      <c r="H1924">
        <v>9201</v>
      </c>
      <c r="I1924">
        <v>0.96</v>
      </c>
      <c r="J1924">
        <v>0.96</v>
      </c>
      <c r="K1924">
        <v>0</v>
      </c>
      <c r="L1924">
        <v>911</v>
      </c>
      <c r="M1924" t="s">
        <v>61</v>
      </c>
      <c r="N1924" t="s">
        <v>92</v>
      </c>
      <c r="O1924" t="s">
        <v>93</v>
      </c>
    </row>
    <row r="1925" spans="1:15" hidden="1">
      <c r="A1925" t="s">
        <v>90</v>
      </c>
      <c r="B1925" t="s">
        <v>91</v>
      </c>
      <c r="C1925" s="1">
        <v>44214</v>
      </c>
      <c r="H1925">
        <v>9779</v>
      </c>
      <c r="L1925">
        <v>968</v>
      </c>
      <c r="M1925" t="s">
        <v>61</v>
      </c>
      <c r="N1925" t="s">
        <v>92</v>
      </c>
      <c r="O1925" t="s">
        <v>93</v>
      </c>
    </row>
    <row r="1926" spans="1:15" hidden="1">
      <c r="A1926" t="s">
        <v>90</v>
      </c>
      <c r="B1926" t="s">
        <v>91</v>
      </c>
      <c r="C1926" s="1">
        <v>44215</v>
      </c>
      <c r="H1926">
        <v>10357</v>
      </c>
      <c r="L1926">
        <v>1026</v>
      </c>
      <c r="M1926" t="s">
        <v>61</v>
      </c>
      <c r="N1926" t="s">
        <v>92</v>
      </c>
      <c r="O1926" t="s">
        <v>93</v>
      </c>
    </row>
    <row r="1927" spans="1:15" hidden="1">
      <c r="A1927" t="s">
        <v>90</v>
      </c>
      <c r="B1927" t="s">
        <v>91</v>
      </c>
      <c r="C1927" s="1">
        <v>44216</v>
      </c>
      <c r="H1927">
        <v>10935</v>
      </c>
      <c r="L1927">
        <v>1083</v>
      </c>
      <c r="M1927" t="s">
        <v>61</v>
      </c>
      <c r="N1927" t="s">
        <v>92</v>
      </c>
      <c r="O1927" t="s">
        <v>93</v>
      </c>
    </row>
    <row r="1928" spans="1:15" hidden="1">
      <c r="A1928" t="s">
        <v>90</v>
      </c>
      <c r="B1928" t="s">
        <v>91</v>
      </c>
      <c r="C1928" s="1">
        <v>44217</v>
      </c>
      <c r="H1928">
        <v>11514</v>
      </c>
      <c r="L1928">
        <v>1140</v>
      </c>
      <c r="M1928" t="s">
        <v>61</v>
      </c>
      <c r="N1928" t="s">
        <v>92</v>
      </c>
      <c r="O1928" t="s">
        <v>93</v>
      </c>
    </row>
    <row r="1929" spans="1:15" hidden="1">
      <c r="A1929" t="s">
        <v>90</v>
      </c>
      <c r="B1929" t="s">
        <v>91</v>
      </c>
      <c r="C1929" s="1">
        <v>44218</v>
      </c>
      <c r="H1929">
        <v>12092</v>
      </c>
      <c r="L1929">
        <v>1197</v>
      </c>
      <c r="M1929" t="s">
        <v>61</v>
      </c>
      <c r="N1929" t="s">
        <v>92</v>
      </c>
      <c r="O1929" t="s">
        <v>93</v>
      </c>
    </row>
    <row r="1930" spans="1:15" hidden="1">
      <c r="A1930" t="s">
        <v>90</v>
      </c>
      <c r="B1930" t="s">
        <v>91</v>
      </c>
      <c r="C1930" s="1">
        <v>44219</v>
      </c>
      <c r="H1930">
        <v>12670</v>
      </c>
      <c r="L1930">
        <v>1255</v>
      </c>
      <c r="M1930" t="s">
        <v>61</v>
      </c>
      <c r="N1930" t="s">
        <v>92</v>
      </c>
      <c r="O1930" t="s">
        <v>93</v>
      </c>
    </row>
    <row r="1931" spans="1:15" hidden="1">
      <c r="A1931" t="s">
        <v>90</v>
      </c>
      <c r="B1931" t="s">
        <v>91</v>
      </c>
      <c r="C1931" s="1">
        <v>44220</v>
      </c>
      <c r="D1931">
        <v>190096</v>
      </c>
      <c r="E1931">
        <v>181659</v>
      </c>
      <c r="F1931">
        <v>8437</v>
      </c>
      <c r="H1931">
        <v>13248</v>
      </c>
      <c r="I1931">
        <v>1.88</v>
      </c>
      <c r="J1931">
        <v>1.8</v>
      </c>
      <c r="K1931">
        <v>0.08</v>
      </c>
      <c r="L1931">
        <v>1312</v>
      </c>
      <c r="M1931" t="s">
        <v>61</v>
      </c>
      <c r="N1931" t="s">
        <v>92</v>
      </c>
      <c r="O1931" t="s">
        <v>93</v>
      </c>
    </row>
    <row r="1932" spans="1:15" hidden="1">
      <c r="A1932" t="s">
        <v>90</v>
      </c>
      <c r="B1932" t="s">
        <v>91</v>
      </c>
      <c r="C1932" s="1">
        <v>44221</v>
      </c>
      <c r="H1932">
        <v>12799</v>
      </c>
      <c r="L1932">
        <v>1267</v>
      </c>
      <c r="M1932" t="s">
        <v>61</v>
      </c>
      <c r="N1932" t="s">
        <v>92</v>
      </c>
      <c r="O1932" t="s">
        <v>93</v>
      </c>
    </row>
    <row r="1933" spans="1:15" hidden="1">
      <c r="A1933" t="s">
        <v>90</v>
      </c>
      <c r="B1933" t="s">
        <v>91</v>
      </c>
      <c r="C1933" s="1">
        <v>44222</v>
      </c>
      <c r="H1933">
        <v>12350</v>
      </c>
      <c r="L1933">
        <v>1223</v>
      </c>
      <c r="M1933" t="s">
        <v>61</v>
      </c>
      <c r="N1933" t="s">
        <v>92</v>
      </c>
      <c r="O1933" t="s">
        <v>93</v>
      </c>
    </row>
    <row r="1934" spans="1:15" hidden="1">
      <c r="A1934" t="s">
        <v>90</v>
      </c>
      <c r="B1934" t="s">
        <v>91</v>
      </c>
      <c r="C1934" s="1">
        <v>44223</v>
      </c>
      <c r="H1934">
        <v>11901</v>
      </c>
      <c r="L1934">
        <v>1178</v>
      </c>
      <c r="M1934" t="s">
        <v>61</v>
      </c>
      <c r="N1934" t="s">
        <v>92</v>
      </c>
      <c r="O1934" t="s">
        <v>93</v>
      </c>
    </row>
    <row r="1935" spans="1:15" hidden="1">
      <c r="A1935" t="s">
        <v>90</v>
      </c>
      <c r="B1935" t="s">
        <v>91</v>
      </c>
      <c r="C1935" s="1">
        <v>44224</v>
      </c>
      <c r="D1935">
        <v>230517</v>
      </c>
      <c r="E1935">
        <v>216269</v>
      </c>
      <c r="F1935">
        <v>14248</v>
      </c>
      <c r="H1935">
        <v>11452</v>
      </c>
      <c r="I1935">
        <v>2.2799999999999998</v>
      </c>
      <c r="J1935">
        <v>2.14</v>
      </c>
      <c r="K1935">
        <v>0.14000000000000001</v>
      </c>
      <c r="L1935">
        <v>1134</v>
      </c>
      <c r="M1935" t="s">
        <v>61</v>
      </c>
      <c r="N1935" t="s">
        <v>92</v>
      </c>
      <c r="O1935" t="s">
        <v>93</v>
      </c>
    </row>
    <row r="1936" spans="1:15" hidden="1">
      <c r="A1936" t="s">
        <v>90</v>
      </c>
      <c r="B1936" t="s">
        <v>91</v>
      </c>
      <c r="C1936" s="1">
        <v>44226</v>
      </c>
      <c r="H1936">
        <v>11601</v>
      </c>
      <c r="L1936">
        <v>1149</v>
      </c>
      <c r="M1936" t="s">
        <v>61</v>
      </c>
      <c r="N1936" t="s">
        <v>92</v>
      </c>
      <c r="O1936" t="s">
        <v>93</v>
      </c>
    </row>
    <row r="1937" spans="1:15">
      <c r="A1937" t="s">
        <v>90</v>
      </c>
      <c r="B1937" t="s">
        <v>91</v>
      </c>
      <c r="C1937" s="1">
        <v>44225</v>
      </c>
      <c r="D1937">
        <v>248991</v>
      </c>
      <c r="E1937">
        <v>230068</v>
      </c>
      <c r="F1937">
        <v>18923</v>
      </c>
      <c r="G1937">
        <v>18474</v>
      </c>
      <c r="H1937">
        <v>12199</v>
      </c>
      <c r="I1937">
        <v>2.4700000000000002</v>
      </c>
      <c r="J1937">
        <v>2.2799999999999998</v>
      </c>
      <c r="K1937">
        <v>0.19</v>
      </c>
      <c r="L1937">
        <v>1208</v>
      </c>
      <c r="M1937" t="s">
        <v>61</v>
      </c>
      <c r="N1937" t="s">
        <v>92</v>
      </c>
      <c r="O1937" t="s">
        <v>93</v>
      </c>
    </row>
    <row r="1938" spans="1:15">
      <c r="A1938" t="s">
        <v>90</v>
      </c>
      <c r="B1938" t="s">
        <v>91</v>
      </c>
      <c r="C1938" s="1">
        <v>44230</v>
      </c>
      <c r="D1938">
        <v>298279</v>
      </c>
      <c r="E1938">
        <v>264148</v>
      </c>
      <c r="F1938">
        <v>34131</v>
      </c>
      <c r="G1938">
        <v>13022</v>
      </c>
      <c r="H1938">
        <v>11124</v>
      </c>
      <c r="I1938">
        <v>2.95</v>
      </c>
      <c r="J1938">
        <v>2.62</v>
      </c>
      <c r="K1938">
        <v>0.34</v>
      </c>
      <c r="L1938">
        <v>1101</v>
      </c>
      <c r="M1938" t="s">
        <v>61</v>
      </c>
      <c r="N1938" t="s">
        <v>92</v>
      </c>
      <c r="O1938" t="s">
        <v>93</v>
      </c>
    </row>
    <row r="1939" spans="1:15" hidden="1">
      <c r="A1939" t="s">
        <v>90</v>
      </c>
      <c r="B1939" t="s">
        <v>91</v>
      </c>
      <c r="C1939" s="1">
        <v>44227</v>
      </c>
      <c r="H1939">
        <v>11004</v>
      </c>
      <c r="L1939">
        <v>1090</v>
      </c>
      <c r="M1939" t="s">
        <v>61</v>
      </c>
      <c r="N1939" t="s">
        <v>92</v>
      </c>
      <c r="O1939" t="s">
        <v>93</v>
      </c>
    </row>
    <row r="1940" spans="1:15" hidden="1">
      <c r="A1940" t="s">
        <v>90</v>
      </c>
      <c r="B1940" t="s">
        <v>91</v>
      </c>
      <c r="C1940" s="1">
        <v>44228</v>
      </c>
      <c r="H1940">
        <v>10856</v>
      </c>
      <c r="L1940">
        <v>1075</v>
      </c>
      <c r="M1940" t="s">
        <v>61</v>
      </c>
      <c r="N1940" t="s">
        <v>92</v>
      </c>
      <c r="O1940" t="s">
        <v>93</v>
      </c>
    </row>
    <row r="1941" spans="1:15" hidden="1">
      <c r="A1941" t="s">
        <v>90</v>
      </c>
      <c r="B1941" t="s">
        <v>91</v>
      </c>
      <c r="C1941" s="1">
        <v>44229</v>
      </c>
      <c r="D1941">
        <v>285257</v>
      </c>
      <c r="E1941">
        <v>256978</v>
      </c>
      <c r="F1941">
        <v>28279</v>
      </c>
      <c r="H1941">
        <v>10707</v>
      </c>
      <c r="I1941">
        <v>2.82</v>
      </c>
      <c r="J1941">
        <v>2.54</v>
      </c>
      <c r="K1941">
        <v>0.28000000000000003</v>
      </c>
      <c r="L1941">
        <v>1060</v>
      </c>
      <c r="M1941" t="s">
        <v>61</v>
      </c>
      <c r="N1941" t="s">
        <v>92</v>
      </c>
      <c r="O1941" t="s">
        <v>93</v>
      </c>
    </row>
    <row r="1942" spans="1:15" hidden="1">
      <c r="A1942" t="s">
        <v>51</v>
      </c>
      <c r="B1942" t="s">
        <v>52</v>
      </c>
      <c r="C1942" s="1">
        <v>44188</v>
      </c>
      <c r="D1942">
        <v>0</v>
      </c>
      <c r="I1942">
        <v>0</v>
      </c>
      <c r="M1942" t="s">
        <v>33</v>
      </c>
      <c r="N1942" t="s">
        <v>53</v>
      </c>
      <c r="O1942" t="s">
        <v>54</v>
      </c>
    </row>
    <row r="1943" spans="1:15" hidden="1">
      <c r="A1943" t="s">
        <v>51</v>
      </c>
      <c r="B1943" t="s">
        <v>52</v>
      </c>
      <c r="C1943" s="1">
        <v>44189</v>
      </c>
      <c r="H1943">
        <v>3000</v>
      </c>
      <c r="L1943">
        <v>347</v>
      </c>
      <c r="M1943" t="s">
        <v>33</v>
      </c>
      <c r="N1943" t="s">
        <v>53</v>
      </c>
      <c r="O1943" t="s">
        <v>54</v>
      </c>
    </row>
    <row r="1944" spans="1:15" hidden="1">
      <c r="A1944" t="s">
        <v>51</v>
      </c>
      <c r="B1944" t="s">
        <v>52</v>
      </c>
      <c r="C1944" s="1">
        <v>44190</v>
      </c>
      <c r="H1944">
        <v>3000</v>
      </c>
      <c r="L1944">
        <v>347</v>
      </c>
      <c r="M1944" t="s">
        <v>33</v>
      </c>
      <c r="N1944" t="s">
        <v>53</v>
      </c>
      <c r="O1944" t="s">
        <v>54</v>
      </c>
    </row>
    <row r="1945" spans="1:15" hidden="1">
      <c r="A1945" t="s">
        <v>51</v>
      </c>
      <c r="B1945" t="s">
        <v>52</v>
      </c>
      <c r="C1945" s="1">
        <v>44191</v>
      </c>
      <c r="H1945">
        <v>3000</v>
      </c>
      <c r="L1945">
        <v>347</v>
      </c>
      <c r="M1945" t="s">
        <v>33</v>
      </c>
      <c r="N1945" t="s">
        <v>53</v>
      </c>
      <c r="O1945" t="s">
        <v>54</v>
      </c>
    </row>
    <row r="1946" spans="1:15" hidden="1">
      <c r="A1946" t="s">
        <v>51</v>
      </c>
      <c r="B1946" t="s">
        <v>52</v>
      </c>
      <c r="C1946" s="1">
        <v>44192</v>
      </c>
      <c r="H1946">
        <v>3000</v>
      </c>
      <c r="L1946">
        <v>347</v>
      </c>
      <c r="M1946" t="s">
        <v>33</v>
      </c>
      <c r="N1946" t="s">
        <v>53</v>
      </c>
      <c r="O1946" t="s">
        <v>54</v>
      </c>
    </row>
    <row r="1947" spans="1:15" hidden="1">
      <c r="A1947" t="s">
        <v>51</v>
      </c>
      <c r="B1947" t="s">
        <v>52</v>
      </c>
      <c r="C1947" s="1">
        <v>44193</v>
      </c>
      <c r="H1947">
        <v>3000</v>
      </c>
      <c r="L1947">
        <v>347</v>
      </c>
      <c r="M1947" t="s">
        <v>33</v>
      </c>
      <c r="N1947" t="s">
        <v>53</v>
      </c>
      <c r="O1947" t="s">
        <v>54</v>
      </c>
    </row>
    <row r="1948" spans="1:15" hidden="1">
      <c r="A1948" t="s">
        <v>51</v>
      </c>
      <c r="B1948" t="s">
        <v>52</v>
      </c>
      <c r="C1948" s="1">
        <v>44194</v>
      </c>
      <c r="H1948">
        <v>3000</v>
      </c>
      <c r="L1948">
        <v>347</v>
      </c>
      <c r="M1948" t="s">
        <v>33</v>
      </c>
      <c r="N1948" t="s">
        <v>53</v>
      </c>
      <c r="O1948" t="s">
        <v>54</v>
      </c>
    </row>
    <row r="1949" spans="1:15" hidden="1">
      <c r="A1949" t="s">
        <v>51</v>
      </c>
      <c r="B1949" t="s">
        <v>52</v>
      </c>
      <c r="C1949" s="1">
        <v>44195</v>
      </c>
      <c r="H1949">
        <v>3000</v>
      </c>
      <c r="L1949">
        <v>347</v>
      </c>
      <c r="M1949" t="s">
        <v>33</v>
      </c>
      <c r="N1949" t="s">
        <v>53</v>
      </c>
      <c r="O1949" t="s">
        <v>54</v>
      </c>
    </row>
    <row r="1950" spans="1:15" hidden="1">
      <c r="A1950" t="s">
        <v>51</v>
      </c>
      <c r="B1950" t="s">
        <v>52</v>
      </c>
      <c r="C1950" s="1">
        <v>44196</v>
      </c>
      <c r="H1950">
        <v>3000</v>
      </c>
      <c r="L1950">
        <v>347</v>
      </c>
      <c r="M1950" t="s">
        <v>33</v>
      </c>
      <c r="N1950" t="s">
        <v>53</v>
      </c>
      <c r="O1950" t="s">
        <v>54</v>
      </c>
    </row>
    <row r="1951" spans="1:15" hidden="1">
      <c r="A1951" t="s">
        <v>51</v>
      </c>
      <c r="B1951" t="s">
        <v>52</v>
      </c>
      <c r="C1951" s="1">
        <v>44197</v>
      </c>
      <c r="H1951">
        <v>3000</v>
      </c>
      <c r="L1951">
        <v>347</v>
      </c>
      <c r="M1951" t="s">
        <v>33</v>
      </c>
      <c r="N1951" t="s">
        <v>53</v>
      </c>
      <c r="O1951" t="s">
        <v>54</v>
      </c>
    </row>
    <row r="1952" spans="1:15" hidden="1">
      <c r="A1952" t="s">
        <v>51</v>
      </c>
      <c r="B1952" t="s">
        <v>52</v>
      </c>
      <c r="C1952" s="1">
        <v>44198</v>
      </c>
      <c r="H1952">
        <v>3000</v>
      </c>
      <c r="L1952">
        <v>347</v>
      </c>
      <c r="M1952" t="s">
        <v>33</v>
      </c>
      <c r="N1952" t="s">
        <v>53</v>
      </c>
      <c r="O1952" t="s">
        <v>54</v>
      </c>
    </row>
    <row r="1953" spans="1:15" hidden="1">
      <c r="A1953" t="s">
        <v>51</v>
      </c>
      <c r="B1953" t="s">
        <v>52</v>
      </c>
      <c r="C1953" s="1">
        <v>44199</v>
      </c>
      <c r="H1953">
        <v>3000</v>
      </c>
      <c r="L1953">
        <v>347</v>
      </c>
      <c r="M1953" t="s">
        <v>33</v>
      </c>
      <c r="N1953" t="s">
        <v>53</v>
      </c>
      <c r="O1953" t="s">
        <v>54</v>
      </c>
    </row>
    <row r="1954" spans="1:15" hidden="1">
      <c r="A1954" t="s">
        <v>51</v>
      </c>
      <c r="B1954" t="s">
        <v>52</v>
      </c>
      <c r="C1954" s="1">
        <v>44200</v>
      </c>
      <c r="H1954">
        <v>3000</v>
      </c>
      <c r="L1954">
        <v>347</v>
      </c>
      <c r="M1954" t="s">
        <v>33</v>
      </c>
      <c r="N1954" t="s">
        <v>53</v>
      </c>
      <c r="O1954" t="s">
        <v>54</v>
      </c>
    </row>
    <row r="1955" spans="1:15" hidden="1">
      <c r="A1955" t="s">
        <v>51</v>
      </c>
      <c r="B1955" t="s">
        <v>52</v>
      </c>
      <c r="C1955" s="1">
        <v>44201</v>
      </c>
      <c r="H1955">
        <v>3000</v>
      </c>
      <c r="L1955">
        <v>347</v>
      </c>
      <c r="M1955" t="s">
        <v>33</v>
      </c>
      <c r="N1955" t="s">
        <v>53</v>
      </c>
      <c r="O1955" t="s">
        <v>54</v>
      </c>
    </row>
    <row r="1956" spans="1:15" hidden="1">
      <c r="A1956" t="s">
        <v>51</v>
      </c>
      <c r="B1956" t="s">
        <v>52</v>
      </c>
      <c r="C1956" s="1">
        <v>44202</v>
      </c>
      <c r="H1956">
        <v>3000</v>
      </c>
      <c r="L1956">
        <v>347</v>
      </c>
      <c r="M1956" t="s">
        <v>33</v>
      </c>
      <c r="N1956" t="s">
        <v>53</v>
      </c>
      <c r="O1956" t="s">
        <v>54</v>
      </c>
    </row>
    <row r="1957" spans="1:15" hidden="1">
      <c r="A1957" t="s">
        <v>51</v>
      </c>
      <c r="B1957" t="s">
        <v>52</v>
      </c>
      <c r="C1957" s="1">
        <v>44203</v>
      </c>
      <c r="H1957">
        <v>3000</v>
      </c>
      <c r="L1957">
        <v>347</v>
      </c>
      <c r="M1957" t="s">
        <v>33</v>
      </c>
      <c r="N1957" t="s">
        <v>53</v>
      </c>
      <c r="O1957" t="s">
        <v>54</v>
      </c>
    </row>
    <row r="1958" spans="1:15" hidden="1">
      <c r="A1958" t="s">
        <v>51</v>
      </c>
      <c r="B1958" t="s">
        <v>52</v>
      </c>
      <c r="C1958" s="1">
        <v>44204</v>
      </c>
      <c r="H1958">
        <v>3000</v>
      </c>
      <c r="L1958">
        <v>347</v>
      </c>
      <c r="M1958" t="s">
        <v>33</v>
      </c>
      <c r="N1958" t="s">
        <v>53</v>
      </c>
      <c r="O1958" t="s">
        <v>54</v>
      </c>
    </row>
    <row r="1959" spans="1:15" hidden="1">
      <c r="A1959" t="s">
        <v>51</v>
      </c>
      <c r="B1959" t="s">
        <v>52</v>
      </c>
      <c r="C1959" s="1">
        <v>44205</v>
      </c>
      <c r="H1959">
        <v>3000</v>
      </c>
      <c r="L1959">
        <v>347</v>
      </c>
      <c r="M1959" t="s">
        <v>33</v>
      </c>
      <c r="N1959" t="s">
        <v>53</v>
      </c>
      <c r="O1959" t="s">
        <v>54</v>
      </c>
    </row>
    <row r="1960" spans="1:15" hidden="1">
      <c r="A1960" t="s">
        <v>51</v>
      </c>
      <c r="B1960" t="s">
        <v>52</v>
      </c>
      <c r="C1960" s="1">
        <v>44206</v>
      </c>
      <c r="H1960">
        <v>3000</v>
      </c>
      <c r="L1960">
        <v>347</v>
      </c>
      <c r="M1960" t="s">
        <v>33</v>
      </c>
      <c r="N1960" t="s">
        <v>53</v>
      </c>
      <c r="O1960" t="s">
        <v>54</v>
      </c>
    </row>
    <row r="1961" spans="1:15" hidden="1">
      <c r="A1961" t="s">
        <v>51</v>
      </c>
      <c r="B1961" t="s">
        <v>52</v>
      </c>
      <c r="C1961" s="1">
        <v>44207</v>
      </c>
      <c r="H1961">
        <v>3000</v>
      </c>
      <c r="L1961">
        <v>347</v>
      </c>
      <c r="M1961" t="s">
        <v>33</v>
      </c>
      <c r="N1961" t="s">
        <v>53</v>
      </c>
      <c r="O1961" t="s">
        <v>54</v>
      </c>
    </row>
    <row r="1962" spans="1:15" hidden="1">
      <c r="A1962" t="s">
        <v>51</v>
      </c>
      <c r="B1962" t="s">
        <v>52</v>
      </c>
      <c r="C1962" s="1">
        <v>44208</v>
      </c>
      <c r="H1962">
        <v>3000</v>
      </c>
      <c r="L1962">
        <v>347</v>
      </c>
      <c r="M1962" t="s">
        <v>33</v>
      </c>
      <c r="N1962" t="s">
        <v>53</v>
      </c>
      <c r="O1962" t="s">
        <v>54</v>
      </c>
    </row>
    <row r="1963" spans="1:15" hidden="1">
      <c r="A1963" t="s">
        <v>51</v>
      </c>
      <c r="B1963" t="s">
        <v>52</v>
      </c>
      <c r="C1963" s="1">
        <v>44209</v>
      </c>
      <c r="H1963">
        <v>3000</v>
      </c>
      <c r="L1963">
        <v>347</v>
      </c>
      <c r="M1963" t="s">
        <v>33</v>
      </c>
      <c r="N1963" t="s">
        <v>53</v>
      </c>
      <c r="O1963" t="s">
        <v>54</v>
      </c>
    </row>
    <row r="1964" spans="1:15" hidden="1">
      <c r="A1964" t="s">
        <v>51</v>
      </c>
      <c r="B1964" t="s">
        <v>52</v>
      </c>
      <c r="C1964" s="1">
        <v>44210</v>
      </c>
      <c r="D1964">
        <v>66000</v>
      </c>
      <c r="H1964">
        <v>3000</v>
      </c>
      <c r="I1964">
        <v>0.76</v>
      </c>
      <c r="L1964">
        <v>347</v>
      </c>
      <c r="M1964" t="s">
        <v>33</v>
      </c>
      <c r="N1964" t="s">
        <v>53</v>
      </c>
      <c r="O1964" t="s">
        <v>54</v>
      </c>
    </row>
    <row r="1965" spans="1:15" hidden="1">
      <c r="A1965" t="s">
        <v>51</v>
      </c>
      <c r="B1965" t="s">
        <v>52</v>
      </c>
      <c r="C1965" s="1">
        <v>44211</v>
      </c>
      <c r="H1965">
        <v>3829</v>
      </c>
      <c r="L1965">
        <v>442</v>
      </c>
      <c r="M1965" t="s">
        <v>33</v>
      </c>
      <c r="N1965" t="s">
        <v>53</v>
      </c>
      <c r="O1965" t="s">
        <v>54</v>
      </c>
    </row>
    <row r="1966" spans="1:15" hidden="1">
      <c r="A1966" t="s">
        <v>51</v>
      </c>
      <c r="B1966" t="s">
        <v>52</v>
      </c>
      <c r="C1966" s="1">
        <v>44212</v>
      </c>
      <c r="H1966">
        <v>4657</v>
      </c>
      <c r="L1966">
        <v>538</v>
      </c>
      <c r="M1966" t="s">
        <v>33</v>
      </c>
      <c r="N1966" t="s">
        <v>53</v>
      </c>
      <c r="O1966" t="s">
        <v>54</v>
      </c>
    </row>
    <row r="1967" spans="1:15" hidden="1">
      <c r="A1967" t="s">
        <v>51</v>
      </c>
      <c r="B1967" t="s">
        <v>52</v>
      </c>
      <c r="C1967" s="1">
        <v>44213</v>
      </c>
      <c r="H1967">
        <v>5486</v>
      </c>
      <c r="L1967">
        <v>634</v>
      </c>
      <c r="M1967" t="s">
        <v>33</v>
      </c>
      <c r="N1967" t="s">
        <v>53</v>
      </c>
      <c r="O1967" t="s">
        <v>54</v>
      </c>
    </row>
    <row r="1968" spans="1:15" hidden="1">
      <c r="A1968" t="s">
        <v>51</v>
      </c>
      <c r="B1968" t="s">
        <v>52</v>
      </c>
      <c r="C1968" s="1">
        <v>44214</v>
      </c>
      <c r="H1968">
        <v>6314</v>
      </c>
      <c r="L1968">
        <v>730</v>
      </c>
      <c r="M1968" t="s">
        <v>33</v>
      </c>
      <c r="N1968" t="s">
        <v>53</v>
      </c>
      <c r="O1968" t="s">
        <v>54</v>
      </c>
    </row>
    <row r="1969" spans="1:15" hidden="1">
      <c r="A1969" t="s">
        <v>51</v>
      </c>
      <c r="B1969" t="s">
        <v>52</v>
      </c>
      <c r="C1969" s="1">
        <v>44215</v>
      </c>
      <c r="D1969">
        <v>110000</v>
      </c>
      <c r="H1969">
        <v>7143</v>
      </c>
      <c r="I1969">
        <v>1.27</v>
      </c>
      <c r="L1969">
        <v>825</v>
      </c>
      <c r="M1969" t="s">
        <v>33</v>
      </c>
      <c r="N1969" t="s">
        <v>53</v>
      </c>
      <c r="O1969" t="s">
        <v>54</v>
      </c>
    </row>
    <row r="1970" spans="1:15" hidden="1">
      <c r="A1970" t="s">
        <v>51</v>
      </c>
      <c r="B1970" t="s">
        <v>52</v>
      </c>
      <c r="C1970" s="1">
        <v>44216</v>
      </c>
      <c r="H1970">
        <v>10984</v>
      </c>
      <c r="L1970">
        <v>1269</v>
      </c>
      <c r="M1970" t="s">
        <v>33</v>
      </c>
      <c r="N1970" t="s">
        <v>53</v>
      </c>
      <c r="O1970" t="s">
        <v>54</v>
      </c>
    </row>
    <row r="1971" spans="1:15" hidden="1">
      <c r="A1971" t="s">
        <v>51</v>
      </c>
      <c r="B1971" t="s">
        <v>52</v>
      </c>
      <c r="C1971" s="1">
        <v>44217</v>
      </c>
      <c r="D1971">
        <v>169783</v>
      </c>
      <c r="H1971">
        <v>14826</v>
      </c>
      <c r="I1971">
        <v>1.96</v>
      </c>
      <c r="L1971">
        <v>1713</v>
      </c>
      <c r="M1971" t="s">
        <v>33</v>
      </c>
      <c r="N1971" t="s">
        <v>53</v>
      </c>
      <c r="O1971" t="s">
        <v>54</v>
      </c>
    </row>
    <row r="1972" spans="1:15" hidden="1">
      <c r="A1972" t="s">
        <v>51</v>
      </c>
      <c r="B1972" t="s">
        <v>52</v>
      </c>
      <c r="C1972" s="1">
        <v>44218</v>
      </c>
      <c r="H1972">
        <v>14883</v>
      </c>
      <c r="L1972">
        <v>1720</v>
      </c>
      <c r="M1972" t="s">
        <v>33</v>
      </c>
      <c r="N1972" t="s">
        <v>53</v>
      </c>
      <c r="O1972" t="s">
        <v>54</v>
      </c>
    </row>
    <row r="1973" spans="1:15" hidden="1">
      <c r="A1973" t="s">
        <v>51</v>
      </c>
      <c r="B1973" t="s">
        <v>52</v>
      </c>
      <c r="C1973" s="1">
        <v>44219</v>
      </c>
      <c r="H1973">
        <v>14939</v>
      </c>
      <c r="L1973">
        <v>1726</v>
      </c>
      <c r="M1973" t="s">
        <v>33</v>
      </c>
      <c r="N1973" t="s">
        <v>53</v>
      </c>
      <c r="O1973" t="s">
        <v>54</v>
      </c>
    </row>
    <row r="1974" spans="1:15" hidden="1">
      <c r="A1974" t="s">
        <v>51</v>
      </c>
      <c r="B1974" t="s">
        <v>52</v>
      </c>
      <c r="C1974" s="1">
        <v>44220</v>
      </c>
      <c r="D1974">
        <v>197368</v>
      </c>
      <c r="H1974">
        <v>14995</v>
      </c>
      <c r="I1974">
        <v>2.2799999999999998</v>
      </c>
      <c r="L1974">
        <v>1733</v>
      </c>
      <c r="M1974" t="s">
        <v>33</v>
      </c>
      <c r="N1974" t="s">
        <v>53</v>
      </c>
      <c r="O1974" t="s">
        <v>54</v>
      </c>
    </row>
    <row r="1975" spans="1:15" hidden="1">
      <c r="A1975" t="s">
        <v>51</v>
      </c>
      <c r="B1975" t="s">
        <v>52</v>
      </c>
      <c r="C1975" s="1">
        <v>44221</v>
      </c>
      <c r="H1975">
        <v>15587</v>
      </c>
      <c r="L1975">
        <v>1801</v>
      </c>
      <c r="M1975" t="s">
        <v>33</v>
      </c>
      <c r="N1975" t="s">
        <v>53</v>
      </c>
      <c r="O1975" t="s">
        <v>54</v>
      </c>
    </row>
    <row r="1976" spans="1:15" hidden="1">
      <c r="A1976" t="s">
        <v>51</v>
      </c>
      <c r="B1976" t="s">
        <v>52</v>
      </c>
      <c r="C1976" s="1">
        <v>44222</v>
      </c>
      <c r="H1976">
        <v>16179</v>
      </c>
      <c r="L1976">
        <v>1869</v>
      </c>
      <c r="M1976" t="s">
        <v>33</v>
      </c>
      <c r="N1976" t="s">
        <v>53</v>
      </c>
      <c r="O1976" t="s">
        <v>54</v>
      </c>
    </row>
    <row r="1977" spans="1:15" hidden="1">
      <c r="A1977" t="s">
        <v>51</v>
      </c>
      <c r="B1977" t="s">
        <v>52</v>
      </c>
      <c r="C1977" s="1">
        <v>44223</v>
      </c>
      <c r="H1977">
        <v>13758</v>
      </c>
      <c r="L1977">
        <v>1590</v>
      </c>
      <c r="M1977" t="s">
        <v>33</v>
      </c>
      <c r="N1977" t="s">
        <v>53</v>
      </c>
      <c r="O1977" t="s">
        <v>54</v>
      </c>
    </row>
    <row r="1978" spans="1:15" hidden="1">
      <c r="A1978" t="s">
        <v>51</v>
      </c>
      <c r="B1978" t="s">
        <v>52</v>
      </c>
      <c r="C1978" s="1">
        <v>44224</v>
      </c>
      <c r="H1978">
        <v>11336</v>
      </c>
      <c r="L1978">
        <v>1310</v>
      </c>
      <c r="M1978" t="s">
        <v>33</v>
      </c>
      <c r="N1978" t="s">
        <v>53</v>
      </c>
      <c r="O1978" t="s">
        <v>54</v>
      </c>
    </row>
    <row r="1979" spans="1:15" hidden="1">
      <c r="A1979" t="s">
        <v>51</v>
      </c>
      <c r="B1979" t="s">
        <v>52</v>
      </c>
      <c r="C1979" s="1">
        <v>44225</v>
      </c>
      <c r="D1979">
        <v>262081</v>
      </c>
      <c r="H1979">
        <v>11872</v>
      </c>
      <c r="I1979">
        <v>3.03</v>
      </c>
      <c r="L1979">
        <v>1372</v>
      </c>
      <c r="M1979" t="s">
        <v>33</v>
      </c>
      <c r="N1979" t="s">
        <v>53</v>
      </c>
      <c r="O1979" t="s">
        <v>54</v>
      </c>
    </row>
    <row r="1980" spans="1:15" hidden="1">
      <c r="A1980" t="s">
        <v>51</v>
      </c>
      <c r="B1980" t="s">
        <v>52</v>
      </c>
      <c r="C1980" s="1">
        <v>44226</v>
      </c>
      <c r="H1980">
        <v>14341</v>
      </c>
      <c r="L1980">
        <v>1657</v>
      </c>
      <c r="M1980" t="s">
        <v>33</v>
      </c>
      <c r="N1980" t="s">
        <v>53</v>
      </c>
      <c r="O1980" t="s">
        <v>54</v>
      </c>
    </row>
    <row r="1981" spans="1:15" hidden="1">
      <c r="A1981" t="s">
        <v>51</v>
      </c>
      <c r="B1981" t="s">
        <v>52</v>
      </c>
      <c r="C1981" s="1">
        <v>44227</v>
      </c>
      <c r="D1981">
        <v>315033</v>
      </c>
      <c r="H1981">
        <v>16809</v>
      </c>
      <c r="I1981">
        <v>3.64</v>
      </c>
      <c r="L1981">
        <v>1942</v>
      </c>
      <c r="M1981" t="s">
        <v>33</v>
      </c>
      <c r="N1981" t="s">
        <v>53</v>
      </c>
      <c r="O1981" t="s">
        <v>54</v>
      </c>
    </row>
    <row r="1982" spans="1:15" hidden="1">
      <c r="A1982" t="s">
        <v>231</v>
      </c>
      <c r="B1982" t="s">
        <v>232</v>
      </c>
      <c r="C1982" s="1">
        <v>44209</v>
      </c>
      <c r="D1982">
        <v>0</v>
      </c>
      <c r="I1982">
        <v>0</v>
      </c>
      <c r="M1982" t="s">
        <v>229</v>
      </c>
      <c r="N1982" t="s">
        <v>233</v>
      </c>
      <c r="O1982" t="s">
        <v>234</v>
      </c>
    </row>
    <row r="1983" spans="1:15" hidden="1">
      <c r="A1983" t="s">
        <v>231</v>
      </c>
      <c r="B1983" t="s">
        <v>232</v>
      </c>
      <c r="C1983" s="1">
        <v>44210</v>
      </c>
      <c r="D1983">
        <v>279452</v>
      </c>
      <c r="G1983">
        <v>279452</v>
      </c>
      <c r="H1983">
        <v>279452</v>
      </c>
      <c r="I1983">
        <v>0.33</v>
      </c>
      <c r="L1983">
        <v>3313</v>
      </c>
      <c r="M1983" t="s">
        <v>229</v>
      </c>
      <c r="N1983" t="s">
        <v>233</v>
      </c>
      <c r="O1983" t="s">
        <v>234</v>
      </c>
    </row>
    <row r="1984" spans="1:15" hidden="1">
      <c r="A1984" t="s">
        <v>231</v>
      </c>
      <c r="B1984" t="s">
        <v>232</v>
      </c>
      <c r="C1984" s="1">
        <v>44211</v>
      </c>
      <c r="D1984">
        <v>616652</v>
      </c>
      <c r="G1984">
        <v>337200</v>
      </c>
      <c r="H1984">
        <v>308326</v>
      </c>
      <c r="I1984">
        <v>0.73</v>
      </c>
      <c r="L1984">
        <v>3656</v>
      </c>
      <c r="M1984" t="s">
        <v>229</v>
      </c>
      <c r="N1984" t="s">
        <v>233</v>
      </c>
      <c r="O1984" t="s">
        <v>234</v>
      </c>
    </row>
    <row r="1985" spans="1:15" hidden="1">
      <c r="A1985" t="s">
        <v>231</v>
      </c>
      <c r="B1985" t="s">
        <v>232</v>
      </c>
      <c r="C1985" s="1">
        <v>44212</v>
      </c>
      <c r="D1985">
        <v>676903</v>
      </c>
      <c r="G1985">
        <v>60251</v>
      </c>
      <c r="H1985">
        <v>225634</v>
      </c>
      <c r="I1985">
        <v>0.8</v>
      </c>
      <c r="L1985">
        <v>2675</v>
      </c>
      <c r="M1985" t="s">
        <v>229</v>
      </c>
      <c r="N1985" t="s">
        <v>233</v>
      </c>
      <c r="O1985" t="s">
        <v>234</v>
      </c>
    </row>
    <row r="1986" spans="1:15" hidden="1">
      <c r="A1986" t="s">
        <v>231</v>
      </c>
      <c r="B1986" t="s">
        <v>232</v>
      </c>
      <c r="C1986" s="1">
        <v>44213</v>
      </c>
      <c r="D1986">
        <v>706451</v>
      </c>
      <c r="G1986">
        <v>29548</v>
      </c>
      <c r="H1986">
        <v>176613</v>
      </c>
      <c r="I1986">
        <v>0.84</v>
      </c>
      <c r="L1986">
        <v>2094</v>
      </c>
      <c r="M1986" t="s">
        <v>229</v>
      </c>
      <c r="N1986" t="s">
        <v>233</v>
      </c>
      <c r="O1986" t="s">
        <v>234</v>
      </c>
    </row>
    <row r="1987" spans="1:15" hidden="1">
      <c r="A1987" t="s">
        <v>231</v>
      </c>
      <c r="B1987" t="s">
        <v>232</v>
      </c>
      <c r="C1987" s="1">
        <v>44214</v>
      </c>
      <c r="D1987">
        <v>832412</v>
      </c>
      <c r="G1987">
        <v>125961</v>
      </c>
      <c r="H1987">
        <v>166482</v>
      </c>
      <c r="I1987">
        <v>0.99</v>
      </c>
      <c r="L1987">
        <v>1974</v>
      </c>
      <c r="M1987" t="s">
        <v>229</v>
      </c>
      <c r="N1987" t="s">
        <v>233</v>
      </c>
      <c r="O1987" t="s">
        <v>234</v>
      </c>
    </row>
    <row r="1988" spans="1:15" hidden="1">
      <c r="A1988" t="s">
        <v>231</v>
      </c>
      <c r="B1988" t="s">
        <v>232</v>
      </c>
      <c r="C1988" s="1">
        <v>44215</v>
      </c>
      <c r="D1988">
        <v>950635</v>
      </c>
      <c r="G1988">
        <v>118223</v>
      </c>
      <c r="H1988">
        <v>158439</v>
      </c>
      <c r="I1988">
        <v>1.1299999999999999</v>
      </c>
      <c r="L1988">
        <v>1879</v>
      </c>
      <c r="M1988" t="s">
        <v>229</v>
      </c>
      <c r="N1988" t="s">
        <v>233</v>
      </c>
      <c r="O1988" t="s">
        <v>234</v>
      </c>
    </row>
    <row r="1989" spans="1:15" hidden="1">
      <c r="A1989" t="s">
        <v>231</v>
      </c>
      <c r="B1989" t="s">
        <v>232</v>
      </c>
      <c r="C1989" s="1">
        <v>44216</v>
      </c>
      <c r="D1989">
        <v>1052493</v>
      </c>
      <c r="G1989">
        <v>101858</v>
      </c>
      <c r="H1989">
        <v>150356</v>
      </c>
      <c r="I1989">
        <v>1.25</v>
      </c>
      <c r="L1989">
        <v>1783</v>
      </c>
      <c r="M1989" t="s">
        <v>229</v>
      </c>
      <c r="N1989" t="s">
        <v>233</v>
      </c>
      <c r="O1989" t="s">
        <v>234</v>
      </c>
    </row>
    <row r="1990" spans="1:15" hidden="1">
      <c r="A1990" t="s">
        <v>231</v>
      </c>
      <c r="B1990" t="s">
        <v>232</v>
      </c>
      <c r="C1990" s="1">
        <v>44217</v>
      </c>
      <c r="D1990">
        <v>1120258</v>
      </c>
      <c r="G1990">
        <v>67765</v>
      </c>
      <c r="H1990">
        <v>120115</v>
      </c>
      <c r="I1990">
        <v>1.33</v>
      </c>
      <c r="L1990">
        <v>1424</v>
      </c>
      <c r="M1990" t="s">
        <v>229</v>
      </c>
      <c r="N1990" t="s">
        <v>233</v>
      </c>
      <c r="O1990" t="s">
        <v>234</v>
      </c>
    </row>
    <row r="1991" spans="1:15" hidden="1">
      <c r="A1991" t="s">
        <v>231</v>
      </c>
      <c r="B1991" t="s">
        <v>232</v>
      </c>
      <c r="C1991" s="1">
        <v>44218</v>
      </c>
      <c r="D1991">
        <v>1202212</v>
      </c>
      <c r="G1991">
        <v>81954</v>
      </c>
      <c r="H1991">
        <v>83651</v>
      </c>
      <c r="I1991">
        <v>1.43</v>
      </c>
      <c r="L1991">
        <v>992</v>
      </c>
      <c r="M1991" t="s">
        <v>229</v>
      </c>
      <c r="N1991" t="s">
        <v>233</v>
      </c>
      <c r="O1991" t="s">
        <v>234</v>
      </c>
    </row>
    <row r="1992" spans="1:15" hidden="1">
      <c r="A1992" t="s">
        <v>231</v>
      </c>
      <c r="B1992" t="s">
        <v>232</v>
      </c>
      <c r="C1992" s="1">
        <v>44219</v>
      </c>
      <c r="D1992">
        <v>1226883</v>
      </c>
      <c r="G1992">
        <v>24671</v>
      </c>
      <c r="H1992">
        <v>78569</v>
      </c>
      <c r="I1992">
        <v>1.45</v>
      </c>
      <c r="L1992">
        <v>932</v>
      </c>
      <c r="M1992" t="s">
        <v>229</v>
      </c>
      <c r="N1992" t="s">
        <v>233</v>
      </c>
      <c r="O1992" t="s">
        <v>234</v>
      </c>
    </row>
    <row r="1993" spans="1:15" hidden="1">
      <c r="A1993" t="s">
        <v>231</v>
      </c>
      <c r="B1993" t="s">
        <v>232</v>
      </c>
      <c r="C1993" s="1">
        <v>44220</v>
      </c>
      <c r="D1993">
        <v>1244653</v>
      </c>
      <c r="G1993">
        <v>17770</v>
      </c>
      <c r="H1993">
        <v>76886</v>
      </c>
      <c r="I1993">
        <v>1.48</v>
      </c>
      <c r="L1993">
        <v>912</v>
      </c>
      <c r="M1993" t="s">
        <v>229</v>
      </c>
      <c r="N1993" t="s">
        <v>233</v>
      </c>
      <c r="O1993" t="s">
        <v>234</v>
      </c>
    </row>
    <row r="1994" spans="1:15" hidden="1">
      <c r="A1994" t="s">
        <v>231</v>
      </c>
      <c r="B1994" t="s">
        <v>232</v>
      </c>
      <c r="C1994" s="1">
        <v>44221</v>
      </c>
      <c r="D1994">
        <v>1302753</v>
      </c>
      <c r="G1994">
        <v>58100</v>
      </c>
      <c r="H1994">
        <v>67192</v>
      </c>
      <c r="I1994">
        <v>1.54</v>
      </c>
      <c r="L1994">
        <v>797</v>
      </c>
      <c r="M1994" t="s">
        <v>229</v>
      </c>
      <c r="N1994" t="s">
        <v>233</v>
      </c>
      <c r="O1994" t="s">
        <v>234</v>
      </c>
    </row>
    <row r="1995" spans="1:15" hidden="1">
      <c r="A1995" t="s">
        <v>231</v>
      </c>
      <c r="B1995" t="s">
        <v>232</v>
      </c>
      <c r="C1995" s="1">
        <v>44222</v>
      </c>
      <c r="D1995">
        <v>1410273</v>
      </c>
      <c r="G1995">
        <v>107520</v>
      </c>
      <c r="H1995">
        <v>65663</v>
      </c>
      <c r="I1995">
        <v>1.67</v>
      </c>
      <c r="L1995">
        <v>779</v>
      </c>
      <c r="M1995" t="s">
        <v>229</v>
      </c>
      <c r="N1995" t="s">
        <v>233</v>
      </c>
      <c r="O1995" t="s">
        <v>234</v>
      </c>
    </row>
    <row r="1996" spans="1:15" hidden="1">
      <c r="A1996" t="s">
        <v>231</v>
      </c>
      <c r="B1996" t="s">
        <v>232</v>
      </c>
      <c r="C1996" s="1">
        <v>44223</v>
      </c>
      <c r="D1996">
        <v>1522580</v>
      </c>
      <c r="G1996">
        <v>112307</v>
      </c>
      <c r="H1996">
        <v>67155</v>
      </c>
      <c r="I1996">
        <v>1.81</v>
      </c>
      <c r="L1996">
        <v>796</v>
      </c>
      <c r="M1996" t="s">
        <v>229</v>
      </c>
      <c r="N1996" t="s">
        <v>233</v>
      </c>
      <c r="O1996" t="s">
        <v>234</v>
      </c>
    </row>
    <row r="1997" spans="1:15" hidden="1">
      <c r="A1997" t="s">
        <v>231</v>
      </c>
      <c r="B1997" t="s">
        <v>232</v>
      </c>
      <c r="C1997" s="1">
        <v>44224</v>
      </c>
      <c r="D1997">
        <v>1697575</v>
      </c>
      <c r="G1997">
        <v>174995</v>
      </c>
      <c r="H1997">
        <v>82474</v>
      </c>
      <c r="I1997">
        <v>2.0099999999999998</v>
      </c>
      <c r="L1997">
        <v>978</v>
      </c>
      <c r="M1997" t="s">
        <v>229</v>
      </c>
      <c r="N1997" t="s">
        <v>233</v>
      </c>
      <c r="O1997" t="s">
        <v>234</v>
      </c>
    </row>
    <row r="1998" spans="1:15" hidden="1">
      <c r="A1998" t="s">
        <v>231</v>
      </c>
      <c r="B1998" t="s">
        <v>232</v>
      </c>
      <c r="C1998" s="1">
        <v>44225</v>
      </c>
      <c r="D1998">
        <v>1928351</v>
      </c>
      <c r="G1998">
        <v>230776</v>
      </c>
      <c r="H1998">
        <v>103734</v>
      </c>
      <c r="I1998">
        <v>2.29</v>
      </c>
      <c r="L1998">
        <v>1230</v>
      </c>
      <c r="M1998" t="s">
        <v>229</v>
      </c>
      <c r="N1998" t="s">
        <v>233</v>
      </c>
      <c r="O1998" t="s">
        <v>234</v>
      </c>
    </row>
    <row r="1999" spans="1:15" hidden="1">
      <c r="A1999" t="s">
        <v>231</v>
      </c>
      <c r="B1999" t="s">
        <v>232</v>
      </c>
      <c r="C1999" s="1">
        <v>44226</v>
      </c>
      <c r="D1999">
        <v>1960860</v>
      </c>
      <c r="G1999">
        <v>32509</v>
      </c>
      <c r="H1999">
        <v>104854</v>
      </c>
      <c r="I1999">
        <v>2.3199999999999998</v>
      </c>
      <c r="L1999">
        <v>1243</v>
      </c>
      <c r="M1999" t="s">
        <v>229</v>
      </c>
      <c r="N1999" t="s">
        <v>233</v>
      </c>
      <c r="O1999" t="s">
        <v>234</v>
      </c>
    </row>
    <row r="2000" spans="1:15" hidden="1">
      <c r="A2000" t="s">
        <v>231</v>
      </c>
      <c r="B2000" t="s">
        <v>232</v>
      </c>
      <c r="C2000" s="1">
        <v>44227</v>
      </c>
      <c r="D2000">
        <v>1986237</v>
      </c>
      <c r="G2000">
        <v>25377</v>
      </c>
      <c r="H2000">
        <v>105941</v>
      </c>
      <c r="I2000">
        <v>2.36</v>
      </c>
      <c r="L2000">
        <v>1256</v>
      </c>
      <c r="M2000" t="s">
        <v>229</v>
      </c>
      <c r="N2000" t="s">
        <v>233</v>
      </c>
      <c r="O2000" t="s">
        <v>234</v>
      </c>
    </row>
    <row r="2001" spans="1:15" hidden="1">
      <c r="A2001" t="s">
        <v>231</v>
      </c>
      <c r="B2001" t="s">
        <v>232</v>
      </c>
      <c r="C2001" s="1">
        <v>44228</v>
      </c>
      <c r="D2001">
        <v>2136299</v>
      </c>
      <c r="G2001">
        <v>150062</v>
      </c>
      <c r="H2001">
        <v>119078</v>
      </c>
      <c r="I2001">
        <v>2.5299999999999998</v>
      </c>
      <c r="L2001">
        <v>1412</v>
      </c>
      <c r="M2001" t="s">
        <v>229</v>
      </c>
      <c r="N2001" t="s">
        <v>233</v>
      </c>
      <c r="O2001" t="s">
        <v>234</v>
      </c>
    </row>
    <row r="2002" spans="1:15" hidden="1">
      <c r="A2002" t="s">
        <v>231</v>
      </c>
      <c r="B2002" t="s">
        <v>232</v>
      </c>
      <c r="C2002" s="1">
        <v>44229</v>
      </c>
      <c r="D2002">
        <v>2229233</v>
      </c>
      <c r="G2002">
        <v>92934</v>
      </c>
      <c r="H2002">
        <v>116994</v>
      </c>
      <c r="I2002">
        <v>2.64</v>
      </c>
      <c r="L2002">
        <v>1387</v>
      </c>
      <c r="M2002" t="s">
        <v>229</v>
      </c>
      <c r="N2002" t="s">
        <v>233</v>
      </c>
      <c r="O2002" t="s">
        <v>234</v>
      </c>
    </row>
    <row r="2003" spans="1:15" hidden="1">
      <c r="A2003" t="s">
        <v>231</v>
      </c>
      <c r="B2003" t="s">
        <v>232</v>
      </c>
      <c r="C2003" s="1">
        <v>44230</v>
      </c>
      <c r="D2003">
        <v>2343280</v>
      </c>
      <c r="G2003">
        <v>114047</v>
      </c>
      <c r="H2003">
        <v>117243</v>
      </c>
      <c r="I2003">
        <v>2.78</v>
      </c>
      <c r="L2003">
        <v>1390</v>
      </c>
      <c r="M2003" t="s">
        <v>229</v>
      </c>
      <c r="N2003" t="s">
        <v>233</v>
      </c>
      <c r="O2003" t="s">
        <v>234</v>
      </c>
    </row>
    <row r="2004" spans="1:15" hidden="1">
      <c r="A2004" t="s">
        <v>192</v>
      </c>
      <c r="B2004" t="s">
        <v>193</v>
      </c>
      <c r="C2004" s="1">
        <v>44201</v>
      </c>
      <c r="D2004">
        <v>826301</v>
      </c>
      <c r="I2004">
        <v>8.35</v>
      </c>
      <c r="M2004" t="s">
        <v>57</v>
      </c>
      <c r="N2004" t="s">
        <v>194</v>
      </c>
      <c r="O2004" t="s">
        <v>195</v>
      </c>
    </row>
    <row r="2005" spans="1:15" hidden="1">
      <c r="A2005" t="s">
        <v>192</v>
      </c>
      <c r="B2005" t="s">
        <v>193</v>
      </c>
      <c r="C2005" s="1">
        <v>44202</v>
      </c>
      <c r="H2005">
        <v>30698</v>
      </c>
      <c r="L2005">
        <v>3104</v>
      </c>
      <c r="M2005" t="s">
        <v>57</v>
      </c>
      <c r="N2005" t="s">
        <v>194</v>
      </c>
      <c r="O2005" t="s">
        <v>195</v>
      </c>
    </row>
    <row r="2006" spans="1:15" hidden="1">
      <c r="A2006" t="s">
        <v>192</v>
      </c>
      <c r="B2006" t="s">
        <v>193</v>
      </c>
      <c r="C2006" s="1">
        <v>44203</v>
      </c>
      <c r="D2006">
        <v>887697</v>
      </c>
      <c r="H2006">
        <v>30698</v>
      </c>
      <c r="I2006">
        <v>8.98</v>
      </c>
      <c r="L2006">
        <v>3104</v>
      </c>
      <c r="M2006" t="s">
        <v>57</v>
      </c>
      <c r="N2006" t="s">
        <v>194</v>
      </c>
      <c r="O2006" t="s">
        <v>195</v>
      </c>
    </row>
    <row r="2007" spans="1:15" hidden="1">
      <c r="A2007" t="s">
        <v>192</v>
      </c>
      <c r="B2007" t="s">
        <v>193</v>
      </c>
      <c r="C2007" s="1">
        <v>44204</v>
      </c>
      <c r="D2007">
        <v>941556</v>
      </c>
      <c r="G2007">
        <v>53859</v>
      </c>
      <c r="H2007">
        <v>38418</v>
      </c>
      <c r="I2007">
        <v>9.52</v>
      </c>
      <c r="L2007">
        <v>3884</v>
      </c>
      <c r="M2007" t="s">
        <v>57</v>
      </c>
      <c r="N2007" t="s">
        <v>194</v>
      </c>
      <c r="O2007" t="s">
        <v>195</v>
      </c>
    </row>
    <row r="2008" spans="1:15" hidden="1">
      <c r="A2008" t="s">
        <v>192</v>
      </c>
      <c r="B2008" t="s">
        <v>193</v>
      </c>
      <c r="C2008" s="1">
        <v>44205</v>
      </c>
      <c r="D2008">
        <v>1020349</v>
      </c>
      <c r="G2008">
        <v>78793</v>
      </c>
      <c r="H2008">
        <v>48512</v>
      </c>
      <c r="I2008">
        <v>10.32</v>
      </c>
      <c r="L2008">
        <v>4905</v>
      </c>
      <c r="M2008" t="s">
        <v>57</v>
      </c>
      <c r="N2008" t="s">
        <v>194</v>
      </c>
      <c r="O2008" t="s">
        <v>195</v>
      </c>
    </row>
    <row r="2009" spans="1:15">
      <c r="A2009" t="s">
        <v>192</v>
      </c>
      <c r="B2009" t="s">
        <v>193</v>
      </c>
      <c r="C2009" s="1">
        <v>44206</v>
      </c>
      <c r="D2009">
        <v>1086568</v>
      </c>
      <c r="E2009">
        <v>836568</v>
      </c>
      <c r="F2009">
        <v>250000</v>
      </c>
      <c r="G2009">
        <v>66219</v>
      </c>
      <c r="H2009">
        <v>52053</v>
      </c>
      <c r="I2009">
        <v>10.99</v>
      </c>
      <c r="J2009">
        <v>8.4600000000000009</v>
      </c>
      <c r="K2009">
        <v>2.5299999999999998</v>
      </c>
      <c r="L2009">
        <v>5263</v>
      </c>
      <c r="M2009" t="s">
        <v>57</v>
      </c>
      <c r="N2009" t="s">
        <v>194</v>
      </c>
      <c r="O2009" t="s">
        <v>195</v>
      </c>
    </row>
    <row r="2010" spans="1:15">
      <c r="A2010" t="s">
        <v>192</v>
      </c>
      <c r="B2010" t="s">
        <v>193</v>
      </c>
      <c r="C2010" s="1">
        <v>44207</v>
      </c>
      <c r="D2010">
        <v>1167251</v>
      </c>
      <c r="E2010">
        <v>917251</v>
      </c>
      <c r="F2010">
        <v>250000</v>
      </c>
      <c r="G2010">
        <v>80683</v>
      </c>
      <c r="H2010">
        <v>56825</v>
      </c>
      <c r="I2010">
        <v>11.8</v>
      </c>
      <c r="J2010">
        <v>9.27</v>
      </c>
      <c r="K2010">
        <v>2.5299999999999998</v>
      </c>
      <c r="L2010">
        <v>5745</v>
      </c>
      <c r="M2010" t="s">
        <v>57</v>
      </c>
      <c r="N2010" t="s">
        <v>194</v>
      </c>
      <c r="O2010" t="s">
        <v>195</v>
      </c>
    </row>
    <row r="2011" spans="1:15">
      <c r="A2011" t="s">
        <v>192</v>
      </c>
      <c r="B2011" t="s">
        <v>193</v>
      </c>
      <c r="C2011" s="1">
        <v>44208</v>
      </c>
      <c r="D2011">
        <v>1275652</v>
      </c>
      <c r="E2011">
        <v>1025652</v>
      </c>
      <c r="F2011">
        <v>250000</v>
      </c>
      <c r="G2011">
        <v>108401</v>
      </c>
      <c r="H2011">
        <v>64193</v>
      </c>
      <c r="I2011">
        <v>12.9</v>
      </c>
      <c r="J2011">
        <v>10.37</v>
      </c>
      <c r="K2011">
        <v>2.5299999999999998</v>
      </c>
      <c r="L2011">
        <v>6490</v>
      </c>
      <c r="M2011" t="s">
        <v>57</v>
      </c>
      <c r="N2011" t="s">
        <v>194</v>
      </c>
      <c r="O2011" t="s">
        <v>195</v>
      </c>
    </row>
    <row r="2012" spans="1:15">
      <c r="A2012" t="s">
        <v>192</v>
      </c>
      <c r="B2012" t="s">
        <v>193</v>
      </c>
      <c r="C2012" s="1">
        <v>44209</v>
      </c>
      <c r="D2012">
        <v>1394580</v>
      </c>
      <c r="E2012">
        <v>1144580</v>
      </c>
      <c r="F2012">
        <v>250000</v>
      </c>
      <c r="G2012">
        <v>118928</v>
      </c>
      <c r="H2012">
        <v>76797</v>
      </c>
      <c r="I2012">
        <v>14.1</v>
      </c>
      <c r="J2012">
        <v>11.57</v>
      </c>
      <c r="K2012">
        <v>2.5299999999999998</v>
      </c>
      <c r="L2012">
        <v>7765</v>
      </c>
      <c r="M2012" t="s">
        <v>57</v>
      </c>
      <c r="N2012" t="s">
        <v>194</v>
      </c>
      <c r="O2012" t="s">
        <v>195</v>
      </c>
    </row>
    <row r="2013" spans="1:15">
      <c r="A2013" t="s">
        <v>192</v>
      </c>
      <c r="B2013" t="s">
        <v>193</v>
      </c>
      <c r="C2013" s="1">
        <v>44210</v>
      </c>
      <c r="D2013">
        <v>1527833</v>
      </c>
      <c r="E2013">
        <v>1277833</v>
      </c>
      <c r="F2013">
        <v>250000</v>
      </c>
      <c r="G2013">
        <v>133253</v>
      </c>
      <c r="H2013">
        <v>91448</v>
      </c>
      <c r="I2013">
        <v>15.45</v>
      </c>
      <c r="J2013">
        <v>12.92</v>
      </c>
      <c r="K2013">
        <v>2.5299999999999998</v>
      </c>
      <c r="L2013">
        <v>9246</v>
      </c>
      <c r="M2013" t="s">
        <v>57</v>
      </c>
      <c r="N2013" t="s">
        <v>194</v>
      </c>
      <c r="O2013" t="s">
        <v>195</v>
      </c>
    </row>
    <row r="2014" spans="1:15">
      <c r="A2014" t="s">
        <v>192</v>
      </c>
      <c r="B2014" t="s">
        <v>193</v>
      </c>
      <c r="C2014" s="1">
        <v>44211</v>
      </c>
      <c r="D2014">
        <v>1665987</v>
      </c>
      <c r="E2014">
        <v>1415987</v>
      </c>
      <c r="F2014">
        <v>250000</v>
      </c>
      <c r="G2014">
        <v>138154</v>
      </c>
      <c r="H2014">
        <v>103490</v>
      </c>
      <c r="I2014">
        <v>16.84</v>
      </c>
      <c r="J2014">
        <v>14.32</v>
      </c>
      <c r="K2014">
        <v>2.5299999999999998</v>
      </c>
      <c r="L2014">
        <v>10464</v>
      </c>
      <c r="M2014" t="s">
        <v>57</v>
      </c>
      <c r="N2014" t="s">
        <v>194</v>
      </c>
      <c r="O2014" t="s">
        <v>195</v>
      </c>
    </row>
    <row r="2015" spans="1:15">
      <c r="A2015" t="s">
        <v>192</v>
      </c>
      <c r="B2015" t="s">
        <v>193</v>
      </c>
      <c r="C2015" s="1">
        <v>44212</v>
      </c>
      <c r="D2015">
        <v>1797926</v>
      </c>
      <c r="E2015">
        <v>1547926</v>
      </c>
      <c r="F2015">
        <v>250000</v>
      </c>
      <c r="G2015">
        <v>131939</v>
      </c>
      <c r="H2015">
        <v>111082</v>
      </c>
      <c r="I2015">
        <v>18.18</v>
      </c>
      <c r="J2015">
        <v>15.65</v>
      </c>
      <c r="K2015">
        <v>2.5299999999999998</v>
      </c>
      <c r="L2015">
        <v>11231</v>
      </c>
      <c r="M2015" t="s">
        <v>57</v>
      </c>
      <c r="N2015" t="s">
        <v>194</v>
      </c>
      <c r="O2015" t="s">
        <v>195</v>
      </c>
    </row>
    <row r="2016" spans="1:15">
      <c r="A2016" t="s">
        <v>192</v>
      </c>
      <c r="B2016" t="s">
        <v>193</v>
      </c>
      <c r="C2016" s="1">
        <v>44213</v>
      </c>
      <c r="D2016">
        <v>1882778</v>
      </c>
      <c r="E2016">
        <v>1632778</v>
      </c>
      <c r="F2016">
        <v>250000</v>
      </c>
      <c r="G2016">
        <v>84852</v>
      </c>
      <c r="H2016">
        <v>113744</v>
      </c>
      <c r="I2016">
        <v>19.04</v>
      </c>
      <c r="J2016">
        <v>16.510000000000002</v>
      </c>
      <c r="K2016">
        <v>2.5299999999999998</v>
      </c>
      <c r="L2016">
        <v>11500</v>
      </c>
      <c r="M2016" t="s">
        <v>57</v>
      </c>
      <c r="N2016" t="s">
        <v>194</v>
      </c>
      <c r="O2016" t="s">
        <v>195</v>
      </c>
    </row>
    <row r="2017" spans="1:15">
      <c r="A2017" t="s">
        <v>192</v>
      </c>
      <c r="B2017" t="s">
        <v>193</v>
      </c>
      <c r="C2017" s="1">
        <v>44214</v>
      </c>
      <c r="D2017">
        <v>1971521</v>
      </c>
      <c r="E2017">
        <v>1721521</v>
      </c>
      <c r="F2017">
        <v>250000</v>
      </c>
      <c r="G2017">
        <v>88743</v>
      </c>
      <c r="H2017">
        <v>114896</v>
      </c>
      <c r="I2017">
        <v>19.93</v>
      </c>
      <c r="J2017">
        <v>17.41</v>
      </c>
      <c r="K2017">
        <v>2.5299999999999998</v>
      </c>
      <c r="L2017">
        <v>11617</v>
      </c>
      <c r="M2017" t="s">
        <v>57</v>
      </c>
      <c r="N2017" t="s">
        <v>194</v>
      </c>
      <c r="O2017" t="s">
        <v>195</v>
      </c>
    </row>
    <row r="2018" spans="1:15">
      <c r="A2018" t="s">
        <v>192</v>
      </c>
      <c r="B2018" t="s">
        <v>193</v>
      </c>
      <c r="C2018" s="1">
        <v>44215</v>
      </c>
      <c r="D2018">
        <v>2065367</v>
      </c>
      <c r="E2018">
        <v>1815367</v>
      </c>
      <c r="F2018">
        <v>250000</v>
      </c>
      <c r="G2018">
        <v>93846</v>
      </c>
      <c r="H2018">
        <v>112816</v>
      </c>
      <c r="I2018">
        <v>20.88</v>
      </c>
      <c r="J2018">
        <v>18.350000000000001</v>
      </c>
      <c r="K2018">
        <v>2.5299999999999998</v>
      </c>
      <c r="L2018">
        <v>11407</v>
      </c>
      <c r="M2018" t="s">
        <v>57</v>
      </c>
      <c r="N2018" t="s">
        <v>194</v>
      </c>
      <c r="O2018" t="s">
        <v>195</v>
      </c>
    </row>
    <row r="2019" spans="1:15">
      <c r="A2019" t="s">
        <v>192</v>
      </c>
      <c r="B2019" t="s">
        <v>193</v>
      </c>
      <c r="C2019" s="1">
        <v>44216</v>
      </c>
      <c r="D2019">
        <v>2161150</v>
      </c>
      <c r="E2019">
        <v>1911150</v>
      </c>
      <c r="F2019">
        <v>250000</v>
      </c>
      <c r="G2019">
        <v>95783</v>
      </c>
      <c r="H2019">
        <v>109510</v>
      </c>
      <c r="I2019">
        <v>21.85</v>
      </c>
      <c r="J2019">
        <v>19.32</v>
      </c>
      <c r="K2019">
        <v>2.5299999999999998</v>
      </c>
      <c r="L2019">
        <v>11072</v>
      </c>
      <c r="M2019" t="s">
        <v>57</v>
      </c>
      <c r="N2019" t="s">
        <v>194</v>
      </c>
      <c r="O2019" t="s">
        <v>195</v>
      </c>
    </row>
    <row r="2020" spans="1:15">
      <c r="A2020" t="s">
        <v>192</v>
      </c>
      <c r="B2020" t="s">
        <v>193</v>
      </c>
      <c r="C2020" s="1">
        <v>44217</v>
      </c>
      <c r="D2020">
        <v>2246069</v>
      </c>
      <c r="E2020">
        <v>1996069</v>
      </c>
      <c r="F2020">
        <v>250000</v>
      </c>
      <c r="G2020">
        <v>84919</v>
      </c>
      <c r="H2020">
        <v>102605</v>
      </c>
      <c r="I2020">
        <v>22.71</v>
      </c>
      <c r="J2020">
        <v>20.18</v>
      </c>
      <c r="K2020">
        <v>2.5299999999999998</v>
      </c>
      <c r="L2020">
        <v>10374</v>
      </c>
      <c r="M2020" t="s">
        <v>57</v>
      </c>
      <c r="N2020" t="s">
        <v>194</v>
      </c>
      <c r="O2020" t="s">
        <v>195</v>
      </c>
    </row>
    <row r="2021" spans="1:15">
      <c r="A2021" t="s">
        <v>192</v>
      </c>
      <c r="B2021" t="s">
        <v>193</v>
      </c>
      <c r="C2021" s="1">
        <v>44218</v>
      </c>
      <c r="D2021">
        <v>2339078</v>
      </c>
      <c r="E2021">
        <v>2089078</v>
      </c>
      <c r="F2021">
        <v>250000</v>
      </c>
      <c r="G2021">
        <v>93009</v>
      </c>
      <c r="H2021">
        <v>96156</v>
      </c>
      <c r="I2021">
        <v>23.65</v>
      </c>
      <c r="J2021">
        <v>21.12</v>
      </c>
      <c r="K2021">
        <v>2.5299999999999998</v>
      </c>
      <c r="L2021">
        <v>9722</v>
      </c>
      <c r="M2021" t="s">
        <v>57</v>
      </c>
      <c r="N2021" t="s">
        <v>194</v>
      </c>
      <c r="O2021" t="s">
        <v>195</v>
      </c>
    </row>
    <row r="2022" spans="1:15">
      <c r="A2022" t="s">
        <v>192</v>
      </c>
      <c r="B2022" t="s">
        <v>193</v>
      </c>
      <c r="C2022" s="1">
        <v>44219</v>
      </c>
      <c r="D2022">
        <v>2426798</v>
      </c>
      <c r="E2022">
        <v>2176798</v>
      </c>
      <c r="F2022">
        <v>250000</v>
      </c>
      <c r="G2022">
        <v>87720</v>
      </c>
      <c r="H2022">
        <v>89839</v>
      </c>
      <c r="I2022">
        <v>24.54</v>
      </c>
      <c r="J2022">
        <v>22.01</v>
      </c>
      <c r="K2022">
        <v>2.5299999999999998</v>
      </c>
      <c r="L2022">
        <v>9083</v>
      </c>
      <c r="M2022" t="s">
        <v>57</v>
      </c>
      <c r="N2022" t="s">
        <v>194</v>
      </c>
      <c r="O2022" t="s">
        <v>195</v>
      </c>
    </row>
    <row r="2023" spans="1:15">
      <c r="A2023" t="s">
        <v>192</v>
      </c>
      <c r="B2023" t="s">
        <v>193</v>
      </c>
      <c r="C2023" s="1">
        <v>44220</v>
      </c>
      <c r="D2023">
        <v>2487789</v>
      </c>
      <c r="E2023">
        <v>2237789</v>
      </c>
      <c r="F2023">
        <v>250000</v>
      </c>
      <c r="G2023">
        <v>60991</v>
      </c>
      <c r="H2023">
        <v>86430</v>
      </c>
      <c r="I2023">
        <v>25.15</v>
      </c>
      <c r="J2023">
        <v>22.63</v>
      </c>
      <c r="K2023">
        <v>2.5299999999999998</v>
      </c>
      <c r="L2023">
        <v>8739</v>
      </c>
      <c r="M2023" t="s">
        <v>57</v>
      </c>
      <c r="N2023" t="s">
        <v>194</v>
      </c>
      <c r="O2023" t="s">
        <v>195</v>
      </c>
    </row>
    <row r="2024" spans="1:15">
      <c r="A2024" t="s">
        <v>192</v>
      </c>
      <c r="B2024" t="s">
        <v>193</v>
      </c>
      <c r="C2024" s="1">
        <v>44221</v>
      </c>
      <c r="D2024">
        <v>2571091</v>
      </c>
      <c r="E2024">
        <v>2321091</v>
      </c>
      <c r="F2024">
        <v>250000</v>
      </c>
      <c r="G2024">
        <v>83302</v>
      </c>
      <c r="H2024">
        <v>85653</v>
      </c>
      <c r="I2024">
        <v>26</v>
      </c>
      <c r="J2024">
        <v>23.47</v>
      </c>
      <c r="K2024">
        <v>2.5299999999999998</v>
      </c>
      <c r="L2024">
        <v>8660</v>
      </c>
      <c r="M2024" t="s">
        <v>57</v>
      </c>
      <c r="N2024" t="s">
        <v>194</v>
      </c>
      <c r="O2024" t="s">
        <v>195</v>
      </c>
    </row>
    <row r="2025" spans="1:15">
      <c r="A2025" t="s">
        <v>192</v>
      </c>
      <c r="B2025" t="s">
        <v>193</v>
      </c>
      <c r="C2025" s="1">
        <v>44222</v>
      </c>
      <c r="D2025">
        <v>2677680</v>
      </c>
      <c r="E2025">
        <v>2427680</v>
      </c>
      <c r="F2025">
        <v>250000</v>
      </c>
      <c r="G2025">
        <v>106589</v>
      </c>
      <c r="H2025">
        <v>87473</v>
      </c>
      <c r="I2025">
        <v>27.07</v>
      </c>
      <c r="J2025">
        <v>24.55</v>
      </c>
      <c r="K2025">
        <v>2.5299999999999998</v>
      </c>
      <c r="L2025">
        <v>8844</v>
      </c>
      <c r="M2025" t="s">
        <v>57</v>
      </c>
      <c r="N2025" t="s">
        <v>194</v>
      </c>
      <c r="O2025" t="s">
        <v>195</v>
      </c>
    </row>
    <row r="2026" spans="1:15">
      <c r="A2026" t="s">
        <v>192</v>
      </c>
      <c r="B2026" t="s">
        <v>193</v>
      </c>
      <c r="C2026" s="1">
        <v>44223</v>
      </c>
      <c r="D2026">
        <v>2764450</v>
      </c>
      <c r="E2026">
        <v>2514450</v>
      </c>
      <c r="F2026">
        <v>250000</v>
      </c>
      <c r="G2026">
        <v>86770</v>
      </c>
      <c r="H2026">
        <v>86186</v>
      </c>
      <c r="I2026">
        <v>27.95</v>
      </c>
      <c r="J2026">
        <v>25.42</v>
      </c>
      <c r="K2026">
        <v>2.5299999999999998</v>
      </c>
      <c r="L2026">
        <v>8714</v>
      </c>
      <c r="M2026" t="s">
        <v>57</v>
      </c>
      <c r="N2026" t="s">
        <v>194</v>
      </c>
      <c r="O2026" t="s">
        <v>195</v>
      </c>
    </row>
    <row r="2027" spans="1:15">
      <c r="A2027" t="s">
        <v>192</v>
      </c>
      <c r="B2027" t="s">
        <v>193</v>
      </c>
      <c r="C2027" s="1">
        <v>44224</v>
      </c>
      <c r="D2027">
        <v>2868650</v>
      </c>
      <c r="E2027">
        <v>2618650</v>
      </c>
      <c r="F2027">
        <v>250000</v>
      </c>
      <c r="G2027">
        <v>104200</v>
      </c>
      <c r="H2027">
        <v>88940</v>
      </c>
      <c r="I2027">
        <v>29</v>
      </c>
      <c r="J2027">
        <v>26.48</v>
      </c>
      <c r="K2027">
        <v>2.5299999999999998</v>
      </c>
      <c r="L2027">
        <v>8993</v>
      </c>
      <c r="M2027" t="s">
        <v>57</v>
      </c>
      <c r="N2027" t="s">
        <v>194</v>
      </c>
      <c r="O2027" t="s">
        <v>195</v>
      </c>
    </row>
    <row r="2028" spans="1:15">
      <c r="A2028" t="s">
        <v>192</v>
      </c>
      <c r="B2028" t="s">
        <v>193</v>
      </c>
      <c r="C2028" s="1">
        <v>44225</v>
      </c>
      <c r="D2028">
        <v>3006606</v>
      </c>
      <c r="E2028">
        <v>2756606</v>
      </c>
      <c r="F2028">
        <v>250000</v>
      </c>
      <c r="G2028">
        <v>137956</v>
      </c>
      <c r="H2028">
        <v>95361</v>
      </c>
      <c r="I2028">
        <v>30.4</v>
      </c>
      <c r="J2028">
        <v>27.87</v>
      </c>
      <c r="K2028">
        <v>2.5299999999999998</v>
      </c>
      <c r="L2028">
        <v>9642</v>
      </c>
      <c r="M2028" t="s">
        <v>57</v>
      </c>
      <c r="N2028" t="s">
        <v>194</v>
      </c>
      <c r="O2028" t="s">
        <v>195</v>
      </c>
    </row>
    <row r="2029" spans="1:15">
      <c r="A2029" t="s">
        <v>192</v>
      </c>
      <c r="B2029" t="s">
        <v>193</v>
      </c>
      <c r="C2029" s="1">
        <v>44226</v>
      </c>
      <c r="D2029">
        <v>3114167</v>
      </c>
      <c r="E2029">
        <v>2864167</v>
      </c>
      <c r="F2029">
        <v>250000</v>
      </c>
      <c r="G2029">
        <v>107561</v>
      </c>
      <c r="H2029">
        <v>98196</v>
      </c>
      <c r="I2029">
        <v>31.49</v>
      </c>
      <c r="J2029">
        <v>28.96</v>
      </c>
      <c r="K2029">
        <v>2.5299999999999998</v>
      </c>
      <c r="L2029">
        <v>9928</v>
      </c>
      <c r="M2029" t="s">
        <v>57</v>
      </c>
      <c r="N2029" t="s">
        <v>194</v>
      </c>
      <c r="O2029" t="s">
        <v>195</v>
      </c>
    </row>
    <row r="2030" spans="1:15">
      <c r="A2030" t="s">
        <v>192</v>
      </c>
      <c r="B2030" t="s">
        <v>193</v>
      </c>
      <c r="C2030" s="1">
        <v>44227</v>
      </c>
      <c r="D2030">
        <v>3334162</v>
      </c>
      <c r="E2030">
        <v>3084162</v>
      </c>
      <c r="F2030">
        <v>250000</v>
      </c>
      <c r="G2030">
        <v>219995</v>
      </c>
      <c r="H2030">
        <v>120910</v>
      </c>
      <c r="I2030">
        <v>33.71</v>
      </c>
      <c r="J2030">
        <v>31.18</v>
      </c>
      <c r="K2030">
        <v>2.5299999999999998</v>
      </c>
      <c r="L2030">
        <v>12225</v>
      </c>
      <c r="M2030" t="s">
        <v>57</v>
      </c>
      <c r="N2030" t="s">
        <v>194</v>
      </c>
      <c r="O2030" t="s">
        <v>195</v>
      </c>
    </row>
    <row r="2031" spans="1:15">
      <c r="A2031" t="s">
        <v>192</v>
      </c>
      <c r="B2031" t="s">
        <v>193</v>
      </c>
      <c r="C2031" s="1">
        <v>44228</v>
      </c>
      <c r="D2031">
        <v>3440777</v>
      </c>
      <c r="E2031">
        <v>3190777</v>
      </c>
      <c r="F2031">
        <v>250000</v>
      </c>
      <c r="G2031">
        <v>106615</v>
      </c>
      <c r="H2031">
        <v>124241</v>
      </c>
      <c r="I2031">
        <v>34.79</v>
      </c>
      <c r="J2031">
        <v>32.26</v>
      </c>
      <c r="K2031">
        <v>2.5299999999999998</v>
      </c>
      <c r="L2031">
        <v>12562</v>
      </c>
      <c r="M2031" t="s">
        <v>57</v>
      </c>
      <c r="N2031" t="s">
        <v>194</v>
      </c>
      <c r="O2031" t="s">
        <v>195</v>
      </c>
    </row>
    <row r="2032" spans="1:15" hidden="1">
      <c r="A2032" t="s">
        <v>192</v>
      </c>
      <c r="B2032" t="s">
        <v>193</v>
      </c>
      <c r="C2032" s="1">
        <v>44229</v>
      </c>
      <c r="H2032">
        <v>117852</v>
      </c>
      <c r="L2032">
        <v>11916</v>
      </c>
      <c r="M2032" t="s">
        <v>57</v>
      </c>
      <c r="N2032" t="s">
        <v>194</v>
      </c>
      <c r="O2032" t="s">
        <v>195</v>
      </c>
    </row>
    <row r="2033" spans="1:15" hidden="1">
      <c r="A2033" t="s">
        <v>192</v>
      </c>
      <c r="B2033" t="s">
        <v>193</v>
      </c>
      <c r="C2033" s="1">
        <v>44230</v>
      </c>
      <c r="D2033">
        <v>3564517</v>
      </c>
      <c r="E2033">
        <v>3314517</v>
      </c>
      <c r="F2033">
        <v>250000</v>
      </c>
      <c r="H2033">
        <v>114295</v>
      </c>
      <c r="I2033">
        <v>36.04</v>
      </c>
      <c r="J2033">
        <v>33.51</v>
      </c>
      <c r="K2033">
        <v>2.5299999999999998</v>
      </c>
      <c r="L2033">
        <v>11556</v>
      </c>
      <c r="M2033" t="s">
        <v>57</v>
      </c>
      <c r="N2033" t="s">
        <v>194</v>
      </c>
      <c r="O2033" t="s">
        <v>195</v>
      </c>
    </row>
    <row r="2034" spans="1:15" hidden="1">
      <c r="A2034" t="s">
        <v>49</v>
      </c>
      <c r="B2034" t="s">
        <v>50</v>
      </c>
      <c r="C2034" s="1">
        <v>44185</v>
      </c>
      <c r="D2034">
        <v>669674</v>
      </c>
      <c r="E2034">
        <v>669674</v>
      </c>
      <c r="I2034">
        <v>0.99</v>
      </c>
      <c r="J2034">
        <v>0.99</v>
      </c>
      <c r="M2034" t="s">
        <v>16</v>
      </c>
      <c r="N2034" t="s">
        <v>17</v>
      </c>
      <c r="O2034" t="s">
        <v>18</v>
      </c>
    </row>
    <row r="2035" spans="1:15" hidden="1">
      <c r="A2035" t="s">
        <v>49</v>
      </c>
      <c r="B2035" t="s">
        <v>50</v>
      </c>
      <c r="C2035" s="1">
        <v>44186</v>
      </c>
      <c r="H2035">
        <v>46706</v>
      </c>
      <c r="L2035">
        <v>688</v>
      </c>
      <c r="M2035" t="s">
        <v>16</v>
      </c>
      <c r="N2035" t="s">
        <v>17</v>
      </c>
      <c r="O2035" t="s">
        <v>18</v>
      </c>
    </row>
    <row r="2036" spans="1:15" hidden="1">
      <c r="A2036" t="s">
        <v>49</v>
      </c>
      <c r="B2036" t="s">
        <v>50</v>
      </c>
      <c r="C2036" s="1">
        <v>44187</v>
      </c>
      <c r="H2036">
        <v>46706</v>
      </c>
      <c r="L2036">
        <v>688</v>
      </c>
      <c r="M2036" t="s">
        <v>16</v>
      </c>
      <c r="N2036" t="s">
        <v>17</v>
      </c>
      <c r="O2036" t="s">
        <v>18</v>
      </c>
    </row>
    <row r="2037" spans="1:15" hidden="1">
      <c r="A2037" t="s">
        <v>49</v>
      </c>
      <c r="B2037" t="s">
        <v>50</v>
      </c>
      <c r="C2037" s="1">
        <v>44188</v>
      </c>
      <c r="H2037">
        <v>46706</v>
      </c>
      <c r="L2037">
        <v>688</v>
      </c>
      <c r="M2037" t="s">
        <v>16</v>
      </c>
      <c r="N2037" t="s">
        <v>17</v>
      </c>
      <c r="O2037" t="s">
        <v>18</v>
      </c>
    </row>
    <row r="2038" spans="1:15" hidden="1">
      <c r="A2038" t="s">
        <v>49</v>
      </c>
      <c r="B2038" t="s">
        <v>50</v>
      </c>
      <c r="C2038" s="1">
        <v>44189</v>
      </c>
      <c r="H2038">
        <v>46706</v>
      </c>
      <c r="L2038">
        <v>688</v>
      </c>
      <c r="M2038" t="s">
        <v>16</v>
      </c>
      <c r="N2038" t="s">
        <v>17</v>
      </c>
      <c r="O2038" t="s">
        <v>18</v>
      </c>
    </row>
    <row r="2039" spans="1:15" hidden="1">
      <c r="A2039" t="s">
        <v>49</v>
      </c>
      <c r="B2039" t="s">
        <v>50</v>
      </c>
      <c r="C2039" s="1">
        <v>44190</v>
      </c>
      <c r="H2039">
        <v>46706</v>
      </c>
      <c r="L2039">
        <v>688</v>
      </c>
      <c r="M2039" t="s">
        <v>16</v>
      </c>
      <c r="N2039" t="s">
        <v>17</v>
      </c>
      <c r="O2039" t="s">
        <v>18</v>
      </c>
    </row>
    <row r="2040" spans="1:15" hidden="1">
      <c r="A2040" t="s">
        <v>49</v>
      </c>
      <c r="B2040" t="s">
        <v>50</v>
      </c>
      <c r="C2040" s="1">
        <v>44191</v>
      </c>
      <c r="H2040">
        <v>46706</v>
      </c>
      <c r="L2040">
        <v>688</v>
      </c>
      <c r="M2040" t="s">
        <v>16</v>
      </c>
      <c r="N2040" t="s">
        <v>17</v>
      </c>
      <c r="O2040" t="s">
        <v>18</v>
      </c>
    </row>
    <row r="2041" spans="1:15" hidden="1">
      <c r="A2041" t="s">
        <v>49</v>
      </c>
      <c r="B2041" t="s">
        <v>50</v>
      </c>
      <c r="C2041" s="1">
        <v>44192</v>
      </c>
      <c r="D2041">
        <v>996616</v>
      </c>
      <c r="E2041">
        <v>996616</v>
      </c>
      <c r="H2041">
        <v>46706</v>
      </c>
      <c r="I2041">
        <v>1.47</v>
      </c>
      <c r="J2041">
        <v>1.47</v>
      </c>
      <c r="L2041">
        <v>688</v>
      </c>
      <c r="M2041" t="s">
        <v>16</v>
      </c>
      <c r="N2041" t="s">
        <v>17</v>
      </c>
      <c r="O2041" t="s">
        <v>18</v>
      </c>
    </row>
    <row r="2042" spans="1:15" hidden="1">
      <c r="A2042" t="s">
        <v>49</v>
      </c>
      <c r="B2042" t="s">
        <v>50</v>
      </c>
      <c r="C2042" s="1">
        <v>44193</v>
      </c>
      <c r="H2042">
        <v>48055</v>
      </c>
      <c r="L2042">
        <v>708</v>
      </c>
      <c r="M2042" t="s">
        <v>16</v>
      </c>
      <c r="N2042" t="s">
        <v>17</v>
      </c>
      <c r="O2042" t="s">
        <v>18</v>
      </c>
    </row>
    <row r="2043" spans="1:15" hidden="1">
      <c r="A2043" t="s">
        <v>49</v>
      </c>
      <c r="B2043" t="s">
        <v>50</v>
      </c>
      <c r="C2043" s="1">
        <v>44194</v>
      </c>
      <c r="H2043">
        <v>49404</v>
      </c>
      <c r="L2043">
        <v>728</v>
      </c>
      <c r="M2043" t="s">
        <v>16</v>
      </c>
      <c r="N2043" t="s">
        <v>17</v>
      </c>
      <c r="O2043" t="s">
        <v>18</v>
      </c>
    </row>
    <row r="2044" spans="1:15" hidden="1">
      <c r="A2044" t="s">
        <v>49</v>
      </c>
      <c r="B2044" t="s">
        <v>50</v>
      </c>
      <c r="C2044" s="1">
        <v>44195</v>
      </c>
      <c r="H2044">
        <v>50753</v>
      </c>
      <c r="L2044">
        <v>748</v>
      </c>
      <c r="M2044" t="s">
        <v>16</v>
      </c>
      <c r="N2044" t="s">
        <v>17</v>
      </c>
      <c r="O2044" t="s">
        <v>18</v>
      </c>
    </row>
    <row r="2045" spans="1:15" hidden="1">
      <c r="A2045" t="s">
        <v>49</v>
      </c>
      <c r="B2045" t="s">
        <v>50</v>
      </c>
      <c r="C2045" s="1">
        <v>44196</v>
      </c>
      <c r="H2045">
        <v>52102</v>
      </c>
      <c r="L2045">
        <v>767</v>
      </c>
      <c r="M2045" t="s">
        <v>16</v>
      </c>
      <c r="N2045" t="s">
        <v>17</v>
      </c>
      <c r="O2045" t="s">
        <v>18</v>
      </c>
    </row>
    <row r="2046" spans="1:15" hidden="1">
      <c r="A2046" t="s">
        <v>49</v>
      </c>
      <c r="B2046" t="s">
        <v>50</v>
      </c>
      <c r="C2046" s="1">
        <v>44197</v>
      </c>
      <c r="H2046">
        <v>53451</v>
      </c>
      <c r="L2046">
        <v>787</v>
      </c>
      <c r="M2046" t="s">
        <v>16</v>
      </c>
      <c r="N2046" t="s">
        <v>17</v>
      </c>
      <c r="O2046" t="s">
        <v>18</v>
      </c>
    </row>
    <row r="2047" spans="1:15" hidden="1">
      <c r="A2047" t="s">
        <v>49</v>
      </c>
      <c r="B2047" t="s">
        <v>50</v>
      </c>
      <c r="C2047" s="1">
        <v>44198</v>
      </c>
      <c r="H2047">
        <v>54800</v>
      </c>
      <c r="L2047">
        <v>807</v>
      </c>
      <c r="M2047" t="s">
        <v>16</v>
      </c>
      <c r="N2047" t="s">
        <v>17</v>
      </c>
      <c r="O2047" t="s">
        <v>18</v>
      </c>
    </row>
    <row r="2048" spans="1:15" hidden="1">
      <c r="A2048" t="s">
        <v>49</v>
      </c>
      <c r="B2048" t="s">
        <v>50</v>
      </c>
      <c r="C2048" s="1">
        <v>44199</v>
      </c>
      <c r="D2048">
        <v>1389655</v>
      </c>
      <c r="E2048">
        <v>1367847</v>
      </c>
      <c r="F2048">
        <v>21808</v>
      </c>
      <c r="H2048">
        <v>56148</v>
      </c>
      <c r="I2048">
        <v>2.0499999999999998</v>
      </c>
      <c r="J2048">
        <v>2.0099999999999998</v>
      </c>
      <c r="K2048">
        <v>0.03</v>
      </c>
      <c r="L2048">
        <v>827</v>
      </c>
      <c r="M2048" t="s">
        <v>16</v>
      </c>
      <c r="N2048" t="s">
        <v>17</v>
      </c>
      <c r="O2048" t="s">
        <v>18</v>
      </c>
    </row>
    <row r="2049" spans="1:15" hidden="1">
      <c r="A2049" t="s">
        <v>49</v>
      </c>
      <c r="B2049" t="s">
        <v>50</v>
      </c>
      <c r="C2049" s="1">
        <v>44200</v>
      </c>
      <c r="H2049">
        <v>74419</v>
      </c>
      <c r="L2049">
        <v>1096</v>
      </c>
      <c r="M2049" t="s">
        <v>16</v>
      </c>
      <c r="N2049" t="s">
        <v>17</v>
      </c>
      <c r="O2049" t="s">
        <v>18</v>
      </c>
    </row>
    <row r="2050" spans="1:15" hidden="1">
      <c r="A2050" t="s">
        <v>49</v>
      </c>
      <c r="B2050" t="s">
        <v>50</v>
      </c>
      <c r="C2050" s="1">
        <v>44201</v>
      </c>
      <c r="H2050">
        <v>92690</v>
      </c>
      <c r="L2050">
        <v>1365</v>
      </c>
      <c r="M2050" t="s">
        <v>16</v>
      </c>
      <c r="N2050" t="s">
        <v>17</v>
      </c>
      <c r="O2050" t="s">
        <v>18</v>
      </c>
    </row>
    <row r="2051" spans="1:15" hidden="1">
      <c r="A2051" t="s">
        <v>49</v>
      </c>
      <c r="B2051" t="s">
        <v>50</v>
      </c>
      <c r="C2051" s="1">
        <v>44202</v>
      </c>
      <c r="H2051">
        <v>110961</v>
      </c>
      <c r="L2051">
        <v>1635</v>
      </c>
      <c r="M2051" t="s">
        <v>16</v>
      </c>
      <c r="N2051" t="s">
        <v>17</v>
      </c>
      <c r="O2051" t="s">
        <v>18</v>
      </c>
    </row>
    <row r="2052" spans="1:15" hidden="1">
      <c r="A2052" t="s">
        <v>49</v>
      </c>
      <c r="B2052" t="s">
        <v>50</v>
      </c>
      <c r="C2052" s="1">
        <v>44203</v>
      </c>
      <c r="H2052">
        <v>129232</v>
      </c>
      <c r="L2052">
        <v>1904</v>
      </c>
      <c r="M2052" t="s">
        <v>16</v>
      </c>
      <c r="N2052" t="s">
        <v>17</v>
      </c>
      <c r="O2052" t="s">
        <v>18</v>
      </c>
    </row>
    <row r="2053" spans="1:15" hidden="1">
      <c r="A2053" t="s">
        <v>49</v>
      </c>
      <c r="B2053" t="s">
        <v>50</v>
      </c>
      <c r="C2053" s="1">
        <v>44204</v>
      </c>
      <c r="H2053">
        <v>147503</v>
      </c>
      <c r="L2053">
        <v>2173</v>
      </c>
      <c r="M2053" t="s">
        <v>16</v>
      </c>
      <c r="N2053" t="s">
        <v>17</v>
      </c>
      <c r="O2053" t="s">
        <v>18</v>
      </c>
    </row>
    <row r="2054" spans="1:15" hidden="1">
      <c r="A2054" t="s">
        <v>49</v>
      </c>
      <c r="B2054" t="s">
        <v>50</v>
      </c>
      <c r="C2054" s="1">
        <v>44205</v>
      </c>
      <c r="H2054">
        <v>165774</v>
      </c>
      <c r="L2054">
        <v>2442</v>
      </c>
      <c r="M2054" t="s">
        <v>16</v>
      </c>
      <c r="N2054" t="s">
        <v>17</v>
      </c>
      <c r="O2054" t="s">
        <v>18</v>
      </c>
    </row>
    <row r="2055" spans="1:15" hidden="1">
      <c r="A2055" t="s">
        <v>49</v>
      </c>
      <c r="B2055" t="s">
        <v>50</v>
      </c>
      <c r="C2055" s="1">
        <v>44206</v>
      </c>
      <c r="D2055">
        <v>2677971</v>
      </c>
      <c r="E2055">
        <v>2286572</v>
      </c>
      <c r="F2055">
        <v>391399</v>
      </c>
      <c r="H2055">
        <v>184045</v>
      </c>
      <c r="I2055">
        <v>3.94</v>
      </c>
      <c r="J2055">
        <v>3.37</v>
      </c>
      <c r="K2055">
        <v>0.57999999999999996</v>
      </c>
      <c r="L2055">
        <v>2711</v>
      </c>
      <c r="M2055" t="s">
        <v>16</v>
      </c>
      <c r="N2055" t="s">
        <v>17</v>
      </c>
      <c r="O2055" t="s">
        <v>18</v>
      </c>
    </row>
    <row r="2056" spans="1:15">
      <c r="A2056" t="s">
        <v>49</v>
      </c>
      <c r="B2056" t="s">
        <v>50</v>
      </c>
      <c r="C2056" s="1">
        <v>44207</v>
      </c>
      <c r="D2056">
        <v>2843815</v>
      </c>
      <c r="E2056">
        <v>2431648</v>
      </c>
      <c r="F2056">
        <v>412167</v>
      </c>
      <c r="G2056">
        <v>165844</v>
      </c>
      <c r="H2056">
        <v>181445</v>
      </c>
      <c r="I2056">
        <v>4.1900000000000004</v>
      </c>
      <c r="J2056">
        <v>3.58</v>
      </c>
      <c r="K2056">
        <v>0.61</v>
      </c>
      <c r="L2056">
        <v>2673</v>
      </c>
      <c r="M2056" t="s">
        <v>16</v>
      </c>
      <c r="N2056" t="s">
        <v>17</v>
      </c>
      <c r="O2056" t="s">
        <v>18</v>
      </c>
    </row>
    <row r="2057" spans="1:15">
      <c r="A2057" t="s">
        <v>49</v>
      </c>
      <c r="B2057" t="s">
        <v>50</v>
      </c>
      <c r="C2057" s="1">
        <v>44208</v>
      </c>
      <c r="D2057">
        <v>3067541</v>
      </c>
      <c r="E2057">
        <v>2639309</v>
      </c>
      <c r="F2057">
        <v>428232</v>
      </c>
      <c r="G2057">
        <v>223726</v>
      </c>
      <c r="H2057">
        <v>187114</v>
      </c>
      <c r="I2057">
        <v>4.5199999999999996</v>
      </c>
      <c r="J2057">
        <v>3.89</v>
      </c>
      <c r="K2057">
        <v>0.63</v>
      </c>
      <c r="L2057">
        <v>2756</v>
      </c>
      <c r="M2057" t="s">
        <v>16</v>
      </c>
      <c r="N2057" t="s">
        <v>17</v>
      </c>
      <c r="O2057" t="s">
        <v>18</v>
      </c>
    </row>
    <row r="2058" spans="1:15">
      <c r="A2058" t="s">
        <v>49</v>
      </c>
      <c r="B2058" t="s">
        <v>50</v>
      </c>
      <c r="C2058" s="1">
        <v>44209</v>
      </c>
      <c r="D2058">
        <v>3356229</v>
      </c>
      <c r="E2058">
        <v>2918252</v>
      </c>
      <c r="F2058">
        <v>437977</v>
      </c>
      <c r="G2058">
        <v>288688</v>
      </c>
      <c r="H2058">
        <v>202063</v>
      </c>
      <c r="I2058">
        <v>4.9400000000000004</v>
      </c>
      <c r="J2058">
        <v>4.3</v>
      </c>
      <c r="K2058">
        <v>0.65</v>
      </c>
      <c r="L2058">
        <v>2977</v>
      </c>
      <c r="M2058" t="s">
        <v>16</v>
      </c>
      <c r="N2058" t="s">
        <v>17</v>
      </c>
      <c r="O2058" t="s">
        <v>18</v>
      </c>
    </row>
    <row r="2059" spans="1:15">
      <c r="A2059" t="s">
        <v>49</v>
      </c>
      <c r="B2059" t="s">
        <v>50</v>
      </c>
      <c r="C2059" s="1">
        <v>44210</v>
      </c>
      <c r="D2059">
        <v>3678180</v>
      </c>
      <c r="E2059">
        <v>3234946</v>
      </c>
      <c r="F2059">
        <v>443234</v>
      </c>
      <c r="G2059">
        <v>321951</v>
      </c>
      <c r="H2059">
        <v>221763</v>
      </c>
      <c r="I2059">
        <v>5.42</v>
      </c>
      <c r="J2059">
        <v>4.7699999999999996</v>
      </c>
      <c r="K2059">
        <v>0.65</v>
      </c>
      <c r="L2059">
        <v>3267</v>
      </c>
      <c r="M2059" t="s">
        <v>16</v>
      </c>
      <c r="N2059" t="s">
        <v>17</v>
      </c>
      <c r="O2059" t="s">
        <v>18</v>
      </c>
    </row>
    <row r="2060" spans="1:15">
      <c r="A2060" t="s">
        <v>49</v>
      </c>
      <c r="B2060" t="s">
        <v>50</v>
      </c>
      <c r="C2060" s="1">
        <v>44211</v>
      </c>
      <c r="D2060">
        <v>4006440</v>
      </c>
      <c r="E2060">
        <v>3559179</v>
      </c>
      <c r="F2060">
        <v>447261</v>
      </c>
      <c r="G2060">
        <v>328260</v>
      </c>
      <c r="H2060">
        <v>242366</v>
      </c>
      <c r="I2060">
        <v>5.9</v>
      </c>
      <c r="J2060">
        <v>5.24</v>
      </c>
      <c r="K2060">
        <v>0.66</v>
      </c>
      <c r="L2060">
        <v>3570</v>
      </c>
      <c r="M2060" t="s">
        <v>16</v>
      </c>
      <c r="N2060" t="s">
        <v>17</v>
      </c>
      <c r="O2060" t="s">
        <v>18</v>
      </c>
    </row>
    <row r="2061" spans="1:15">
      <c r="A2061" t="s">
        <v>49</v>
      </c>
      <c r="B2061" t="s">
        <v>50</v>
      </c>
      <c r="C2061" s="1">
        <v>44212</v>
      </c>
      <c r="D2061">
        <v>4286830</v>
      </c>
      <c r="E2061">
        <v>3837094</v>
      </c>
      <c r="F2061">
        <v>449736</v>
      </c>
      <c r="G2061">
        <v>280390</v>
      </c>
      <c r="H2061">
        <v>256129</v>
      </c>
      <c r="I2061">
        <v>6.31</v>
      </c>
      <c r="J2061">
        <v>5.65</v>
      </c>
      <c r="K2061">
        <v>0.66</v>
      </c>
      <c r="L2061">
        <v>3773</v>
      </c>
      <c r="M2061" t="s">
        <v>16</v>
      </c>
      <c r="N2061" t="s">
        <v>17</v>
      </c>
      <c r="O2061" t="s">
        <v>18</v>
      </c>
    </row>
    <row r="2062" spans="1:15">
      <c r="A2062" t="s">
        <v>49</v>
      </c>
      <c r="B2062" t="s">
        <v>50</v>
      </c>
      <c r="C2062" s="1">
        <v>44213</v>
      </c>
      <c r="D2062">
        <v>4514802</v>
      </c>
      <c r="E2062">
        <v>4062501</v>
      </c>
      <c r="F2062">
        <v>452301</v>
      </c>
      <c r="G2062">
        <v>227972</v>
      </c>
      <c r="H2062">
        <v>262404</v>
      </c>
      <c r="I2062">
        <v>6.65</v>
      </c>
      <c r="J2062">
        <v>5.98</v>
      </c>
      <c r="K2062">
        <v>0.67</v>
      </c>
      <c r="L2062">
        <v>3865</v>
      </c>
      <c r="M2062" t="s">
        <v>16</v>
      </c>
      <c r="N2062" t="s">
        <v>17</v>
      </c>
      <c r="O2062" t="s">
        <v>18</v>
      </c>
    </row>
    <row r="2063" spans="1:15">
      <c r="A2063" t="s">
        <v>49</v>
      </c>
      <c r="B2063" t="s">
        <v>50</v>
      </c>
      <c r="C2063" s="1">
        <v>44214</v>
      </c>
      <c r="D2063">
        <v>4723443</v>
      </c>
      <c r="E2063">
        <v>4266577</v>
      </c>
      <c r="F2063">
        <v>456866</v>
      </c>
      <c r="G2063">
        <v>208641</v>
      </c>
      <c r="H2063">
        <v>268518</v>
      </c>
      <c r="I2063">
        <v>6.96</v>
      </c>
      <c r="J2063">
        <v>6.28</v>
      </c>
      <c r="K2063">
        <v>0.67</v>
      </c>
      <c r="L2063">
        <v>3955</v>
      </c>
      <c r="M2063" t="s">
        <v>16</v>
      </c>
      <c r="N2063" t="s">
        <v>17</v>
      </c>
      <c r="O2063" t="s">
        <v>18</v>
      </c>
    </row>
    <row r="2064" spans="1:15">
      <c r="A2064" t="s">
        <v>49</v>
      </c>
      <c r="B2064" t="s">
        <v>50</v>
      </c>
      <c r="C2064" s="1">
        <v>44215</v>
      </c>
      <c r="D2064">
        <v>5070365</v>
      </c>
      <c r="E2064">
        <v>4609740</v>
      </c>
      <c r="F2064">
        <v>460625</v>
      </c>
      <c r="G2064">
        <v>346922</v>
      </c>
      <c r="H2064">
        <v>286118</v>
      </c>
      <c r="I2064">
        <v>7.47</v>
      </c>
      <c r="J2064">
        <v>6.79</v>
      </c>
      <c r="K2064">
        <v>0.68</v>
      </c>
      <c r="L2064">
        <v>4215</v>
      </c>
      <c r="M2064" t="s">
        <v>16</v>
      </c>
      <c r="N2064" t="s">
        <v>17</v>
      </c>
      <c r="O2064" t="s">
        <v>18</v>
      </c>
    </row>
    <row r="2065" spans="1:15">
      <c r="A2065" t="s">
        <v>49</v>
      </c>
      <c r="B2065" t="s">
        <v>50</v>
      </c>
      <c r="C2065" s="1">
        <v>44216</v>
      </c>
      <c r="D2065">
        <v>5437284</v>
      </c>
      <c r="E2065">
        <v>4973248</v>
      </c>
      <c r="F2065">
        <v>464036</v>
      </c>
      <c r="G2065">
        <v>366919</v>
      </c>
      <c r="H2065">
        <v>297294</v>
      </c>
      <c r="I2065">
        <v>8.01</v>
      </c>
      <c r="J2065">
        <v>7.33</v>
      </c>
      <c r="K2065">
        <v>0.68</v>
      </c>
      <c r="L2065">
        <v>4379</v>
      </c>
      <c r="M2065" t="s">
        <v>16</v>
      </c>
      <c r="N2065" t="s">
        <v>17</v>
      </c>
      <c r="O2065" t="s">
        <v>18</v>
      </c>
    </row>
    <row r="2066" spans="1:15">
      <c r="A2066" t="s">
        <v>49</v>
      </c>
      <c r="B2066" t="s">
        <v>50</v>
      </c>
      <c r="C2066" s="1">
        <v>44217</v>
      </c>
      <c r="D2066">
        <v>5849899</v>
      </c>
      <c r="E2066">
        <v>5383103</v>
      </c>
      <c r="F2066">
        <v>466796</v>
      </c>
      <c r="G2066">
        <v>412615</v>
      </c>
      <c r="H2066">
        <v>310246</v>
      </c>
      <c r="I2066">
        <v>8.6199999999999992</v>
      </c>
      <c r="J2066">
        <v>7.93</v>
      </c>
      <c r="K2066">
        <v>0.69</v>
      </c>
      <c r="L2066">
        <v>4570</v>
      </c>
      <c r="M2066" t="s">
        <v>16</v>
      </c>
      <c r="N2066" t="s">
        <v>17</v>
      </c>
      <c r="O2066" t="s">
        <v>18</v>
      </c>
    </row>
    <row r="2067" spans="1:15">
      <c r="A2067" t="s">
        <v>49</v>
      </c>
      <c r="B2067" t="s">
        <v>50</v>
      </c>
      <c r="C2067" s="1">
        <v>44218</v>
      </c>
      <c r="D2067">
        <v>6329968</v>
      </c>
      <c r="E2067">
        <v>5861351</v>
      </c>
      <c r="F2067">
        <v>468617</v>
      </c>
      <c r="G2067">
        <v>480069</v>
      </c>
      <c r="H2067">
        <v>331933</v>
      </c>
      <c r="I2067">
        <v>9.32</v>
      </c>
      <c r="J2067">
        <v>8.6300000000000008</v>
      </c>
      <c r="K2067">
        <v>0.69</v>
      </c>
      <c r="L2067">
        <v>4890</v>
      </c>
      <c r="M2067" t="s">
        <v>16</v>
      </c>
      <c r="N2067" t="s">
        <v>17</v>
      </c>
      <c r="O2067" t="s">
        <v>18</v>
      </c>
    </row>
    <row r="2068" spans="1:15">
      <c r="A2068" t="s">
        <v>49</v>
      </c>
      <c r="B2068" t="s">
        <v>50</v>
      </c>
      <c r="C2068" s="1">
        <v>44219</v>
      </c>
      <c r="D2068">
        <v>6822981</v>
      </c>
      <c r="E2068">
        <v>6353321</v>
      </c>
      <c r="F2068">
        <v>469660</v>
      </c>
      <c r="G2068">
        <v>493013</v>
      </c>
      <c r="H2068">
        <v>362307</v>
      </c>
      <c r="I2068">
        <v>10.050000000000001</v>
      </c>
      <c r="J2068">
        <v>9.36</v>
      </c>
      <c r="K2068">
        <v>0.69</v>
      </c>
      <c r="L2068">
        <v>5337</v>
      </c>
      <c r="M2068" t="s">
        <v>16</v>
      </c>
      <c r="N2068" t="s">
        <v>17</v>
      </c>
      <c r="O2068" t="s">
        <v>18</v>
      </c>
    </row>
    <row r="2069" spans="1:15">
      <c r="A2069" t="s">
        <v>49</v>
      </c>
      <c r="B2069" t="s">
        <v>50</v>
      </c>
      <c r="C2069" s="1">
        <v>44220</v>
      </c>
      <c r="D2069">
        <v>7044048</v>
      </c>
      <c r="E2069">
        <v>6573570</v>
      </c>
      <c r="F2069">
        <v>470478</v>
      </c>
      <c r="G2069">
        <v>221067</v>
      </c>
      <c r="H2069">
        <v>361321</v>
      </c>
      <c r="I2069">
        <v>10.38</v>
      </c>
      <c r="J2069">
        <v>9.68</v>
      </c>
      <c r="K2069">
        <v>0.69</v>
      </c>
      <c r="L2069">
        <v>5322</v>
      </c>
      <c r="M2069" t="s">
        <v>16</v>
      </c>
      <c r="N2069" t="s">
        <v>17</v>
      </c>
      <c r="O2069" t="s">
        <v>18</v>
      </c>
    </row>
    <row r="2070" spans="1:15">
      <c r="A2070" t="s">
        <v>49</v>
      </c>
      <c r="B2070" t="s">
        <v>50</v>
      </c>
      <c r="C2070" s="1">
        <v>44221</v>
      </c>
      <c r="D2070">
        <v>7325773</v>
      </c>
      <c r="E2070">
        <v>6853327</v>
      </c>
      <c r="F2070">
        <v>472446</v>
      </c>
      <c r="G2070">
        <v>281725</v>
      </c>
      <c r="H2070">
        <v>371761</v>
      </c>
      <c r="I2070">
        <v>10.79</v>
      </c>
      <c r="J2070">
        <v>10.1</v>
      </c>
      <c r="K2070">
        <v>0.7</v>
      </c>
      <c r="L2070">
        <v>5476</v>
      </c>
      <c r="M2070" t="s">
        <v>16</v>
      </c>
      <c r="N2070" t="s">
        <v>17</v>
      </c>
      <c r="O2070" t="s">
        <v>18</v>
      </c>
    </row>
    <row r="2071" spans="1:15">
      <c r="A2071" t="s">
        <v>49</v>
      </c>
      <c r="B2071" t="s">
        <v>50</v>
      </c>
      <c r="C2071" s="1">
        <v>44222</v>
      </c>
      <c r="D2071">
        <v>7638543</v>
      </c>
      <c r="E2071">
        <v>7164387</v>
      </c>
      <c r="F2071">
        <v>474156</v>
      </c>
      <c r="G2071">
        <v>312770</v>
      </c>
      <c r="H2071">
        <v>366883</v>
      </c>
      <c r="I2071">
        <v>11.25</v>
      </c>
      <c r="J2071">
        <v>10.55</v>
      </c>
      <c r="K2071">
        <v>0.7</v>
      </c>
      <c r="L2071">
        <v>5404</v>
      </c>
      <c r="M2071" t="s">
        <v>16</v>
      </c>
      <c r="N2071" t="s">
        <v>17</v>
      </c>
      <c r="O2071" t="s">
        <v>18</v>
      </c>
    </row>
    <row r="2072" spans="1:15">
      <c r="A2072" t="s">
        <v>49</v>
      </c>
      <c r="B2072" t="s">
        <v>50</v>
      </c>
      <c r="C2072" s="1">
        <v>44223</v>
      </c>
      <c r="D2072">
        <v>7953250</v>
      </c>
      <c r="E2072">
        <v>7476765</v>
      </c>
      <c r="F2072">
        <v>476485</v>
      </c>
      <c r="G2072">
        <v>314707</v>
      </c>
      <c r="H2072">
        <v>359424</v>
      </c>
      <c r="I2072">
        <v>11.72</v>
      </c>
      <c r="J2072">
        <v>11.01</v>
      </c>
      <c r="K2072">
        <v>0.7</v>
      </c>
      <c r="L2072">
        <v>5295</v>
      </c>
      <c r="M2072" t="s">
        <v>16</v>
      </c>
      <c r="N2072" t="s">
        <v>17</v>
      </c>
      <c r="O2072" t="s">
        <v>18</v>
      </c>
    </row>
    <row r="2073" spans="1:15">
      <c r="A2073" t="s">
        <v>49</v>
      </c>
      <c r="B2073" t="s">
        <v>50</v>
      </c>
      <c r="C2073" s="1">
        <v>44224</v>
      </c>
      <c r="D2073">
        <v>8369438</v>
      </c>
      <c r="E2073">
        <v>7891184</v>
      </c>
      <c r="F2073">
        <v>478254</v>
      </c>
      <c r="G2073">
        <v>416188</v>
      </c>
      <c r="H2073">
        <v>359934</v>
      </c>
      <c r="I2073">
        <v>12.33</v>
      </c>
      <c r="J2073">
        <v>11.62</v>
      </c>
      <c r="K2073">
        <v>0.7</v>
      </c>
      <c r="L2073">
        <v>5302</v>
      </c>
      <c r="M2073" t="s">
        <v>16</v>
      </c>
      <c r="N2073" t="s">
        <v>17</v>
      </c>
      <c r="O2073" t="s">
        <v>18</v>
      </c>
    </row>
    <row r="2074" spans="1:15">
      <c r="A2074" t="s">
        <v>49</v>
      </c>
      <c r="B2074" t="s">
        <v>50</v>
      </c>
      <c r="C2074" s="1">
        <v>44225</v>
      </c>
      <c r="D2074">
        <v>8859372</v>
      </c>
      <c r="E2074">
        <v>8378940</v>
      </c>
      <c r="F2074">
        <v>480432</v>
      </c>
      <c r="G2074">
        <v>489934</v>
      </c>
      <c r="H2074">
        <v>361343</v>
      </c>
      <c r="I2074">
        <v>13.05</v>
      </c>
      <c r="J2074">
        <v>12.34</v>
      </c>
      <c r="K2074">
        <v>0.71</v>
      </c>
      <c r="L2074">
        <v>5323</v>
      </c>
      <c r="M2074" t="s">
        <v>16</v>
      </c>
      <c r="N2074" t="s">
        <v>17</v>
      </c>
      <c r="O2074" t="s">
        <v>18</v>
      </c>
    </row>
    <row r="2075" spans="1:15">
      <c r="A2075" t="s">
        <v>49</v>
      </c>
      <c r="B2075" t="s">
        <v>50</v>
      </c>
      <c r="C2075" s="1">
        <v>44226</v>
      </c>
      <c r="D2075">
        <v>9468382</v>
      </c>
      <c r="E2075">
        <v>8977329</v>
      </c>
      <c r="F2075">
        <v>491053</v>
      </c>
      <c r="G2075">
        <v>609010</v>
      </c>
      <c r="H2075">
        <v>377914</v>
      </c>
      <c r="I2075">
        <v>13.95</v>
      </c>
      <c r="J2075">
        <v>13.22</v>
      </c>
      <c r="K2075">
        <v>0.72</v>
      </c>
      <c r="L2075">
        <v>5567</v>
      </c>
      <c r="M2075" t="s">
        <v>16</v>
      </c>
      <c r="N2075" t="s">
        <v>17</v>
      </c>
      <c r="O2075" t="s">
        <v>18</v>
      </c>
    </row>
    <row r="2076" spans="1:15">
      <c r="A2076" t="s">
        <v>49</v>
      </c>
      <c r="B2076" t="s">
        <v>50</v>
      </c>
      <c r="C2076" s="1">
        <v>44227</v>
      </c>
      <c r="D2076">
        <v>9790576</v>
      </c>
      <c r="E2076">
        <v>9296367</v>
      </c>
      <c r="F2076">
        <v>494209</v>
      </c>
      <c r="G2076">
        <v>322194</v>
      </c>
      <c r="H2076">
        <v>392361</v>
      </c>
      <c r="I2076">
        <v>14.42</v>
      </c>
      <c r="J2076">
        <v>13.69</v>
      </c>
      <c r="K2076">
        <v>0.73</v>
      </c>
      <c r="L2076">
        <v>5780</v>
      </c>
      <c r="M2076" t="s">
        <v>16</v>
      </c>
      <c r="N2076" t="s">
        <v>17</v>
      </c>
      <c r="O2076" t="s">
        <v>18</v>
      </c>
    </row>
    <row r="2077" spans="1:15">
      <c r="A2077" t="s">
        <v>49</v>
      </c>
      <c r="B2077" t="s">
        <v>50</v>
      </c>
      <c r="C2077" s="1">
        <v>44228</v>
      </c>
      <c r="D2077">
        <v>10143511</v>
      </c>
      <c r="E2077">
        <v>9646715</v>
      </c>
      <c r="F2077">
        <v>496796</v>
      </c>
      <c r="G2077">
        <v>352935</v>
      </c>
      <c r="H2077">
        <v>402534</v>
      </c>
      <c r="I2077">
        <v>14.94</v>
      </c>
      <c r="J2077">
        <v>14.21</v>
      </c>
      <c r="K2077">
        <v>0.73</v>
      </c>
      <c r="L2077">
        <v>5930</v>
      </c>
      <c r="M2077" t="s">
        <v>16</v>
      </c>
      <c r="N2077" t="s">
        <v>17</v>
      </c>
      <c r="O2077" t="s">
        <v>18</v>
      </c>
    </row>
    <row r="2078" spans="1:15">
      <c r="A2078" t="s">
        <v>49</v>
      </c>
      <c r="B2078" t="s">
        <v>50</v>
      </c>
      <c r="C2078" s="1">
        <v>44229</v>
      </c>
      <c r="D2078">
        <v>10520433</v>
      </c>
      <c r="E2078">
        <v>10021471</v>
      </c>
      <c r="F2078">
        <v>498962</v>
      </c>
      <c r="G2078">
        <v>376922</v>
      </c>
      <c r="H2078">
        <v>411699</v>
      </c>
      <c r="I2078">
        <v>15.5</v>
      </c>
      <c r="J2078">
        <v>14.76</v>
      </c>
      <c r="K2078">
        <v>0.73</v>
      </c>
      <c r="L2078">
        <v>6065</v>
      </c>
      <c r="M2078" t="s">
        <v>16</v>
      </c>
      <c r="N2078" t="s">
        <v>17</v>
      </c>
      <c r="O2078" t="s">
        <v>18</v>
      </c>
    </row>
    <row r="2079" spans="1:15" hidden="1">
      <c r="A2079" t="s">
        <v>44</v>
      </c>
      <c r="B2079" t="s">
        <v>45</v>
      </c>
      <c r="C2079" s="1">
        <v>44185</v>
      </c>
      <c r="D2079">
        <v>556208</v>
      </c>
      <c r="E2079">
        <v>556208</v>
      </c>
      <c r="I2079">
        <v>0.17</v>
      </c>
      <c r="J2079">
        <v>0.17</v>
      </c>
      <c r="M2079" t="s">
        <v>33</v>
      </c>
      <c r="N2079" t="s">
        <v>46</v>
      </c>
      <c r="O2079" t="s">
        <v>47</v>
      </c>
    </row>
    <row r="2080" spans="1:15" hidden="1">
      <c r="A2080" t="s">
        <v>44</v>
      </c>
      <c r="B2080" t="s">
        <v>45</v>
      </c>
      <c r="C2080" s="1">
        <v>44187</v>
      </c>
      <c r="H2080">
        <v>127432</v>
      </c>
      <c r="L2080">
        <v>381</v>
      </c>
      <c r="M2080" t="s">
        <v>33</v>
      </c>
      <c r="N2080" t="s">
        <v>46</v>
      </c>
      <c r="O2080" t="s">
        <v>47</v>
      </c>
    </row>
    <row r="2081" spans="1:15" hidden="1">
      <c r="A2081" t="s">
        <v>44</v>
      </c>
      <c r="B2081" t="s">
        <v>45</v>
      </c>
      <c r="C2081" s="1">
        <v>44188</v>
      </c>
      <c r="D2081">
        <v>1008025</v>
      </c>
      <c r="E2081">
        <v>1008025</v>
      </c>
      <c r="H2081">
        <v>150606</v>
      </c>
      <c r="I2081">
        <v>0.3</v>
      </c>
      <c r="J2081">
        <v>0.3</v>
      </c>
      <c r="L2081">
        <v>450</v>
      </c>
      <c r="M2081" t="s">
        <v>33</v>
      </c>
      <c r="N2081" t="s">
        <v>46</v>
      </c>
      <c r="O2081" t="s">
        <v>47</v>
      </c>
    </row>
    <row r="2082" spans="1:15" hidden="1">
      <c r="A2082" t="s">
        <v>44</v>
      </c>
      <c r="B2082" t="s">
        <v>45</v>
      </c>
      <c r="C2082" s="1">
        <v>44189</v>
      </c>
      <c r="H2082">
        <v>191001</v>
      </c>
      <c r="L2082">
        <v>571</v>
      </c>
      <c r="M2082" t="s">
        <v>33</v>
      </c>
      <c r="N2082" t="s">
        <v>46</v>
      </c>
      <c r="O2082" t="s">
        <v>47</v>
      </c>
    </row>
    <row r="2083" spans="1:15" hidden="1">
      <c r="A2083" t="s">
        <v>44</v>
      </c>
      <c r="B2083" t="s">
        <v>45</v>
      </c>
      <c r="C2083" s="1">
        <v>44190</v>
      </c>
      <c r="H2083">
        <v>215238</v>
      </c>
      <c r="L2083">
        <v>644</v>
      </c>
      <c r="M2083" t="s">
        <v>33</v>
      </c>
      <c r="N2083" t="s">
        <v>46</v>
      </c>
      <c r="O2083" t="s">
        <v>47</v>
      </c>
    </row>
    <row r="2084" spans="1:15" hidden="1">
      <c r="A2084" t="s">
        <v>44</v>
      </c>
      <c r="B2084" t="s">
        <v>45</v>
      </c>
      <c r="C2084" s="1">
        <v>44191</v>
      </c>
      <c r="D2084">
        <v>1944585</v>
      </c>
      <c r="E2084">
        <v>1944585</v>
      </c>
      <c r="H2084">
        <v>231396</v>
      </c>
      <c r="I2084">
        <v>0.57999999999999996</v>
      </c>
      <c r="J2084">
        <v>0.57999999999999996</v>
      </c>
      <c r="L2084">
        <v>692</v>
      </c>
      <c r="M2084" t="s">
        <v>33</v>
      </c>
      <c r="N2084" t="s">
        <v>46</v>
      </c>
      <c r="O2084" t="s">
        <v>47</v>
      </c>
    </row>
    <row r="2085" spans="1:15" hidden="1">
      <c r="A2085" t="s">
        <v>44</v>
      </c>
      <c r="B2085" t="s">
        <v>45</v>
      </c>
      <c r="C2085" s="1">
        <v>44192</v>
      </c>
      <c r="H2085">
        <v>211379</v>
      </c>
      <c r="L2085">
        <v>632</v>
      </c>
      <c r="M2085" t="s">
        <v>33</v>
      </c>
      <c r="N2085" t="s">
        <v>46</v>
      </c>
      <c r="O2085" t="s">
        <v>47</v>
      </c>
    </row>
    <row r="2086" spans="1:15" hidden="1">
      <c r="A2086" t="s">
        <v>44</v>
      </c>
      <c r="B2086" t="s">
        <v>45</v>
      </c>
      <c r="C2086" s="1">
        <v>44193</v>
      </c>
      <c r="D2086">
        <v>2127143</v>
      </c>
      <c r="E2086">
        <v>2127143</v>
      </c>
      <c r="H2086">
        <v>216147</v>
      </c>
      <c r="I2086">
        <v>0.64</v>
      </c>
      <c r="J2086">
        <v>0.64</v>
      </c>
      <c r="L2086">
        <v>646</v>
      </c>
      <c r="M2086" t="s">
        <v>33</v>
      </c>
      <c r="N2086" t="s">
        <v>46</v>
      </c>
      <c r="O2086" t="s">
        <v>47</v>
      </c>
    </row>
    <row r="2087" spans="1:15" hidden="1">
      <c r="A2087" t="s">
        <v>44</v>
      </c>
      <c r="B2087" t="s">
        <v>45</v>
      </c>
      <c r="C2087" s="1">
        <v>44194</v>
      </c>
      <c r="H2087">
        <v>235685</v>
      </c>
      <c r="L2087">
        <v>705</v>
      </c>
      <c r="M2087" t="s">
        <v>33</v>
      </c>
      <c r="N2087" t="s">
        <v>46</v>
      </c>
      <c r="O2087" t="s">
        <v>47</v>
      </c>
    </row>
    <row r="2088" spans="1:15" hidden="1">
      <c r="A2088" t="s">
        <v>44</v>
      </c>
      <c r="B2088" t="s">
        <v>45</v>
      </c>
      <c r="C2088" s="1">
        <v>44195</v>
      </c>
      <c r="D2088">
        <v>2794588</v>
      </c>
      <c r="E2088">
        <v>2794588</v>
      </c>
      <c r="H2088">
        <v>255223</v>
      </c>
      <c r="I2088">
        <v>0.84</v>
      </c>
      <c r="J2088">
        <v>0.84</v>
      </c>
      <c r="L2088">
        <v>763</v>
      </c>
      <c r="M2088" t="s">
        <v>33</v>
      </c>
      <c r="N2088" t="s">
        <v>46</v>
      </c>
      <c r="O2088" t="s">
        <v>47</v>
      </c>
    </row>
    <row r="2089" spans="1:15" hidden="1">
      <c r="A2089" t="s">
        <v>44</v>
      </c>
      <c r="B2089" t="s">
        <v>45</v>
      </c>
      <c r="C2089" s="1">
        <v>44196</v>
      </c>
      <c r="H2089">
        <v>278776</v>
      </c>
      <c r="L2089">
        <v>834</v>
      </c>
      <c r="M2089" t="s">
        <v>33</v>
      </c>
      <c r="N2089" t="s">
        <v>46</v>
      </c>
      <c r="O2089" t="s">
        <v>47</v>
      </c>
    </row>
    <row r="2090" spans="1:15" hidden="1">
      <c r="A2090" t="s">
        <v>44</v>
      </c>
      <c r="B2090" t="s">
        <v>45</v>
      </c>
      <c r="C2090" s="1">
        <v>44197</v>
      </c>
      <c r="H2090">
        <v>302329</v>
      </c>
      <c r="L2090">
        <v>904</v>
      </c>
      <c r="M2090" t="s">
        <v>33</v>
      </c>
      <c r="N2090" t="s">
        <v>46</v>
      </c>
      <c r="O2090" t="s">
        <v>47</v>
      </c>
    </row>
    <row r="2091" spans="1:15" hidden="1">
      <c r="A2091" t="s">
        <v>44</v>
      </c>
      <c r="B2091" t="s">
        <v>45</v>
      </c>
      <c r="C2091" s="1">
        <v>44198</v>
      </c>
      <c r="D2091">
        <v>4225756</v>
      </c>
      <c r="E2091">
        <v>4225756</v>
      </c>
      <c r="H2091">
        <v>325882</v>
      </c>
      <c r="I2091">
        <v>1.26</v>
      </c>
      <c r="J2091">
        <v>1.26</v>
      </c>
      <c r="L2091">
        <v>974</v>
      </c>
      <c r="M2091" t="s">
        <v>33</v>
      </c>
      <c r="N2091" t="s">
        <v>46</v>
      </c>
      <c r="O2091" t="s">
        <v>47</v>
      </c>
    </row>
    <row r="2092" spans="1:15" hidden="1">
      <c r="A2092" t="s">
        <v>44</v>
      </c>
      <c r="B2092" t="s">
        <v>45</v>
      </c>
      <c r="C2092" s="1">
        <v>44199</v>
      </c>
      <c r="H2092">
        <v>336949</v>
      </c>
      <c r="L2092">
        <v>1007</v>
      </c>
      <c r="M2092" t="s">
        <v>33</v>
      </c>
      <c r="N2092" t="s">
        <v>46</v>
      </c>
      <c r="O2092" t="s">
        <v>47</v>
      </c>
    </row>
    <row r="2093" spans="1:15" hidden="1">
      <c r="A2093" t="s">
        <v>44</v>
      </c>
      <c r="B2093" t="s">
        <v>45</v>
      </c>
      <c r="C2093" s="1">
        <v>44200</v>
      </c>
      <c r="D2093">
        <v>4563260</v>
      </c>
      <c r="E2093">
        <v>4563260</v>
      </c>
      <c r="H2093">
        <v>348017</v>
      </c>
      <c r="I2093">
        <v>1.36</v>
      </c>
      <c r="J2093">
        <v>1.36</v>
      </c>
      <c r="L2093">
        <v>1041</v>
      </c>
      <c r="M2093" t="s">
        <v>33</v>
      </c>
      <c r="N2093" t="s">
        <v>46</v>
      </c>
      <c r="O2093" t="s">
        <v>47</v>
      </c>
    </row>
    <row r="2094" spans="1:15" hidden="1">
      <c r="A2094" t="s">
        <v>44</v>
      </c>
      <c r="B2094" t="s">
        <v>45</v>
      </c>
      <c r="C2094" s="1">
        <v>44205</v>
      </c>
      <c r="H2094">
        <v>461263</v>
      </c>
      <c r="L2094">
        <v>1379</v>
      </c>
      <c r="M2094" t="s">
        <v>33</v>
      </c>
      <c r="N2094" t="s">
        <v>46</v>
      </c>
      <c r="O2094" t="s">
        <v>47</v>
      </c>
    </row>
    <row r="2095" spans="1:15" hidden="1">
      <c r="A2095" t="s">
        <v>44</v>
      </c>
      <c r="B2095" t="s">
        <v>45</v>
      </c>
      <c r="C2095" s="1">
        <v>44206</v>
      </c>
      <c r="H2095">
        <v>546636</v>
      </c>
      <c r="L2095">
        <v>1634</v>
      </c>
      <c r="M2095" t="s">
        <v>33</v>
      </c>
      <c r="N2095" t="s">
        <v>46</v>
      </c>
      <c r="O2095" t="s">
        <v>47</v>
      </c>
    </row>
    <row r="2096" spans="1:15" hidden="1">
      <c r="A2096" t="s">
        <v>44</v>
      </c>
      <c r="B2096" t="s">
        <v>45</v>
      </c>
      <c r="C2096" s="1">
        <v>44207</v>
      </c>
      <c r="D2096">
        <v>8987322</v>
      </c>
      <c r="E2096">
        <v>8987322</v>
      </c>
      <c r="H2096">
        <v>632009</v>
      </c>
      <c r="I2096">
        <v>2.69</v>
      </c>
      <c r="J2096">
        <v>2.69</v>
      </c>
      <c r="L2096">
        <v>1890</v>
      </c>
      <c r="M2096" t="s">
        <v>33</v>
      </c>
      <c r="N2096" t="s">
        <v>46</v>
      </c>
      <c r="O2096" t="s">
        <v>47</v>
      </c>
    </row>
    <row r="2097" spans="1:15" hidden="1">
      <c r="A2097" t="s">
        <v>44</v>
      </c>
      <c r="B2097" t="s">
        <v>45</v>
      </c>
      <c r="C2097" s="1">
        <v>44209</v>
      </c>
      <c r="D2097">
        <v>10278462</v>
      </c>
      <c r="G2097">
        <v>951324</v>
      </c>
      <c r="H2097">
        <v>710238</v>
      </c>
      <c r="I2097">
        <v>3.07</v>
      </c>
      <c r="L2097">
        <v>2124</v>
      </c>
      <c r="M2097" t="s">
        <v>33</v>
      </c>
      <c r="N2097" t="s">
        <v>46</v>
      </c>
      <c r="O2097" t="s">
        <v>47</v>
      </c>
    </row>
    <row r="2098" spans="1:15" hidden="1">
      <c r="A2098" t="s">
        <v>44</v>
      </c>
      <c r="B2098" t="s">
        <v>45</v>
      </c>
      <c r="C2098" s="1">
        <v>44212</v>
      </c>
      <c r="H2098">
        <v>811670</v>
      </c>
      <c r="L2098">
        <v>2427</v>
      </c>
      <c r="M2098" t="s">
        <v>33</v>
      </c>
      <c r="N2098" t="s">
        <v>46</v>
      </c>
      <c r="O2098" t="s">
        <v>47</v>
      </c>
    </row>
    <row r="2099" spans="1:15" hidden="1">
      <c r="A2099" t="s">
        <v>44</v>
      </c>
      <c r="B2099" t="s">
        <v>45</v>
      </c>
      <c r="C2099" s="1">
        <v>44213</v>
      </c>
      <c r="H2099">
        <v>824632</v>
      </c>
      <c r="L2099">
        <v>2466</v>
      </c>
      <c r="M2099" t="s">
        <v>33</v>
      </c>
      <c r="N2099" t="s">
        <v>46</v>
      </c>
      <c r="O2099" t="s">
        <v>47</v>
      </c>
    </row>
    <row r="2100" spans="1:15" hidden="1">
      <c r="A2100" t="s">
        <v>44</v>
      </c>
      <c r="B2100" t="s">
        <v>45</v>
      </c>
      <c r="C2100" s="1">
        <v>44214</v>
      </c>
      <c r="H2100">
        <v>837595</v>
      </c>
      <c r="L2100">
        <v>2504</v>
      </c>
      <c r="M2100" t="s">
        <v>33</v>
      </c>
      <c r="N2100" t="s">
        <v>46</v>
      </c>
      <c r="O2100" t="s">
        <v>47</v>
      </c>
    </row>
    <row r="2101" spans="1:15" hidden="1">
      <c r="A2101" t="s">
        <v>44</v>
      </c>
      <c r="B2101" t="s">
        <v>45</v>
      </c>
      <c r="C2101" s="1">
        <v>44215</v>
      </c>
      <c r="D2101">
        <v>15707588</v>
      </c>
      <c r="E2101">
        <v>13595803</v>
      </c>
      <c r="F2101">
        <v>2023124</v>
      </c>
      <c r="H2101">
        <v>911493</v>
      </c>
      <c r="I2101">
        <v>4.7</v>
      </c>
      <c r="J2101">
        <v>4.07</v>
      </c>
      <c r="K2101">
        <v>0.6</v>
      </c>
      <c r="L2101">
        <v>2725</v>
      </c>
      <c r="M2101" t="s">
        <v>33</v>
      </c>
      <c r="N2101" t="s">
        <v>46</v>
      </c>
      <c r="O2101" t="s">
        <v>47</v>
      </c>
    </row>
    <row r="2102" spans="1:15" hidden="1">
      <c r="A2102" t="s">
        <v>44</v>
      </c>
      <c r="B2102" t="s">
        <v>45</v>
      </c>
      <c r="C2102" s="1">
        <v>44186</v>
      </c>
      <c r="D2102">
        <v>614117</v>
      </c>
      <c r="E2102">
        <v>614117</v>
      </c>
      <c r="G2102">
        <v>57909</v>
      </c>
      <c r="H2102">
        <v>57909</v>
      </c>
      <c r="I2102">
        <v>0.18</v>
      </c>
      <c r="J2102">
        <v>0.18</v>
      </c>
      <c r="L2102">
        <v>173</v>
      </c>
      <c r="M2102" t="s">
        <v>33</v>
      </c>
      <c r="N2102" t="s">
        <v>46</v>
      </c>
      <c r="O2102" t="s">
        <v>47</v>
      </c>
    </row>
    <row r="2103" spans="1:15" hidden="1">
      <c r="A2103" t="s">
        <v>44</v>
      </c>
      <c r="B2103" t="s">
        <v>45</v>
      </c>
      <c r="C2103" s="1">
        <v>44201</v>
      </c>
      <c r="D2103">
        <v>4836469</v>
      </c>
      <c r="E2103">
        <v>4836469</v>
      </c>
      <c r="G2103">
        <v>273209</v>
      </c>
      <c r="H2103">
        <v>339372</v>
      </c>
      <c r="I2103">
        <v>1.45</v>
      </c>
      <c r="J2103">
        <v>1.45</v>
      </c>
      <c r="L2103">
        <v>1015</v>
      </c>
      <c r="M2103" t="s">
        <v>33</v>
      </c>
      <c r="N2103" t="s">
        <v>46</v>
      </c>
      <c r="O2103" t="s">
        <v>47</v>
      </c>
    </row>
    <row r="2104" spans="1:15" hidden="1">
      <c r="A2104" t="s">
        <v>44</v>
      </c>
      <c r="B2104" t="s">
        <v>45</v>
      </c>
      <c r="C2104" s="1">
        <v>44202</v>
      </c>
      <c r="D2104">
        <v>5306797</v>
      </c>
      <c r="E2104">
        <v>5306797</v>
      </c>
      <c r="G2104">
        <v>470328</v>
      </c>
      <c r="H2104">
        <v>358887</v>
      </c>
      <c r="I2104">
        <v>1.59</v>
      </c>
      <c r="J2104">
        <v>1.59</v>
      </c>
      <c r="L2104">
        <v>1073</v>
      </c>
      <c r="M2104" t="s">
        <v>33</v>
      </c>
      <c r="N2104" t="s">
        <v>46</v>
      </c>
      <c r="O2104" t="s">
        <v>47</v>
      </c>
    </row>
    <row r="2105" spans="1:15" hidden="1">
      <c r="A2105" t="s">
        <v>44</v>
      </c>
      <c r="B2105" t="s">
        <v>45</v>
      </c>
      <c r="C2105" s="1">
        <v>44203</v>
      </c>
      <c r="D2105">
        <v>5919418</v>
      </c>
      <c r="E2105">
        <v>5919418</v>
      </c>
      <c r="G2105">
        <v>612621</v>
      </c>
      <c r="H2105">
        <v>378253</v>
      </c>
      <c r="I2105">
        <v>1.77</v>
      </c>
      <c r="J2105">
        <v>1.77</v>
      </c>
      <c r="L2105">
        <v>1131</v>
      </c>
      <c r="M2105" t="s">
        <v>33</v>
      </c>
      <c r="N2105" t="s">
        <v>46</v>
      </c>
      <c r="O2105" t="s">
        <v>47</v>
      </c>
    </row>
    <row r="2106" spans="1:15" hidden="1">
      <c r="A2106" t="s">
        <v>44</v>
      </c>
      <c r="B2106" t="s">
        <v>45</v>
      </c>
      <c r="C2106" s="1">
        <v>44204</v>
      </c>
      <c r="D2106">
        <v>6688231</v>
      </c>
      <c r="E2106">
        <v>6688231</v>
      </c>
      <c r="G2106">
        <v>768813</v>
      </c>
      <c r="H2106">
        <v>419933</v>
      </c>
      <c r="I2106">
        <v>2</v>
      </c>
      <c r="J2106">
        <v>2</v>
      </c>
      <c r="L2106">
        <v>1256</v>
      </c>
      <c r="M2106" t="s">
        <v>33</v>
      </c>
      <c r="N2106" t="s">
        <v>46</v>
      </c>
      <c r="O2106" t="s">
        <v>47</v>
      </c>
    </row>
    <row r="2107" spans="1:15" hidden="1">
      <c r="A2107" t="s">
        <v>44</v>
      </c>
      <c r="B2107" t="s">
        <v>45</v>
      </c>
      <c r="C2107" s="1">
        <v>44208</v>
      </c>
      <c r="D2107">
        <v>9327138</v>
      </c>
      <c r="E2107">
        <v>9327138</v>
      </c>
      <c r="G2107">
        <v>339816</v>
      </c>
      <c r="H2107">
        <v>641524</v>
      </c>
      <c r="I2107">
        <v>2.79</v>
      </c>
      <c r="J2107">
        <v>2.79</v>
      </c>
      <c r="L2107">
        <v>1918</v>
      </c>
      <c r="M2107" t="s">
        <v>33</v>
      </c>
      <c r="N2107" t="s">
        <v>46</v>
      </c>
      <c r="O2107" t="s">
        <v>47</v>
      </c>
    </row>
    <row r="2108" spans="1:15">
      <c r="A2108" t="s">
        <v>44</v>
      </c>
      <c r="B2108" t="s">
        <v>45</v>
      </c>
      <c r="C2108" s="1">
        <v>44210</v>
      </c>
      <c r="D2108">
        <v>11148991</v>
      </c>
      <c r="E2108">
        <v>9690757</v>
      </c>
      <c r="F2108">
        <v>1342086</v>
      </c>
      <c r="G2108">
        <v>870529</v>
      </c>
      <c r="H2108">
        <v>747082</v>
      </c>
      <c r="I2108">
        <v>3.33</v>
      </c>
      <c r="J2108">
        <v>2.9</v>
      </c>
      <c r="K2108">
        <v>0.4</v>
      </c>
      <c r="L2108">
        <v>2234</v>
      </c>
      <c r="M2108" t="s">
        <v>33</v>
      </c>
      <c r="N2108" t="s">
        <v>46</v>
      </c>
      <c r="O2108" t="s">
        <v>47</v>
      </c>
    </row>
    <row r="2109" spans="1:15">
      <c r="A2109" t="s">
        <v>44</v>
      </c>
      <c r="B2109" t="s">
        <v>45</v>
      </c>
      <c r="C2109" s="1">
        <v>44211</v>
      </c>
      <c r="D2109">
        <v>12279180</v>
      </c>
      <c r="E2109">
        <v>10595866</v>
      </c>
      <c r="F2109">
        <v>1610524</v>
      </c>
      <c r="G2109">
        <v>1130189</v>
      </c>
      <c r="H2109">
        <v>798707</v>
      </c>
      <c r="I2109">
        <v>3.67</v>
      </c>
      <c r="J2109">
        <v>3.17</v>
      </c>
      <c r="K2109">
        <v>0.48</v>
      </c>
      <c r="L2109">
        <v>2388</v>
      </c>
      <c r="M2109" t="s">
        <v>33</v>
      </c>
      <c r="N2109" t="s">
        <v>46</v>
      </c>
      <c r="O2109" t="s">
        <v>47</v>
      </c>
    </row>
    <row r="2110" spans="1:15">
      <c r="A2110" t="s">
        <v>44</v>
      </c>
      <c r="B2110" t="s">
        <v>45</v>
      </c>
      <c r="C2110" s="1">
        <v>44216</v>
      </c>
      <c r="D2110">
        <v>16525281</v>
      </c>
      <c r="E2110">
        <v>14270441</v>
      </c>
      <c r="F2110">
        <v>2161419</v>
      </c>
      <c r="G2110">
        <v>817693</v>
      </c>
      <c r="H2110">
        <v>892403</v>
      </c>
      <c r="I2110">
        <v>4.9400000000000004</v>
      </c>
      <c r="J2110">
        <v>4.2699999999999996</v>
      </c>
      <c r="K2110">
        <v>0.65</v>
      </c>
      <c r="L2110">
        <v>2668</v>
      </c>
      <c r="M2110" t="s">
        <v>33</v>
      </c>
      <c r="N2110" t="s">
        <v>46</v>
      </c>
      <c r="O2110" t="s">
        <v>47</v>
      </c>
    </row>
    <row r="2111" spans="1:15">
      <c r="A2111" t="s">
        <v>44</v>
      </c>
      <c r="B2111" t="s">
        <v>45</v>
      </c>
      <c r="C2111" s="1">
        <v>44217</v>
      </c>
      <c r="D2111">
        <v>17546374</v>
      </c>
      <c r="E2111">
        <v>15053257</v>
      </c>
      <c r="F2111">
        <v>2394961</v>
      </c>
      <c r="G2111">
        <v>1021093</v>
      </c>
      <c r="H2111">
        <v>913912</v>
      </c>
      <c r="I2111">
        <v>5.25</v>
      </c>
      <c r="J2111">
        <v>4.5</v>
      </c>
      <c r="K2111">
        <v>0.72</v>
      </c>
      <c r="L2111">
        <v>2733</v>
      </c>
      <c r="M2111" t="s">
        <v>33</v>
      </c>
      <c r="N2111" t="s">
        <v>46</v>
      </c>
      <c r="O2111" t="s">
        <v>47</v>
      </c>
    </row>
    <row r="2112" spans="1:15">
      <c r="A2112" t="s">
        <v>44</v>
      </c>
      <c r="B2112" t="s">
        <v>45</v>
      </c>
      <c r="C2112" s="1">
        <v>44218</v>
      </c>
      <c r="D2112">
        <v>19107959</v>
      </c>
      <c r="E2112">
        <v>16243093</v>
      </c>
      <c r="F2112">
        <v>2756953</v>
      </c>
      <c r="G2112">
        <v>1561585</v>
      </c>
      <c r="H2112">
        <v>975540</v>
      </c>
      <c r="I2112">
        <v>5.71</v>
      </c>
      <c r="J2112">
        <v>4.8600000000000003</v>
      </c>
      <c r="K2112">
        <v>0.82</v>
      </c>
      <c r="L2112">
        <v>2917</v>
      </c>
      <c r="M2112" t="s">
        <v>33</v>
      </c>
      <c r="N2112" t="s">
        <v>46</v>
      </c>
      <c r="O2112" t="s">
        <v>47</v>
      </c>
    </row>
    <row r="2113" spans="1:15">
      <c r="A2113" t="s">
        <v>44</v>
      </c>
      <c r="B2113" t="s">
        <v>45</v>
      </c>
      <c r="C2113" s="1">
        <v>44219</v>
      </c>
      <c r="D2113">
        <v>20537990</v>
      </c>
      <c r="E2113">
        <v>17390345</v>
      </c>
      <c r="F2113">
        <v>3027865</v>
      </c>
      <c r="G2113">
        <v>1430031</v>
      </c>
      <c r="H2113">
        <v>1057387</v>
      </c>
      <c r="I2113">
        <v>6.14</v>
      </c>
      <c r="J2113">
        <v>5.2</v>
      </c>
      <c r="K2113">
        <v>0.91</v>
      </c>
      <c r="L2113">
        <v>3162</v>
      </c>
      <c r="M2113" t="s">
        <v>33</v>
      </c>
      <c r="N2113" t="s">
        <v>46</v>
      </c>
      <c r="O2113" t="s">
        <v>47</v>
      </c>
    </row>
    <row r="2114" spans="1:15">
      <c r="A2114" t="s">
        <v>44</v>
      </c>
      <c r="B2114" t="s">
        <v>45</v>
      </c>
      <c r="C2114" s="1">
        <v>44220</v>
      </c>
      <c r="D2114">
        <v>21848655</v>
      </c>
      <c r="E2114">
        <v>18502131</v>
      </c>
      <c r="F2114">
        <v>3216836</v>
      </c>
      <c r="G2114">
        <v>1310665</v>
      </c>
      <c r="H2114">
        <v>1122182</v>
      </c>
      <c r="I2114">
        <v>6.53</v>
      </c>
      <c r="J2114">
        <v>5.53</v>
      </c>
      <c r="K2114">
        <v>0.96</v>
      </c>
      <c r="L2114">
        <v>3355</v>
      </c>
      <c r="M2114" t="s">
        <v>33</v>
      </c>
      <c r="N2114" t="s">
        <v>46</v>
      </c>
      <c r="O2114" t="s">
        <v>47</v>
      </c>
    </row>
    <row r="2115" spans="1:15">
      <c r="A2115" t="s">
        <v>44</v>
      </c>
      <c r="B2115" t="s">
        <v>45</v>
      </c>
      <c r="C2115" s="1">
        <v>44221</v>
      </c>
      <c r="D2115">
        <v>22734243</v>
      </c>
      <c r="E2115">
        <v>19252279</v>
      </c>
      <c r="F2115">
        <v>3346390</v>
      </c>
      <c r="G2115">
        <v>885588</v>
      </c>
      <c r="H2115">
        <v>1126251</v>
      </c>
      <c r="I2115">
        <v>6.8</v>
      </c>
      <c r="J2115">
        <v>5.76</v>
      </c>
      <c r="K2115">
        <v>1</v>
      </c>
      <c r="L2115">
        <v>3368</v>
      </c>
      <c r="M2115" t="s">
        <v>33</v>
      </c>
      <c r="N2115" t="s">
        <v>46</v>
      </c>
      <c r="O2115" t="s">
        <v>47</v>
      </c>
    </row>
    <row r="2116" spans="1:15">
      <c r="A2116" t="s">
        <v>44</v>
      </c>
      <c r="B2116" t="s">
        <v>45</v>
      </c>
      <c r="C2116" s="1">
        <v>44222</v>
      </c>
      <c r="D2116">
        <v>23540994</v>
      </c>
      <c r="E2116">
        <v>19902237</v>
      </c>
      <c r="F2116">
        <v>3481921</v>
      </c>
      <c r="G2116">
        <v>806751</v>
      </c>
      <c r="H2116">
        <v>1119058</v>
      </c>
      <c r="I2116">
        <v>7.04</v>
      </c>
      <c r="J2116">
        <v>5.95</v>
      </c>
      <c r="K2116">
        <v>1.04</v>
      </c>
      <c r="L2116">
        <v>3346</v>
      </c>
      <c r="M2116" t="s">
        <v>33</v>
      </c>
      <c r="N2116" t="s">
        <v>46</v>
      </c>
      <c r="O2116" t="s">
        <v>47</v>
      </c>
    </row>
    <row r="2117" spans="1:15">
      <c r="A2117" t="s">
        <v>44</v>
      </c>
      <c r="B2117" t="s">
        <v>45</v>
      </c>
      <c r="C2117" s="1">
        <v>44223</v>
      </c>
      <c r="D2117">
        <v>24652634</v>
      </c>
      <c r="E2117">
        <v>20687970</v>
      </c>
      <c r="F2117">
        <v>3801053</v>
      </c>
      <c r="G2117">
        <v>1111640</v>
      </c>
      <c r="H2117">
        <v>1161050</v>
      </c>
      <c r="I2117">
        <v>7.37</v>
      </c>
      <c r="J2117">
        <v>6.19</v>
      </c>
      <c r="K2117">
        <v>1.1399999999999999</v>
      </c>
      <c r="L2117">
        <v>3472</v>
      </c>
      <c r="M2117" t="s">
        <v>33</v>
      </c>
      <c r="N2117" t="s">
        <v>46</v>
      </c>
      <c r="O2117" t="s">
        <v>47</v>
      </c>
    </row>
    <row r="2118" spans="1:15">
      <c r="A2118" t="s">
        <v>44</v>
      </c>
      <c r="B2118" t="s">
        <v>45</v>
      </c>
      <c r="C2118" s="1">
        <v>44224</v>
      </c>
      <c r="D2118">
        <v>26193682</v>
      </c>
      <c r="E2118">
        <v>21698606</v>
      </c>
      <c r="F2118">
        <v>4263056</v>
      </c>
      <c r="G2118">
        <v>1541048</v>
      </c>
      <c r="H2118">
        <v>1235330</v>
      </c>
      <c r="I2118">
        <v>7.83</v>
      </c>
      <c r="J2118">
        <v>6.49</v>
      </c>
      <c r="K2118">
        <v>1.27</v>
      </c>
      <c r="L2118">
        <v>3694</v>
      </c>
      <c r="M2118" t="s">
        <v>33</v>
      </c>
      <c r="N2118" t="s">
        <v>46</v>
      </c>
      <c r="O2118" t="s">
        <v>47</v>
      </c>
    </row>
    <row r="2119" spans="1:15">
      <c r="A2119" t="s">
        <v>44</v>
      </c>
      <c r="B2119" t="s">
        <v>45</v>
      </c>
      <c r="C2119" s="1">
        <v>44225</v>
      </c>
      <c r="D2119">
        <v>27884661</v>
      </c>
      <c r="E2119">
        <v>22858318</v>
      </c>
      <c r="F2119">
        <v>4780888</v>
      </c>
      <c r="G2119">
        <v>1690979</v>
      </c>
      <c r="H2119">
        <v>1253815</v>
      </c>
      <c r="I2119">
        <v>8.34</v>
      </c>
      <c r="J2119">
        <v>6.83</v>
      </c>
      <c r="K2119">
        <v>1.43</v>
      </c>
      <c r="L2119">
        <v>3749</v>
      </c>
      <c r="M2119" t="s">
        <v>33</v>
      </c>
      <c r="N2119" t="s">
        <v>46</v>
      </c>
      <c r="O2119" t="s">
        <v>47</v>
      </c>
    </row>
    <row r="2120" spans="1:15">
      <c r="A2120" t="s">
        <v>44</v>
      </c>
      <c r="B2120" t="s">
        <v>45</v>
      </c>
      <c r="C2120" s="1">
        <v>44226</v>
      </c>
      <c r="D2120">
        <v>29577902</v>
      </c>
      <c r="E2120">
        <v>24064165</v>
      </c>
      <c r="F2120">
        <v>5259693</v>
      </c>
      <c r="G2120">
        <v>1693241</v>
      </c>
      <c r="H2120">
        <v>1291416</v>
      </c>
      <c r="I2120">
        <v>8.84</v>
      </c>
      <c r="J2120">
        <v>7.2</v>
      </c>
      <c r="K2120">
        <v>1.57</v>
      </c>
      <c r="L2120">
        <v>3861</v>
      </c>
      <c r="M2120" t="s">
        <v>33</v>
      </c>
      <c r="N2120" t="s">
        <v>46</v>
      </c>
      <c r="O2120" t="s">
        <v>47</v>
      </c>
    </row>
    <row r="2121" spans="1:15">
      <c r="A2121" t="s">
        <v>44</v>
      </c>
      <c r="B2121" t="s">
        <v>45</v>
      </c>
      <c r="C2121" s="1">
        <v>44227</v>
      </c>
      <c r="D2121">
        <v>31123299</v>
      </c>
      <c r="E2121">
        <v>25201143</v>
      </c>
      <c r="F2121">
        <v>5657142</v>
      </c>
      <c r="G2121">
        <v>1545397</v>
      </c>
      <c r="H2121">
        <v>1324949</v>
      </c>
      <c r="I2121">
        <v>9.31</v>
      </c>
      <c r="J2121">
        <v>7.54</v>
      </c>
      <c r="K2121">
        <v>1.69</v>
      </c>
      <c r="L2121">
        <v>3962</v>
      </c>
      <c r="M2121" t="s">
        <v>33</v>
      </c>
      <c r="N2121" t="s">
        <v>46</v>
      </c>
      <c r="O2121" t="s">
        <v>47</v>
      </c>
    </row>
    <row r="2122" spans="1:15">
      <c r="A2122" t="s">
        <v>44</v>
      </c>
      <c r="B2122" t="s">
        <v>45</v>
      </c>
      <c r="C2122" s="1">
        <v>44228</v>
      </c>
      <c r="D2122">
        <v>32222402</v>
      </c>
      <c r="E2122">
        <v>26023153</v>
      </c>
      <c r="F2122">
        <v>5927847</v>
      </c>
      <c r="G2122">
        <v>1099103</v>
      </c>
      <c r="H2122">
        <v>1355451</v>
      </c>
      <c r="I2122">
        <v>9.6300000000000008</v>
      </c>
      <c r="J2122">
        <v>7.78</v>
      </c>
      <c r="K2122">
        <v>1.77</v>
      </c>
      <c r="L2122">
        <v>4053</v>
      </c>
      <c r="M2122" t="s">
        <v>33</v>
      </c>
      <c r="N2122" t="s">
        <v>46</v>
      </c>
      <c r="O2122" t="s">
        <v>47</v>
      </c>
    </row>
    <row r="2123" spans="1:15">
      <c r="A2123" t="s">
        <v>44</v>
      </c>
      <c r="B2123" t="s">
        <v>45</v>
      </c>
      <c r="C2123" s="1">
        <v>44229</v>
      </c>
      <c r="D2123">
        <v>32780860</v>
      </c>
      <c r="E2123">
        <v>26440836</v>
      </c>
      <c r="F2123">
        <v>6064792</v>
      </c>
      <c r="G2123">
        <v>558458</v>
      </c>
      <c r="H2123">
        <v>1319981</v>
      </c>
      <c r="I2123">
        <v>9.8000000000000007</v>
      </c>
      <c r="J2123">
        <v>7.91</v>
      </c>
      <c r="K2123">
        <v>1.81</v>
      </c>
      <c r="L2123">
        <v>3947</v>
      </c>
      <c r="M2123" t="s">
        <v>33</v>
      </c>
      <c r="N2123" t="s">
        <v>46</v>
      </c>
      <c r="O2123" t="s">
        <v>47</v>
      </c>
    </row>
    <row r="2124" spans="1:15">
      <c r="A2124" t="s">
        <v>44</v>
      </c>
      <c r="B2124" t="s">
        <v>45</v>
      </c>
      <c r="C2124" s="1">
        <v>44230</v>
      </c>
      <c r="D2124">
        <v>33878254</v>
      </c>
      <c r="E2124">
        <v>27154956</v>
      </c>
      <c r="F2124">
        <v>6436931</v>
      </c>
      <c r="G2124">
        <v>1097394</v>
      </c>
      <c r="H2124">
        <v>1317946</v>
      </c>
      <c r="I2124">
        <v>10.130000000000001</v>
      </c>
      <c r="J2124">
        <v>8.1199999999999992</v>
      </c>
      <c r="K2124">
        <v>1.92</v>
      </c>
      <c r="L2124">
        <v>3941</v>
      </c>
      <c r="M2124" t="s">
        <v>33</v>
      </c>
      <c r="N2124" t="s">
        <v>46</v>
      </c>
      <c r="O2124" t="s">
        <v>47</v>
      </c>
    </row>
    <row r="2125" spans="1:15" hidden="1">
      <c r="A2125" t="s">
        <v>19</v>
      </c>
      <c r="C2125" s="1">
        <v>44178</v>
      </c>
      <c r="D2125">
        <v>8181</v>
      </c>
      <c r="E2125">
        <v>8181</v>
      </c>
      <c r="I2125">
        <v>0.26</v>
      </c>
      <c r="J2125">
        <v>0.26</v>
      </c>
      <c r="M2125" t="s">
        <v>16</v>
      </c>
      <c r="N2125" t="s">
        <v>17</v>
      </c>
      <c r="O2125" t="s">
        <v>18</v>
      </c>
    </row>
    <row r="2126" spans="1:15" hidden="1">
      <c r="A2126" t="s">
        <v>19</v>
      </c>
      <c r="C2126" s="1">
        <v>44179</v>
      </c>
      <c r="H2126">
        <v>2199</v>
      </c>
      <c r="L2126">
        <v>697</v>
      </c>
      <c r="M2126" t="s">
        <v>16</v>
      </c>
      <c r="N2126" t="s">
        <v>17</v>
      </c>
      <c r="O2126" t="s">
        <v>18</v>
      </c>
    </row>
    <row r="2127" spans="1:15" hidden="1">
      <c r="A2127" t="s">
        <v>19</v>
      </c>
      <c r="C2127" s="1">
        <v>44180</v>
      </c>
      <c r="H2127">
        <v>2199</v>
      </c>
      <c r="L2127">
        <v>697</v>
      </c>
      <c r="M2127" t="s">
        <v>16</v>
      </c>
      <c r="N2127" t="s">
        <v>17</v>
      </c>
      <c r="O2127" t="s">
        <v>18</v>
      </c>
    </row>
    <row r="2128" spans="1:15" hidden="1">
      <c r="A2128" t="s">
        <v>19</v>
      </c>
      <c r="C2128" s="1">
        <v>44181</v>
      </c>
      <c r="H2128">
        <v>2199</v>
      </c>
      <c r="L2128">
        <v>697</v>
      </c>
      <c r="M2128" t="s">
        <v>16</v>
      </c>
      <c r="N2128" t="s">
        <v>17</v>
      </c>
      <c r="O2128" t="s">
        <v>18</v>
      </c>
    </row>
    <row r="2129" spans="1:15" hidden="1">
      <c r="A2129" t="s">
        <v>19</v>
      </c>
      <c r="C2129" s="1">
        <v>44182</v>
      </c>
      <c r="H2129">
        <v>2199</v>
      </c>
      <c r="L2129">
        <v>697</v>
      </c>
      <c r="M2129" t="s">
        <v>16</v>
      </c>
      <c r="N2129" t="s">
        <v>17</v>
      </c>
      <c r="O2129" t="s">
        <v>18</v>
      </c>
    </row>
    <row r="2130" spans="1:15" hidden="1">
      <c r="A2130" t="s">
        <v>19</v>
      </c>
      <c r="C2130" s="1">
        <v>44183</v>
      </c>
      <c r="H2130">
        <v>2199</v>
      </c>
      <c r="L2130">
        <v>697</v>
      </c>
      <c r="M2130" t="s">
        <v>16</v>
      </c>
      <c r="N2130" t="s">
        <v>17</v>
      </c>
      <c r="O2130" t="s">
        <v>18</v>
      </c>
    </row>
    <row r="2131" spans="1:15" hidden="1">
      <c r="A2131" t="s">
        <v>19</v>
      </c>
      <c r="C2131" s="1">
        <v>44184</v>
      </c>
      <c r="H2131">
        <v>2199</v>
      </c>
      <c r="L2131">
        <v>697</v>
      </c>
      <c r="M2131" t="s">
        <v>16</v>
      </c>
      <c r="N2131" t="s">
        <v>17</v>
      </c>
      <c r="O2131" t="s">
        <v>18</v>
      </c>
    </row>
    <row r="2132" spans="1:15" hidden="1">
      <c r="A2132" t="s">
        <v>19</v>
      </c>
      <c r="C2132" s="1">
        <v>44185</v>
      </c>
      <c r="D2132">
        <v>23575</v>
      </c>
      <c r="E2132">
        <v>23575</v>
      </c>
      <c r="H2132">
        <v>2199</v>
      </c>
      <c r="I2132">
        <v>0.75</v>
      </c>
      <c r="J2132">
        <v>0.75</v>
      </c>
      <c r="L2132">
        <v>697</v>
      </c>
      <c r="M2132" t="s">
        <v>16</v>
      </c>
      <c r="N2132" t="s">
        <v>17</v>
      </c>
      <c r="O2132" t="s">
        <v>18</v>
      </c>
    </row>
    <row r="2133" spans="1:15" hidden="1">
      <c r="A2133" t="s">
        <v>19</v>
      </c>
      <c r="C2133" s="1">
        <v>44186</v>
      </c>
      <c r="H2133">
        <v>2138</v>
      </c>
      <c r="L2133">
        <v>678</v>
      </c>
      <c r="M2133" t="s">
        <v>16</v>
      </c>
      <c r="N2133" t="s">
        <v>17</v>
      </c>
      <c r="O2133" t="s">
        <v>18</v>
      </c>
    </row>
    <row r="2134" spans="1:15" hidden="1">
      <c r="A2134" t="s">
        <v>19</v>
      </c>
      <c r="C2134" s="1">
        <v>44187</v>
      </c>
      <c r="H2134">
        <v>2076</v>
      </c>
      <c r="L2134">
        <v>658</v>
      </c>
      <c r="M2134" t="s">
        <v>16</v>
      </c>
      <c r="N2134" t="s">
        <v>17</v>
      </c>
      <c r="O2134" t="s">
        <v>18</v>
      </c>
    </row>
    <row r="2135" spans="1:15" hidden="1">
      <c r="A2135" t="s">
        <v>19</v>
      </c>
      <c r="C2135" s="1">
        <v>44188</v>
      </c>
      <c r="H2135">
        <v>2014</v>
      </c>
      <c r="L2135">
        <v>639</v>
      </c>
      <c r="M2135" t="s">
        <v>16</v>
      </c>
      <c r="N2135" t="s">
        <v>17</v>
      </c>
      <c r="O2135" t="s">
        <v>18</v>
      </c>
    </row>
    <row r="2136" spans="1:15" hidden="1">
      <c r="A2136" t="s">
        <v>19</v>
      </c>
      <c r="C2136" s="1">
        <v>44189</v>
      </c>
      <c r="H2136">
        <v>1953</v>
      </c>
      <c r="L2136">
        <v>619</v>
      </c>
      <c r="M2136" t="s">
        <v>16</v>
      </c>
      <c r="N2136" t="s">
        <v>17</v>
      </c>
      <c r="O2136" t="s">
        <v>18</v>
      </c>
    </row>
    <row r="2137" spans="1:15" hidden="1">
      <c r="A2137" t="s">
        <v>19</v>
      </c>
      <c r="C2137" s="1">
        <v>44190</v>
      </c>
      <c r="H2137">
        <v>1891</v>
      </c>
      <c r="L2137">
        <v>600</v>
      </c>
      <c r="M2137" t="s">
        <v>16</v>
      </c>
      <c r="N2137" t="s">
        <v>17</v>
      </c>
      <c r="O2137" t="s">
        <v>18</v>
      </c>
    </row>
    <row r="2138" spans="1:15" hidden="1">
      <c r="A2138" t="s">
        <v>19</v>
      </c>
      <c r="C2138" s="1">
        <v>44191</v>
      </c>
      <c r="H2138">
        <v>1830</v>
      </c>
      <c r="L2138">
        <v>580</v>
      </c>
      <c r="M2138" t="s">
        <v>16</v>
      </c>
      <c r="N2138" t="s">
        <v>17</v>
      </c>
      <c r="O2138" t="s">
        <v>18</v>
      </c>
    </row>
    <row r="2139" spans="1:15" hidden="1">
      <c r="A2139" t="s">
        <v>19</v>
      </c>
      <c r="C2139" s="1">
        <v>44192</v>
      </c>
      <c r="D2139">
        <v>35952</v>
      </c>
      <c r="E2139">
        <v>35952</v>
      </c>
      <c r="H2139">
        <v>1768</v>
      </c>
      <c r="I2139">
        <v>1.1399999999999999</v>
      </c>
      <c r="J2139">
        <v>1.1399999999999999</v>
      </c>
      <c r="L2139">
        <v>561</v>
      </c>
      <c r="M2139" t="s">
        <v>16</v>
      </c>
      <c r="N2139" t="s">
        <v>17</v>
      </c>
      <c r="O2139" t="s">
        <v>18</v>
      </c>
    </row>
    <row r="2140" spans="1:15" hidden="1">
      <c r="A2140" t="s">
        <v>19</v>
      </c>
      <c r="C2140" s="1">
        <v>44193</v>
      </c>
      <c r="H2140">
        <v>1801</v>
      </c>
      <c r="L2140">
        <v>571</v>
      </c>
      <c r="M2140" t="s">
        <v>16</v>
      </c>
      <c r="N2140" t="s">
        <v>17</v>
      </c>
      <c r="O2140" t="s">
        <v>18</v>
      </c>
    </row>
    <row r="2141" spans="1:15" hidden="1">
      <c r="A2141" t="s">
        <v>19</v>
      </c>
      <c r="C2141" s="1">
        <v>44194</v>
      </c>
      <c r="H2141">
        <v>1835</v>
      </c>
      <c r="L2141">
        <v>582</v>
      </c>
      <c r="M2141" t="s">
        <v>16</v>
      </c>
      <c r="N2141" t="s">
        <v>17</v>
      </c>
      <c r="O2141" t="s">
        <v>18</v>
      </c>
    </row>
    <row r="2142" spans="1:15" hidden="1">
      <c r="A2142" t="s">
        <v>19</v>
      </c>
      <c r="C2142" s="1">
        <v>44195</v>
      </c>
      <c r="H2142">
        <v>1868</v>
      </c>
      <c r="L2142">
        <v>592</v>
      </c>
      <c r="M2142" t="s">
        <v>16</v>
      </c>
      <c r="N2142" t="s">
        <v>17</v>
      </c>
      <c r="O2142" t="s">
        <v>18</v>
      </c>
    </row>
    <row r="2143" spans="1:15" hidden="1">
      <c r="A2143" t="s">
        <v>19</v>
      </c>
      <c r="C2143" s="1">
        <v>44196</v>
      </c>
      <c r="H2143">
        <v>1901</v>
      </c>
      <c r="L2143">
        <v>603</v>
      </c>
      <c r="M2143" t="s">
        <v>16</v>
      </c>
      <c r="N2143" t="s">
        <v>17</v>
      </c>
      <c r="O2143" t="s">
        <v>18</v>
      </c>
    </row>
    <row r="2144" spans="1:15" hidden="1">
      <c r="A2144" t="s">
        <v>19</v>
      </c>
      <c r="C2144" s="1">
        <v>44197</v>
      </c>
      <c r="H2144">
        <v>1934</v>
      </c>
      <c r="L2144">
        <v>613</v>
      </c>
      <c r="M2144" t="s">
        <v>16</v>
      </c>
      <c r="N2144" t="s">
        <v>17</v>
      </c>
      <c r="O2144" t="s">
        <v>18</v>
      </c>
    </row>
    <row r="2145" spans="1:15" hidden="1">
      <c r="A2145" t="s">
        <v>19</v>
      </c>
      <c r="C2145" s="1">
        <v>44198</v>
      </c>
      <c r="H2145">
        <v>1967</v>
      </c>
      <c r="L2145">
        <v>624</v>
      </c>
      <c r="M2145" t="s">
        <v>16</v>
      </c>
      <c r="N2145" t="s">
        <v>17</v>
      </c>
      <c r="O2145" t="s">
        <v>18</v>
      </c>
    </row>
    <row r="2146" spans="1:15" hidden="1">
      <c r="A2146" t="s">
        <v>19</v>
      </c>
      <c r="C2146" s="1">
        <v>44199</v>
      </c>
      <c r="D2146">
        <v>49957</v>
      </c>
      <c r="E2146">
        <v>49931</v>
      </c>
      <c r="F2146">
        <v>26</v>
      </c>
      <c r="H2146">
        <v>2001</v>
      </c>
      <c r="I2146">
        <v>1.58</v>
      </c>
      <c r="J2146">
        <v>1.58</v>
      </c>
      <c r="K2146">
        <v>0</v>
      </c>
      <c r="L2146">
        <v>635</v>
      </c>
      <c r="M2146" t="s">
        <v>16</v>
      </c>
      <c r="N2146" t="s">
        <v>17</v>
      </c>
      <c r="O2146" t="s">
        <v>18</v>
      </c>
    </row>
    <row r="2147" spans="1:15" hidden="1">
      <c r="A2147" t="s">
        <v>19</v>
      </c>
      <c r="C2147" s="1">
        <v>44200</v>
      </c>
      <c r="H2147">
        <v>2453</v>
      </c>
      <c r="L2147">
        <v>778</v>
      </c>
      <c r="M2147" t="s">
        <v>16</v>
      </c>
      <c r="N2147" t="s">
        <v>17</v>
      </c>
      <c r="O2147" t="s">
        <v>18</v>
      </c>
    </row>
    <row r="2148" spans="1:15" hidden="1">
      <c r="A2148" t="s">
        <v>19</v>
      </c>
      <c r="C2148" s="1">
        <v>44201</v>
      </c>
      <c r="H2148">
        <v>2905</v>
      </c>
      <c r="L2148">
        <v>921</v>
      </c>
      <c r="M2148" t="s">
        <v>16</v>
      </c>
      <c r="N2148" t="s">
        <v>17</v>
      </c>
      <c r="O2148" t="s">
        <v>18</v>
      </c>
    </row>
    <row r="2149" spans="1:15" hidden="1">
      <c r="A2149" t="s">
        <v>19</v>
      </c>
      <c r="C2149" s="1">
        <v>44202</v>
      </c>
      <c r="H2149">
        <v>3357</v>
      </c>
      <c r="L2149">
        <v>1065</v>
      </c>
      <c r="M2149" t="s">
        <v>16</v>
      </c>
      <c r="N2149" t="s">
        <v>17</v>
      </c>
      <c r="O2149" t="s">
        <v>18</v>
      </c>
    </row>
    <row r="2150" spans="1:15" hidden="1">
      <c r="A2150" t="s">
        <v>19</v>
      </c>
      <c r="C2150" s="1">
        <v>44203</v>
      </c>
      <c r="H2150">
        <v>3809</v>
      </c>
      <c r="L2150">
        <v>1208</v>
      </c>
      <c r="M2150" t="s">
        <v>16</v>
      </c>
      <c r="N2150" t="s">
        <v>17</v>
      </c>
      <c r="O2150" t="s">
        <v>18</v>
      </c>
    </row>
    <row r="2151" spans="1:15" hidden="1">
      <c r="A2151" t="s">
        <v>19</v>
      </c>
      <c r="C2151" s="1">
        <v>44204</v>
      </c>
      <c r="H2151">
        <v>4262</v>
      </c>
      <c r="L2151">
        <v>1352</v>
      </c>
      <c r="M2151" t="s">
        <v>16</v>
      </c>
      <c r="N2151" t="s">
        <v>17</v>
      </c>
      <c r="O2151" t="s">
        <v>18</v>
      </c>
    </row>
    <row r="2152" spans="1:15" hidden="1">
      <c r="A2152" t="s">
        <v>19</v>
      </c>
      <c r="C2152" s="1">
        <v>44205</v>
      </c>
      <c r="H2152">
        <v>4714</v>
      </c>
      <c r="L2152">
        <v>1495</v>
      </c>
      <c r="M2152" t="s">
        <v>16</v>
      </c>
      <c r="N2152" t="s">
        <v>17</v>
      </c>
      <c r="O2152" t="s">
        <v>18</v>
      </c>
    </row>
    <row r="2153" spans="1:15" hidden="1">
      <c r="A2153" t="s">
        <v>19</v>
      </c>
      <c r="C2153" s="1">
        <v>44206</v>
      </c>
      <c r="D2153">
        <v>86118</v>
      </c>
      <c r="E2153">
        <v>86039</v>
      </c>
      <c r="F2153">
        <v>79</v>
      </c>
      <c r="H2153">
        <v>5166</v>
      </c>
      <c r="I2153">
        <v>2.73</v>
      </c>
      <c r="J2153">
        <v>2.73</v>
      </c>
      <c r="K2153">
        <v>0</v>
      </c>
      <c r="L2153">
        <v>1639</v>
      </c>
      <c r="M2153" t="s">
        <v>16</v>
      </c>
      <c r="N2153" t="s">
        <v>17</v>
      </c>
      <c r="O2153" t="s">
        <v>18</v>
      </c>
    </row>
    <row r="2154" spans="1:15" hidden="1">
      <c r="A2154" t="s">
        <v>19</v>
      </c>
      <c r="C2154" s="1">
        <v>44211</v>
      </c>
      <c r="H2154">
        <v>8457</v>
      </c>
      <c r="L2154">
        <v>2682</v>
      </c>
      <c r="M2154" t="s">
        <v>16</v>
      </c>
      <c r="N2154" t="s">
        <v>17</v>
      </c>
      <c r="O2154" t="s">
        <v>18</v>
      </c>
    </row>
    <row r="2155" spans="1:15" hidden="1">
      <c r="A2155" t="s">
        <v>19</v>
      </c>
      <c r="C2155" s="1">
        <v>44212</v>
      </c>
      <c r="H2155">
        <v>8930</v>
      </c>
      <c r="L2155">
        <v>2832</v>
      </c>
      <c r="M2155" t="s">
        <v>16</v>
      </c>
      <c r="N2155" t="s">
        <v>17</v>
      </c>
      <c r="O2155" t="s">
        <v>18</v>
      </c>
    </row>
    <row r="2156" spans="1:15" hidden="1">
      <c r="A2156" t="s">
        <v>19</v>
      </c>
      <c r="C2156" s="1">
        <v>44213</v>
      </c>
      <c r="D2156">
        <v>151938</v>
      </c>
      <c r="E2156">
        <v>151737</v>
      </c>
      <c r="F2156">
        <v>201</v>
      </c>
      <c r="H2156">
        <v>9403</v>
      </c>
      <c r="I2156">
        <v>4.82</v>
      </c>
      <c r="J2156">
        <v>4.8099999999999996</v>
      </c>
      <c r="K2156">
        <v>0.01</v>
      </c>
      <c r="L2156">
        <v>2982</v>
      </c>
      <c r="M2156" t="s">
        <v>16</v>
      </c>
      <c r="N2156" t="s">
        <v>17</v>
      </c>
      <c r="O2156" t="s">
        <v>18</v>
      </c>
    </row>
    <row r="2157" spans="1:15">
      <c r="A2157" t="s">
        <v>19</v>
      </c>
      <c r="C2157" s="1">
        <v>44207</v>
      </c>
      <c r="D2157">
        <v>91336</v>
      </c>
      <c r="E2157">
        <v>91239</v>
      </c>
      <c r="F2157">
        <v>97</v>
      </c>
      <c r="G2157">
        <v>5218</v>
      </c>
      <c r="H2157">
        <v>5173</v>
      </c>
      <c r="I2157">
        <v>2.9</v>
      </c>
      <c r="J2157">
        <v>2.89</v>
      </c>
      <c r="K2157">
        <v>0</v>
      </c>
      <c r="L2157">
        <v>1641</v>
      </c>
      <c r="M2157" t="s">
        <v>16</v>
      </c>
      <c r="N2157" t="s">
        <v>17</v>
      </c>
      <c r="O2157" t="s">
        <v>18</v>
      </c>
    </row>
    <row r="2158" spans="1:15">
      <c r="A2158" t="s">
        <v>19</v>
      </c>
      <c r="C2158" s="1">
        <v>44208</v>
      </c>
      <c r="D2158">
        <v>101479</v>
      </c>
      <c r="E2158">
        <v>101371</v>
      </c>
      <c r="F2158">
        <v>108</v>
      </c>
      <c r="G2158">
        <v>10143</v>
      </c>
      <c r="H2158">
        <v>5884</v>
      </c>
      <c r="I2158">
        <v>3.22</v>
      </c>
      <c r="J2158">
        <v>3.22</v>
      </c>
      <c r="K2158">
        <v>0</v>
      </c>
      <c r="L2158">
        <v>1866</v>
      </c>
      <c r="M2158" t="s">
        <v>16</v>
      </c>
      <c r="N2158" t="s">
        <v>17</v>
      </c>
      <c r="O2158" t="s">
        <v>18</v>
      </c>
    </row>
    <row r="2159" spans="1:15">
      <c r="A2159" t="s">
        <v>19</v>
      </c>
      <c r="C2159" s="1">
        <v>44209</v>
      </c>
      <c r="D2159">
        <v>113094</v>
      </c>
      <c r="E2159">
        <v>112973</v>
      </c>
      <c r="F2159">
        <v>121</v>
      </c>
      <c r="G2159">
        <v>11615</v>
      </c>
      <c r="H2159">
        <v>6806</v>
      </c>
      <c r="I2159">
        <v>3.59</v>
      </c>
      <c r="J2159">
        <v>3.58</v>
      </c>
      <c r="K2159">
        <v>0</v>
      </c>
      <c r="L2159">
        <v>2159</v>
      </c>
      <c r="M2159" t="s">
        <v>16</v>
      </c>
      <c r="N2159" t="s">
        <v>17</v>
      </c>
      <c r="O2159" t="s">
        <v>18</v>
      </c>
    </row>
    <row r="2160" spans="1:15">
      <c r="A2160" t="s">
        <v>19</v>
      </c>
      <c r="C2160" s="1">
        <v>44210</v>
      </c>
      <c r="D2160">
        <v>126504</v>
      </c>
      <c r="E2160">
        <v>126375</v>
      </c>
      <c r="F2160">
        <v>129</v>
      </c>
      <c r="G2160">
        <v>13410</v>
      </c>
      <c r="H2160">
        <v>7983</v>
      </c>
      <c r="I2160">
        <v>4.01</v>
      </c>
      <c r="J2160">
        <v>4.01</v>
      </c>
      <c r="K2160">
        <v>0</v>
      </c>
      <c r="L2160">
        <v>2532</v>
      </c>
      <c r="M2160" t="s">
        <v>16</v>
      </c>
      <c r="N2160" t="s">
        <v>17</v>
      </c>
      <c r="O2160" t="s">
        <v>18</v>
      </c>
    </row>
    <row r="2161" spans="1:15">
      <c r="A2161" t="s">
        <v>19</v>
      </c>
      <c r="C2161" s="1">
        <v>44214</v>
      </c>
      <c r="D2161">
        <v>162197</v>
      </c>
      <c r="E2161">
        <v>161932</v>
      </c>
      <c r="F2161">
        <v>265</v>
      </c>
      <c r="G2161">
        <v>10259</v>
      </c>
      <c r="H2161">
        <v>10123</v>
      </c>
      <c r="I2161">
        <v>5.14</v>
      </c>
      <c r="J2161">
        <v>5.14</v>
      </c>
      <c r="K2161">
        <v>0.01</v>
      </c>
      <c r="L2161">
        <v>3211</v>
      </c>
      <c r="M2161" t="s">
        <v>16</v>
      </c>
      <c r="N2161" t="s">
        <v>17</v>
      </c>
      <c r="O2161" t="s">
        <v>18</v>
      </c>
    </row>
    <row r="2162" spans="1:15">
      <c r="A2162" t="s">
        <v>19</v>
      </c>
      <c r="C2162" s="1">
        <v>44215</v>
      </c>
      <c r="D2162">
        <v>176186</v>
      </c>
      <c r="E2162">
        <v>175816</v>
      </c>
      <c r="F2162">
        <v>370</v>
      </c>
      <c r="G2162">
        <v>13989</v>
      </c>
      <c r="H2162">
        <v>10672</v>
      </c>
      <c r="I2162">
        <v>5.59</v>
      </c>
      <c r="J2162">
        <v>5.58</v>
      </c>
      <c r="K2162">
        <v>0.01</v>
      </c>
      <c r="L2162">
        <v>3385</v>
      </c>
      <c r="M2162" t="s">
        <v>16</v>
      </c>
      <c r="N2162" t="s">
        <v>17</v>
      </c>
      <c r="O2162" t="s">
        <v>18</v>
      </c>
    </row>
    <row r="2163" spans="1:15">
      <c r="A2163" t="s">
        <v>19</v>
      </c>
      <c r="C2163" s="1">
        <v>44216</v>
      </c>
      <c r="D2163">
        <v>190831</v>
      </c>
      <c r="E2163">
        <v>190435</v>
      </c>
      <c r="F2163">
        <v>396</v>
      </c>
      <c r="G2163">
        <v>14645</v>
      </c>
      <c r="H2163">
        <v>11105</v>
      </c>
      <c r="I2163">
        <v>6.05</v>
      </c>
      <c r="J2163">
        <v>6.04</v>
      </c>
      <c r="K2163">
        <v>0.01</v>
      </c>
      <c r="L2163">
        <v>3522</v>
      </c>
      <c r="M2163" t="s">
        <v>16</v>
      </c>
      <c r="N2163" t="s">
        <v>17</v>
      </c>
      <c r="O2163" t="s">
        <v>18</v>
      </c>
    </row>
    <row r="2164" spans="1:15">
      <c r="A2164" t="s">
        <v>19</v>
      </c>
      <c r="C2164" s="1">
        <v>44217</v>
      </c>
      <c r="D2164">
        <v>212732</v>
      </c>
      <c r="E2164">
        <v>212317</v>
      </c>
      <c r="F2164">
        <v>415</v>
      </c>
      <c r="G2164">
        <v>21901</v>
      </c>
      <c r="H2164">
        <v>12318</v>
      </c>
      <c r="I2164">
        <v>6.75</v>
      </c>
      <c r="J2164">
        <v>6.73</v>
      </c>
      <c r="K2164">
        <v>0.01</v>
      </c>
      <c r="L2164">
        <v>3907</v>
      </c>
      <c r="M2164" t="s">
        <v>16</v>
      </c>
      <c r="N2164" t="s">
        <v>17</v>
      </c>
      <c r="O2164" t="s">
        <v>18</v>
      </c>
    </row>
    <row r="2165" spans="1:15">
      <c r="A2165" t="s">
        <v>19</v>
      </c>
      <c r="C2165" s="1">
        <v>44218</v>
      </c>
      <c r="D2165">
        <v>241016</v>
      </c>
      <c r="E2165">
        <v>240547</v>
      </c>
      <c r="F2165">
        <v>469</v>
      </c>
      <c r="G2165">
        <v>28284</v>
      </c>
      <c r="H2165">
        <v>15148</v>
      </c>
      <c r="I2165">
        <v>7.64</v>
      </c>
      <c r="J2165">
        <v>7.63</v>
      </c>
      <c r="K2165">
        <v>0.01</v>
      </c>
      <c r="L2165">
        <v>4804</v>
      </c>
      <c r="M2165" t="s">
        <v>16</v>
      </c>
      <c r="N2165" t="s">
        <v>17</v>
      </c>
      <c r="O2165" t="s">
        <v>18</v>
      </c>
    </row>
    <row r="2166" spans="1:15">
      <c r="A2166" t="s">
        <v>19</v>
      </c>
      <c r="C2166" s="1">
        <v>44219</v>
      </c>
      <c r="D2166">
        <v>265054</v>
      </c>
      <c r="E2166">
        <v>264538</v>
      </c>
      <c r="F2166">
        <v>516</v>
      </c>
      <c r="G2166">
        <v>24038</v>
      </c>
      <c r="H2166">
        <v>17371</v>
      </c>
      <c r="I2166">
        <v>8.41</v>
      </c>
      <c r="J2166">
        <v>8.39</v>
      </c>
      <c r="K2166">
        <v>0.02</v>
      </c>
      <c r="L2166">
        <v>5510</v>
      </c>
      <c r="M2166" t="s">
        <v>16</v>
      </c>
      <c r="N2166" t="s">
        <v>17</v>
      </c>
      <c r="O2166" t="s">
        <v>18</v>
      </c>
    </row>
    <row r="2167" spans="1:15">
      <c r="A2167" t="s">
        <v>19</v>
      </c>
      <c r="C2167" s="1">
        <v>44220</v>
      </c>
      <c r="D2167">
        <v>271376</v>
      </c>
      <c r="E2167">
        <v>270833</v>
      </c>
      <c r="F2167">
        <v>543</v>
      </c>
      <c r="G2167">
        <v>6322</v>
      </c>
      <c r="H2167">
        <v>17063</v>
      </c>
      <c r="I2167">
        <v>8.61</v>
      </c>
      <c r="J2167">
        <v>8.59</v>
      </c>
      <c r="K2167">
        <v>0.02</v>
      </c>
      <c r="L2167">
        <v>5412</v>
      </c>
      <c r="M2167" t="s">
        <v>16</v>
      </c>
      <c r="N2167" t="s">
        <v>17</v>
      </c>
      <c r="O2167" t="s">
        <v>18</v>
      </c>
    </row>
    <row r="2168" spans="1:15">
      <c r="A2168" t="s">
        <v>19</v>
      </c>
      <c r="C2168" s="1">
        <v>44221</v>
      </c>
      <c r="D2168">
        <v>290147</v>
      </c>
      <c r="E2168">
        <v>289566</v>
      </c>
      <c r="F2168">
        <v>581</v>
      </c>
      <c r="G2168">
        <v>18771</v>
      </c>
      <c r="H2168">
        <v>18279</v>
      </c>
      <c r="I2168">
        <v>9.1999999999999993</v>
      </c>
      <c r="J2168">
        <v>9.18</v>
      </c>
      <c r="K2168">
        <v>0.02</v>
      </c>
      <c r="L2168">
        <v>5798</v>
      </c>
      <c r="M2168" t="s">
        <v>16</v>
      </c>
      <c r="N2168" t="s">
        <v>17</v>
      </c>
      <c r="O2168" t="s">
        <v>18</v>
      </c>
    </row>
    <row r="2169" spans="1:15">
      <c r="A2169" t="s">
        <v>19</v>
      </c>
      <c r="C2169" s="1">
        <v>44222</v>
      </c>
      <c r="D2169">
        <v>312944</v>
      </c>
      <c r="E2169">
        <v>312305</v>
      </c>
      <c r="F2169">
        <v>639</v>
      </c>
      <c r="G2169">
        <v>22797</v>
      </c>
      <c r="H2169">
        <v>19537</v>
      </c>
      <c r="I2169">
        <v>9.93</v>
      </c>
      <c r="J2169">
        <v>9.91</v>
      </c>
      <c r="K2169">
        <v>0.02</v>
      </c>
      <c r="L2169">
        <v>6197</v>
      </c>
      <c r="M2169" t="s">
        <v>16</v>
      </c>
      <c r="N2169" t="s">
        <v>17</v>
      </c>
      <c r="O2169" t="s">
        <v>18</v>
      </c>
    </row>
    <row r="2170" spans="1:15">
      <c r="A2170" t="s">
        <v>19</v>
      </c>
      <c r="C2170" s="1">
        <v>44223</v>
      </c>
      <c r="D2170">
        <v>336745</v>
      </c>
      <c r="E2170">
        <v>336071</v>
      </c>
      <c r="F2170">
        <v>674</v>
      </c>
      <c r="G2170">
        <v>23801</v>
      </c>
      <c r="H2170">
        <v>20845</v>
      </c>
      <c r="I2170">
        <v>10.68</v>
      </c>
      <c r="J2170">
        <v>10.66</v>
      </c>
      <c r="K2170">
        <v>0.02</v>
      </c>
      <c r="L2170">
        <v>6611</v>
      </c>
      <c r="M2170" t="s">
        <v>16</v>
      </c>
      <c r="N2170" t="s">
        <v>17</v>
      </c>
      <c r="O2170" t="s">
        <v>18</v>
      </c>
    </row>
    <row r="2171" spans="1:15">
      <c r="A2171" t="s">
        <v>19</v>
      </c>
      <c r="C2171" s="1">
        <v>44224</v>
      </c>
      <c r="D2171">
        <v>362970</v>
      </c>
      <c r="E2171">
        <v>362253</v>
      </c>
      <c r="F2171">
        <v>717</v>
      </c>
      <c r="G2171">
        <v>26225</v>
      </c>
      <c r="H2171">
        <v>21463</v>
      </c>
      <c r="I2171">
        <v>11.51</v>
      </c>
      <c r="J2171">
        <v>11.49</v>
      </c>
      <c r="K2171">
        <v>0.02</v>
      </c>
      <c r="L2171">
        <v>6807</v>
      </c>
      <c r="M2171" t="s">
        <v>16</v>
      </c>
      <c r="N2171" t="s">
        <v>17</v>
      </c>
      <c r="O2171" t="s">
        <v>18</v>
      </c>
    </row>
    <row r="2172" spans="1:15">
      <c r="A2172" t="s">
        <v>19</v>
      </c>
      <c r="C2172" s="1">
        <v>44225</v>
      </c>
      <c r="D2172">
        <v>378950</v>
      </c>
      <c r="E2172">
        <v>378200</v>
      </c>
      <c r="F2172">
        <v>750</v>
      </c>
      <c r="G2172">
        <v>15980</v>
      </c>
      <c r="H2172">
        <v>19705</v>
      </c>
      <c r="I2172">
        <v>12.02</v>
      </c>
      <c r="J2172">
        <v>12</v>
      </c>
      <c r="K2172">
        <v>0.02</v>
      </c>
      <c r="L2172">
        <v>6250</v>
      </c>
      <c r="M2172" t="s">
        <v>16</v>
      </c>
      <c r="N2172" t="s">
        <v>17</v>
      </c>
      <c r="O2172" t="s">
        <v>18</v>
      </c>
    </row>
    <row r="2173" spans="1:15">
      <c r="A2173" t="s">
        <v>19</v>
      </c>
      <c r="C2173" s="1">
        <v>44226</v>
      </c>
      <c r="D2173">
        <v>404249</v>
      </c>
      <c r="E2173">
        <v>403463</v>
      </c>
      <c r="F2173">
        <v>786</v>
      </c>
      <c r="G2173">
        <v>25299</v>
      </c>
      <c r="H2173">
        <v>19885</v>
      </c>
      <c r="I2173">
        <v>12.82</v>
      </c>
      <c r="J2173">
        <v>12.8</v>
      </c>
      <c r="K2173">
        <v>0.02</v>
      </c>
      <c r="L2173">
        <v>6307</v>
      </c>
      <c r="M2173" t="s">
        <v>16</v>
      </c>
      <c r="N2173" t="s">
        <v>17</v>
      </c>
      <c r="O2173" t="s">
        <v>18</v>
      </c>
    </row>
    <row r="2174" spans="1:15">
      <c r="A2174" t="s">
        <v>19</v>
      </c>
      <c r="C2174" s="1">
        <v>44227</v>
      </c>
      <c r="D2174">
        <v>417147</v>
      </c>
      <c r="E2174">
        <v>416306</v>
      </c>
      <c r="F2174">
        <v>841</v>
      </c>
      <c r="G2174">
        <v>12898</v>
      </c>
      <c r="H2174">
        <v>20824</v>
      </c>
      <c r="I2174">
        <v>13.23</v>
      </c>
      <c r="J2174">
        <v>13.2</v>
      </c>
      <c r="K2174">
        <v>0.03</v>
      </c>
      <c r="L2174">
        <v>6605</v>
      </c>
      <c r="M2174" t="s">
        <v>16</v>
      </c>
      <c r="N2174" t="s">
        <v>17</v>
      </c>
      <c r="O2174" t="s">
        <v>18</v>
      </c>
    </row>
    <row r="2175" spans="1:15">
      <c r="A2175" t="s">
        <v>19</v>
      </c>
      <c r="C2175" s="1">
        <v>44228</v>
      </c>
      <c r="D2175">
        <v>440706</v>
      </c>
      <c r="E2175">
        <v>439640</v>
      </c>
      <c r="F2175">
        <v>1066</v>
      </c>
      <c r="G2175">
        <v>23559</v>
      </c>
      <c r="H2175">
        <v>21508</v>
      </c>
      <c r="I2175">
        <v>13.98</v>
      </c>
      <c r="J2175">
        <v>13.94</v>
      </c>
      <c r="K2175">
        <v>0.03</v>
      </c>
      <c r="L2175">
        <v>6822</v>
      </c>
      <c r="M2175" t="s">
        <v>16</v>
      </c>
      <c r="N2175" t="s">
        <v>17</v>
      </c>
      <c r="O2175" t="s">
        <v>18</v>
      </c>
    </row>
    <row r="2176" spans="1:15">
      <c r="A2176" t="s">
        <v>19</v>
      </c>
      <c r="C2176" s="1">
        <v>44229</v>
      </c>
      <c r="D2176">
        <v>463657</v>
      </c>
      <c r="E2176">
        <v>462497</v>
      </c>
      <c r="F2176">
        <v>1160</v>
      </c>
      <c r="G2176">
        <v>22951</v>
      </c>
      <c r="H2176">
        <v>21530</v>
      </c>
      <c r="I2176">
        <v>14.71</v>
      </c>
      <c r="J2176">
        <v>14.67</v>
      </c>
      <c r="K2176">
        <v>0.04</v>
      </c>
      <c r="L2176">
        <v>6829</v>
      </c>
      <c r="M2176" t="s">
        <v>16</v>
      </c>
      <c r="N2176" t="s">
        <v>17</v>
      </c>
      <c r="O2176" t="s">
        <v>18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86271-4E00-46FB-960E-284B40B12980}">
  <dimension ref="A1:C158"/>
  <sheetViews>
    <sheetView topLeftCell="G26" workbookViewId="0">
      <selection activeCell="J28" sqref="J28"/>
    </sheetView>
  </sheetViews>
  <sheetFormatPr defaultRowHeight="15"/>
  <cols>
    <col min="1" max="1" width="24.140625" bestFit="1" customWidth="1"/>
    <col min="2" max="2" width="35.28515625" bestFit="1" customWidth="1"/>
    <col min="3" max="3" width="24.28515625" style="3" bestFit="1" customWidth="1"/>
    <col min="4" max="4" width="25.140625" bestFit="1" customWidth="1"/>
    <col min="5" max="5" width="19.28515625" bestFit="1" customWidth="1"/>
    <col min="6" max="6" width="35.28515625" bestFit="1" customWidth="1"/>
    <col min="7" max="7" width="30.28515625" bestFit="1" customWidth="1"/>
    <col min="8" max="8" width="27.28515625" bestFit="1" customWidth="1"/>
    <col min="9" max="9" width="15.7109375" bestFit="1" customWidth="1"/>
    <col min="10" max="10" width="26.7109375" bestFit="1" customWidth="1"/>
    <col min="11" max="11" width="36.42578125" bestFit="1" customWidth="1"/>
    <col min="12" max="12" width="23.7109375" bestFit="1" customWidth="1"/>
    <col min="13" max="13" width="10.7109375" bestFit="1" customWidth="1"/>
    <col min="14" max="14" width="9.140625" bestFit="1" customWidth="1"/>
    <col min="15" max="15" width="9.5703125" bestFit="1" customWidth="1"/>
    <col min="16" max="17" width="11.42578125" bestFit="1" customWidth="1"/>
  </cols>
  <sheetData>
    <row r="1" spans="1:3">
      <c r="A1" s="2" t="s">
        <v>0</v>
      </c>
      <c r="B1" s="2" t="s">
        <v>12</v>
      </c>
      <c r="C1" s="3" t="s">
        <v>301</v>
      </c>
    </row>
    <row r="2" spans="1:3">
      <c r="A2" t="s">
        <v>44</v>
      </c>
      <c r="B2" t="s">
        <v>33</v>
      </c>
      <c r="C2" s="3">
        <v>30369934</v>
      </c>
    </row>
    <row r="3" spans="1:3">
      <c r="A3" t="s">
        <v>302</v>
      </c>
      <c r="C3" s="3">
        <v>30369934</v>
      </c>
    </row>
    <row r="4" spans="1:3">
      <c r="A4" t="s">
        <v>26</v>
      </c>
      <c r="B4" t="s">
        <v>28</v>
      </c>
      <c r="C4" s="3">
        <v>21794325</v>
      </c>
    </row>
    <row r="5" spans="1:3">
      <c r="A5" t="s">
        <v>303</v>
      </c>
      <c r="C5" s="3">
        <v>21794325</v>
      </c>
    </row>
    <row r="6" spans="1:3">
      <c r="A6" t="s">
        <v>49</v>
      </c>
      <c r="B6" t="s">
        <v>16</v>
      </c>
      <c r="C6" s="3">
        <v>8771153</v>
      </c>
    </row>
    <row r="7" spans="1:3">
      <c r="A7" t="s">
        <v>304</v>
      </c>
      <c r="C7" s="3">
        <v>8771153</v>
      </c>
    </row>
    <row r="8" spans="1:3">
      <c r="A8" t="s">
        <v>48</v>
      </c>
      <c r="B8" t="s">
        <v>16</v>
      </c>
      <c r="C8" s="3">
        <v>7633504</v>
      </c>
    </row>
    <row r="9" spans="1:3">
      <c r="A9" t="s">
        <v>305</v>
      </c>
      <c r="C9" s="3">
        <v>7633504</v>
      </c>
    </row>
    <row r="10" spans="1:3">
      <c r="A10" t="s">
        <v>31</v>
      </c>
      <c r="B10" t="s">
        <v>33</v>
      </c>
      <c r="C10" s="3">
        <v>4946914</v>
      </c>
    </row>
    <row r="11" spans="1:3">
      <c r="A11" t="s">
        <v>306</v>
      </c>
      <c r="C11" s="3">
        <v>4946914</v>
      </c>
    </row>
    <row r="12" spans="1:3">
      <c r="A12" t="s">
        <v>238</v>
      </c>
      <c r="B12" t="s">
        <v>240</v>
      </c>
      <c r="C12" s="3">
        <v>4255107</v>
      </c>
    </row>
    <row r="13" spans="1:3">
      <c r="A13" t="s">
        <v>307</v>
      </c>
      <c r="C13" s="3">
        <v>4255107</v>
      </c>
    </row>
    <row r="14" spans="1:3">
      <c r="A14" t="s">
        <v>231</v>
      </c>
      <c r="B14" t="s">
        <v>229</v>
      </c>
      <c r="C14" s="3">
        <v>2774851</v>
      </c>
    </row>
    <row r="15" spans="1:3">
      <c r="A15" t="s">
        <v>308</v>
      </c>
      <c r="C15" s="3">
        <v>2774851</v>
      </c>
    </row>
    <row r="16" spans="1:3">
      <c r="A16" t="s">
        <v>192</v>
      </c>
      <c r="B16" t="s">
        <v>57</v>
      </c>
      <c r="C16" s="3">
        <v>2549317</v>
      </c>
    </row>
    <row r="17" spans="1:3">
      <c r="A17" t="s">
        <v>309</v>
      </c>
      <c r="C17" s="3">
        <v>2549317</v>
      </c>
    </row>
    <row r="18" spans="1:3">
      <c r="A18" t="s">
        <v>108</v>
      </c>
      <c r="B18" t="s">
        <v>33</v>
      </c>
      <c r="C18" s="3">
        <v>2503852</v>
      </c>
    </row>
    <row r="19" spans="1:3">
      <c r="A19" t="s">
        <v>310</v>
      </c>
      <c r="C19" s="3">
        <v>2503852</v>
      </c>
    </row>
    <row r="20" spans="1:3">
      <c r="A20" t="s">
        <v>181</v>
      </c>
      <c r="B20" t="s">
        <v>183</v>
      </c>
      <c r="C20" s="3">
        <v>2038642</v>
      </c>
    </row>
    <row r="21" spans="1:3">
      <c r="A21" t="s">
        <v>311</v>
      </c>
      <c r="C21" s="3">
        <v>2038642</v>
      </c>
    </row>
    <row r="22" spans="1:3">
      <c r="A22" t="s">
        <v>312</v>
      </c>
      <c r="C22" s="3">
        <v>87637599</v>
      </c>
    </row>
    <row r="23" spans="1:3">
      <c r="C23"/>
    </row>
    <row r="24" spans="1:3">
      <c r="C24"/>
    </row>
    <row r="25" spans="1:3">
      <c r="C25"/>
    </row>
    <row r="26" spans="1:3">
      <c r="C26"/>
    </row>
    <row r="27" spans="1:3">
      <c r="C27"/>
    </row>
    <row r="28" spans="1:3">
      <c r="C28"/>
    </row>
    <row r="29" spans="1:3">
      <c r="C29"/>
    </row>
    <row r="30" spans="1:3">
      <c r="C30"/>
    </row>
    <row r="31" spans="1:3">
      <c r="C31"/>
    </row>
    <row r="32" spans="1:3">
      <c r="C32"/>
    </row>
    <row r="33" spans="3:3">
      <c r="C33"/>
    </row>
    <row r="34" spans="3:3">
      <c r="C34"/>
    </row>
    <row r="35" spans="3:3">
      <c r="C35"/>
    </row>
    <row r="36" spans="3:3">
      <c r="C36"/>
    </row>
    <row r="37" spans="3:3">
      <c r="C37"/>
    </row>
    <row r="38" spans="3:3">
      <c r="C38"/>
    </row>
    <row r="39" spans="3:3">
      <c r="C39"/>
    </row>
    <row r="40" spans="3:3">
      <c r="C40"/>
    </row>
    <row r="41" spans="3:3">
      <c r="C41"/>
    </row>
    <row r="42" spans="3:3">
      <c r="C42"/>
    </row>
    <row r="43" spans="3:3">
      <c r="C43"/>
    </row>
    <row r="44" spans="3:3">
      <c r="C44"/>
    </row>
    <row r="45" spans="3:3">
      <c r="C45"/>
    </row>
    <row r="46" spans="3:3">
      <c r="C46"/>
    </row>
    <row r="47" spans="3:3">
      <c r="C47"/>
    </row>
    <row r="48" spans="3:3">
      <c r="C48"/>
    </row>
    <row r="49" spans="3:3">
      <c r="C49"/>
    </row>
    <row r="50" spans="3:3">
      <c r="C50"/>
    </row>
    <row r="51" spans="3:3">
      <c r="C51"/>
    </row>
    <row r="52" spans="3:3">
      <c r="C52"/>
    </row>
    <row r="53" spans="3:3">
      <c r="C53"/>
    </row>
    <row r="54" spans="3:3">
      <c r="C54"/>
    </row>
    <row r="55" spans="3:3">
      <c r="C55"/>
    </row>
    <row r="56" spans="3:3">
      <c r="C56"/>
    </row>
    <row r="57" spans="3:3">
      <c r="C57"/>
    </row>
    <row r="58" spans="3:3">
      <c r="C58"/>
    </row>
    <row r="59" spans="3:3">
      <c r="C59"/>
    </row>
    <row r="60" spans="3:3">
      <c r="C60"/>
    </row>
    <row r="61" spans="3:3">
      <c r="C61"/>
    </row>
    <row r="62" spans="3:3">
      <c r="C62"/>
    </row>
    <row r="63" spans="3:3">
      <c r="C63"/>
    </row>
    <row r="64" spans="3:3">
      <c r="C64"/>
    </row>
    <row r="65" spans="3:3">
      <c r="C65"/>
    </row>
    <row r="66" spans="3:3">
      <c r="C66"/>
    </row>
    <row r="67" spans="3:3">
      <c r="C67"/>
    </row>
    <row r="68" spans="3:3">
      <c r="C68"/>
    </row>
    <row r="69" spans="3:3">
      <c r="C69"/>
    </row>
    <row r="70" spans="3:3">
      <c r="C70"/>
    </row>
    <row r="71" spans="3:3">
      <c r="C71"/>
    </row>
    <row r="72" spans="3:3">
      <c r="C72"/>
    </row>
    <row r="73" spans="3:3">
      <c r="C73"/>
    </row>
    <row r="74" spans="3:3">
      <c r="C74"/>
    </row>
    <row r="75" spans="3:3">
      <c r="C75"/>
    </row>
    <row r="76" spans="3:3">
      <c r="C76"/>
    </row>
    <row r="77" spans="3:3">
      <c r="C77"/>
    </row>
    <row r="78" spans="3:3">
      <c r="C78"/>
    </row>
    <row r="79" spans="3:3">
      <c r="C79"/>
    </row>
    <row r="80" spans="3:3">
      <c r="C80"/>
    </row>
    <row r="81" spans="3:3">
      <c r="C81"/>
    </row>
    <row r="82" spans="3:3">
      <c r="C82"/>
    </row>
    <row r="83" spans="3:3">
      <c r="C83"/>
    </row>
    <row r="84" spans="3:3">
      <c r="C84"/>
    </row>
    <row r="85" spans="3:3">
      <c r="C85"/>
    </row>
    <row r="86" spans="3:3">
      <c r="C86"/>
    </row>
    <row r="87" spans="3:3">
      <c r="C87"/>
    </row>
    <row r="88" spans="3:3">
      <c r="C88"/>
    </row>
    <row r="89" spans="3:3">
      <c r="C89"/>
    </row>
    <row r="90" spans="3:3">
      <c r="C90"/>
    </row>
    <row r="91" spans="3:3">
      <c r="C91"/>
    </row>
    <row r="92" spans="3:3">
      <c r="C92"/>
    </row>
    <row r="93" spans="3:3">
      <c r="C93"/>
    </row>
    <row r="94" spans="3:3">
      <c r="C94"/>
    </row>
    <row r="95" spans="3:3">
      <c r="C95"/>
    </row>
    <row r="96" spans="3:3">
      <c r="C96"/>
    </row>
    <row r="97" spans="3:3">
      <c r="C97"/>
    </row>
    <row r="98" spans="3:3">
      <c r="C98"/>
    </row>
    <row r="99" spans="3:3">
      <c r="C99"/>
    </row>
    <row r="100" spans="3:3">
      <c r="C100"/>
    </row>
    <row r="101" spans="3:3">
      <c r="C101"/>
    </row>
    <row r="102" spans="3:3">
      <c r="C102"/>
    </row>
    <row r="103" spans="3:3">
      <c r="C103"/>
    </row>
    <row r="104" spans="3:3">
      <c r="C104"/>
    </row>
    <row r="105" spans="3:3">
      <c r="C105"/>
    </row>
    <row r="106" spans="3:3">
      <c r="C106"/>
    </row>
    <row r="107" spans="3:3">
      <c r="C107"/>
    </row>
    <row r="108" spans="3:3">
      <c r="C108"/>
    </row>
    <row r="109" spans="3:3">
      <c r="C109"/>
    </row>
    <row r="110" spans="3:3">
      <c r="C110"/>
    </row>
    <row r="111" spans="3:3">
      <c r="C111"/>
    </row>
    <row r="112" spans="3:3">
      <c r="C112"/>
    </row>
    <row r="113" spans="3:3">
      <c r="C113"/>
    </row>
    <row r="114" spans="3:3">
      <c r="C114"/>
    </row>
    <row r="115" spans="3:3">
      <c r="C115"/>
    </row>
    <row r="116" spans="3:3">
      <c r="C116"/>
    </row>
    <row r="117" spans="3:3">
      <c r="C117"/>
    </row>
    <row r="118" spans="3:3">
      <c r="C118"/>
    </row>
    <row r="119" spans="3:3">
      <c r="C119"/>
    </row>
    <row r="120" spans="3:3">
      <c r="C120"/>
    </row>
    <row r="121" spans="3:3">
      <c r="C121"/>
    </row>
    <row r="122" spans="3:3">
      <c r="C122"/>
    </row>
    <row r="123" spans="3:3">
      <c r="C123"/>
    </row>
    <row r="124" spans="3:3">
      <c r="C124"/>
    </row>
    <row r="125" spans="3:3">
      <c r="C125"/>
    </row>
    <row r="126" spans="3:3">
      <c r="C126"/>
    </row>
    <row r="127" spans="3:3">
      <c r="C127"/>
    </row>
    <row r="128" spans="3:3">
      <c r="C128"/>
    </row>
    <row r="129" spans="3:3">
      <c r="C129"/>
    </row>
    <row r="130" spans="3:3">
      <c r="C130"/>
    </row>
    <row r="131" spans="3:3">
      <c r="C131"/>
    </row>
    <row r="132" spans="3:3">
      <c r="C132"/>
    </row>
    <row r="133" spans="3:3">
      <c r="C133"/>
    </row>
    <row r="134" spans="3:3">
      <c r="C134"/>
    </row>
    <row r="135" spans="3:3">
      <c r="C135"/>
    </row>
    <row r="136" spans="3:3">
      <c r="C136"/>
    </row>
    <row r="137" spans="3:3">
      <c r="C137"/>
    </row>
    <row r="138" spans="3:3">
      <c r="C138"/>
    </row>
    <row r="139" spans="3:3">
      <c r="C139"/>
    </row>
    <row r="140" spans="3:3">
      <c r="C140"/>
    </row>
    <row r="141" spans="3:3">
      <c r="C141"/>
    </row>
    <row r="142" spans="3:3">
      <c r="C142"/>
    </row>
    <row r="143" spans="3:3">
      <c r="C143"/>
    </row>
    <row r="144" spans="3:3">
      <c r="C144"/>
    </row>
    <row r="145" spans="3:3">
      <c r="C145"/>
    </row>
    <row r="146" spans="3:3">
      <c r="C146"/>
    </row>
    <row r="147" spans="3:3">
      <c r="C147"/>
    </row>
    <row r="148" spans="3:3">
      <c r="C148"/>
    </row>
    <row r="149" spans="3:3">
      <c r="C149"/>
    </row>
    <row r="150" spans="3:3">
      <c r="C150"/>
    </row>
    <row r="151" spans="3:3">
      <c r="C151"/>
    </row>
    <row r="152" spans="3:3">
      <c r="C152"/>
    </row>
    <row r="153" spans="3:3">
      <c r="C153"/>
    </row>
    <row r="154" spans="3:3">
      <c r="C154"/>
    </row>
    <row r="155" spans="3:3">
      <c r="C155"/>
    </row>
    <row r="156" spans="3:3">
      <c r="C156"/>
    </row>
    <row r="157" spans="3:3">
      <c r="C157"/>
    </row>
    <row r="158" spans="3:3">
      <c r="C158"/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B4DB7-A506-43B4-BB3F-5B6F76E1B353}">
  <dimension ref="A1:B80"/>
  <sheetViews>
    <sheetView topLeftCell="C1" workbookViewId="0">
      <selection activeCell="C40" sqref="C40"/>
    </sheetView>
  </sheetViews>
  <sheetFormatPr defaultRowHeight="15"/>
  <cols>
    <col min="1" max="1" width="20.140625" bestFit="1" customWidth="1"/>
    <col min="2" max="2" width="39.5703125" style="3" customWidth="1"/>
    <col min="3" max="3" width="41.42578125" bestFit="1" customWidth="1"/>
  </cols>
  <sheetData>
    <row r="1" spans="1:2">
      <c r="A1" s="2" t="s">
        <v>0</v>
      </c>
      <c r="B1" s="3" t="s">
        <v>313</v>
      </c>
    </row>
    <row r="2" spans="1:2">
      <c r="A2" t="s">
        <v>79</v>
      </c>
      <c r="B2" s="3">
        <v>948.20833333333337</v>
      </c>
    </row>
    <row r="3" spans="1:2">
      <c r="A3" t="s">
        <v>97</v>
      </c>
      <c r="B3" s="3">
        <v>969.36842105263156</v>
      </c>
    </row>
    <row r="4" spans="1:2">
      <c r="A4" t="s">
        <v>196</v>
      </c>
      <c r="B4" s="3">
        <v>971.17391304347825</v>
      </c>
    </row>
    <row r="5" spans="1:2">
      <c r="A5" t="s">
        <v>161</v>
      </c>
      <c r="B5" s="3">
        <v>975.25714285714287</v>
      </c>
    </row>
    <row r="6" spans="1:2">
      <c r="A6" t="s">
        <v>140</v>
      </c>
      <c r="B6" s="3">
        <v>980.45945945945948</v>
      </c>
    </row>
    <row r="7" spans="1:2">
      <c r="A7" t="s">
        <v>186</v>
      </c>
      <c r="B7" s="3">
        <v>985.83333333333337</v>
      </c>
    </row>
    <row r="8" spans="1:2">
      <c r="A8" t="s">
        <v>75</v>
      </c>
      <c r="B8" s="3">
        <v>1072.0526315789473</v>
      </c>
    </row>
    <row r="9" spans="1:2">
      <c r="A9" t="s">
        <v>172</v>
      </c>
      <c r="B9" s="3">
        <v>1128.2903225806451</v>
      </c>
    </row>
    <row r="10" spans="1:2">
      <c r="A10" t="s">
        <v>224</v>
      </c>
      <c r="B10" s="3">
        <v>1198.5</v>
      </c>
    </row>
    <row r="11" spans="1:2">
      <c r="A11" t="s">
        <v>189</v>
      </c>
      <c r="B11" s="3">
        <v>1205.4827586206898</v>
      </c>
    </row>
    <row r="12" spans="1:2">
      <c r="A12" t="s">
        <v>100</v>
      </c>
      <c r="B12" s="3">
        <v>1264.2631578947369</v>
      </c>
    </row>
    <row r="13" spans="1:2">
      <c r="A13" t="s">
        <v>283</v>
      </c>
      <c r="B13" s="3">
        <v>1286.3333333333333</v>
      </c>
    </row>
    <row r="14" spans="1:2">
      <c r="A14" t="s">
        <v>231</v>
      </c>
      <c r="B14" s="3">
        <v>1566.7619047619048</v>
      </c>
    </row>
    <row r="15" spans="1:2">
      <c r="A15" t="s">
        <v>112</v>
      </c>
      <c r="B15" s="3">
        <v>1715.7297297297298</v>
      </c>
    </row>
    <row r="16" spans="1:2">
      <c r="A16" t="s">
        <v>44</v>
      </c>
      <c r="B16" s="3">
        <v>2017.9777777777779</v>
      </c>
    </row>
    <row r="17" spans="1:2">
      <c r="A17" t="s">
        <v>20</v>
      </c>
      <c r="B17" s="3">
        <v>2049.4313725490197</v>
      </c>
    </row>
    <row r="18" spans="1:2">
      <c r="A18" t="s">
        <v>55</v>
      </c>
      <c r="B18" s="3">
        <v>2125.3095238095239</v>
      </c>
    </row>
    <row r="19" spans="1:2">
      <c r="A19" t="s">
        <v>15</v>
      </c>
      <c r="B19" s="3">
        <v>2477.8235294117649</v>
      </c>
    </row>
    <row r="20" spans="1:2">
      <c r="A20" t="s">
        <v>19</v>
      </c>
      <c r="B20" s="3">
        <v>2481.627450980392</v>
      </c>
    </row>
    <row r="21" spans="1:2">
      <c r="A21" t="s">
        <v>207</v>
      </c>
      <c r="B21" s="3">
        <v>2578.0769230769229</v>
      </c>
    </row>
    <row r="22" spans="1:2">
      <c r="A22" t="s">
        <v>235</v>
      </c>
      <c r="B22" s="3">
        <v>2893.25</v>
      </c>
    </row>
    <row r="23" spans="1:2">
      <c r="A23" t="s">
        <v>49</v>
      </c>
      <c r="B23" s="3">
        <v>2936.4772727272725</v>
      </c>
    </row>
    <row r="24" spans="1:2">
      <c r="A24" t="s">
        <v>48</v>
      </c>
      <c r="B24" s="3">
        <v>3082.181818181818</v>
      </c>
    </row>
    <row r="25" spans="1:2">
      <c r="A25" t="s">
        <v>153</v>
      </c>
      <c r="B25" s="3">
        <v>3211</v>
      </c>
    </row>
    <row r="26" spans="1:2">
      <c r="A26" t="s">
        <v>217</v>
      </c>
      <c r="B26" s="3">
        <v>3894.4347826086955</v>
      </c>
    </row>
    <row r="27" spans="1:2">
      <c r="A27" t="s">
        <v>242</v>
      </c>
      <c r="B27" s="3">
        <v>4142.3076923076924</v>
      </c>
    </row>
    <row r="28" spans="1:2">
      <c r="A28" t="s">
        <v>192</v>
      </c>
      <c r="B28" s="3">
        <v>8888.1034482758623</v>
      </c>
    </row>
    <row r="29" spans="1:2">
      <c r="A29" t="s">
        <v>31</v>
      </c>
      <c r="B29" s="3">
        <v>12424.652173913044</v>
      </c>
    </row>
    <row r="30" spans="1:2">
      <c r="A30" t="s">
        <v>212</v>
      </c>
      <c r="B30" s="3">
        <v>12796.95</v>
      </c>
    </row>
    <row r="31" spans="1:2">
      <c r="A31" t="s">
        <v>220</v>
      </c>
      <c r="B31" s="3">
        <v>20401.608695652172</v>
      </c>
    </row>
    <row r="32" spans="1:2">
      <c r="A32" t="s">
        <v>312</v>
      </c>
      <c r="B32" s="3">
        <v>3307.7531779661017</v>
      </c>
    </row>
    <row r="33" spans="2:2">
      <c r="B33"/>
    </row>
    <row r="34" spans="2:2">
      <c r="B34"/>
    </row>
    <row r="35" spans="2:2">
      <c r="B35"/>
    </row>
    <row r="36" spans="2:2">
      <c r="B36"/>
    </row>
    <row r="37" spans="2:2">
      <c r="B37"/>
    </row>
    <row r="38" spans="2:2">
      <c r="B38"/>
    </row>
    <row r="39" spans="2:2">
      <c r="B39"/>
    </row>
    <row r="40" spans="2:2">
      <c r="B40"/>
    </row>
    <row r="41" spans="2:2">
      <c r="B41"/>
    </row>
    <row r="42" spans="2:2">
      <c r="B42"/>
    </row>
    <row r="43" spans="2:2">
      <c r="B43"/>
    </row>
    <row r="44" spans="2:2">
      <c r="B44"/>
    </row>
    <row r="45" spans="2:2">
      <c r="B45"/>
    </row>
    <row r="46" spans="2:2">
      <c r="B46"/>
    </row>
    <row r="47" spans="2:2">
      <c r="B47"/>
    </row>
    <row r="48" spans="2:2">
      <c r="B48"/>
    </row>
    <row r="49" spans="2:2">
      <c r="B49"/>
    </row>
    <row r="50" spans="2:2">
      <c r="B50"/>
    </row>
    <row r="51" spans="2:2">
      <c r="B51"/>
    </row>
    <row r="52" spans="2:2">
      <c r="B52"/>
    </row>
    <row r="53" spans="2:2">
      <c r="B53"/>
    </row>
    <row r="54" spans="2:2">
      <c r="B54"/>
    </row>
    <row r="55" spans="2:2">
      <c r="B55"/>
    </row>
    <row r="56" spans="2:2">
      <c r="B56"/>
    </row>
    <row r="57" spans="2:2">
      <c r="B57"/>
    </row>
    <row r="58" spans="2:2">
      <c r="B58"/>
    </row>
    <row r="59" spans="2:2">
      <c r="B59"/>
    </row>
    <row r="60" spans="2:2">
      <c r="B60"/>
    </row>
    <row r="61" spans="2:2">
      <c r="B61"/>
    </row>
    <row r="62" spans="2:2">
      <c r="B62"/>
    </row>
    <row r="63" spans="2:2">
      <c r="B63"/>
    </row>
    <row r="64" spans="2:2">
      <c r="B64"/>
    </row>
    <row r="65" spans="2:2">
      <c r="B65"/>
    </row>
    <row r="66" spans="2:2">
      <c r="B66"/>
    </row>
    <row r="67" spans="2:2">
      <c r="B67"/>
    </row>
    <row r="68" spans="2:2">
      <c r="B68"/>
    </row>
    <row r="69" spans="2:2">
      <c r="B69"/>
    </row>
    <row r="70" spans="2:2">
      <c r="B70"/>
    </row>
    <row r="71" spans="2:2">
      <c r="B71"/>
    </row>
    <row r="72" spans="2:2">
      <c r="B72"/>
    </row>
    <row r="73" spans="2:2">
      <c r="B73"/>
    </row>
    <row r="74" spans="2:2">
      <c r="B74"/>
    </row>
    <row r="75" spans="2:2">
      <c r="B75"/>
    </row>
    <row r="76" spans="2:2">
      <c r="B76"/>
    </row>
    <row r="77" spans="2:2">
      <c r="B77"/>
    </row>
    <row r="78" spans="2:2">
      <c r="B78"/>
    </row>
    <row r="79" spans="2:2">
      <c r="B79"/>
    </row>
    <row r="80" spans="2:2">
      <c r="B80"/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55747-C08C-4A09-947A-37F4DF57F3F1}">
  <dimension ref="A1:D93"/>
  <sheetViews>
    <sheetView topLeftCell="S1" workbookViewId="0">
      <selection activeCell="D4" sqref="D4"/>
    </sheetView>
  </sheetViews>
  <sheetFormatPr defaultRowHeight="15"/>
  <cols>
    <col min="1" max="1" width="36.42578125" bestFit="1" customWidth="1"/>
    <col min="2" max="2" width="11" bestFit="1" customWidth="1"/>
    <col min="3" max="3" width="24.28515625" style="3" bestFit="1" customWidth="1"/>
    <col min="4" max="4" width="24.140625" style="3" bestFit="1" customWidth="1"/>
  </cols>
  <sheetData>
    <row r="1" spans="1:4">
      <c r="A1" s="2" t="s">
        <v>12</v>
      </c>
      <c r="B1" s="2" t="s">
        <v>0</v>
      </c>
      <c r="C1" t="s">
        <v>301</v>
      </c>
      <c r="D1"/>
    </row>
    <row r="2" spans="1:4">
      <c r="A2" t="s">
        <v>28</v>
      </c>
      <c r="B2" t="s">
        <v>26</v>
      </c>
      <c r="C2" s="3">
        <v>21794325</v>
      </c>
      <c r="D2"/>
    </row>
    <row r="3" spans="1:4">
      <c r="A3" t="s">
        <v>314</v>
      </c>
      <c r="C3" s="3">
        <v>21794325</v>
      </c>
      <c r="D3"/>
    </row>
    <row r="4" spans="1:4">
      <c r="A4" t="s">
        <v>229</v>
      </c>
      <c r="B4" t="s">
        <v>231</v>
      </c>
      <c r="C4" s="3">
        <v>2774851</v>
      </c>
      <c r="D4"/>
    </row>
    <row r="5" spans="1:4">
      <c r="B5" t="s">
        <v>227</v>
      </c>
      <c r="C5" s="3">
        <v>575254</v>
      </c>
      <c r="D5"/>
    </row>
    <row r="6" spans="1:4">
      <c r="A6" t="s">
        <v>315</v>
      </c>
      <c r="C6" s="3">
        <v>3350105</v>
      </c>
      <c r="D6"/>
    </row>
    <row r="7" spans="1:4">
      <c r="A7" t="s">
        <v>23</v>
      </c>
      <c r="B7" t="s">
        <v>21</v>
      </c>
      <c r="C7" s="3">
        <v>927026</v>
      </c>
      <c r="D7"/>
    </row>
    <row r="8" spans="1:4">
      <c r="B8" t="s">
        <v>40</v>
      </c>
      <c r="C8" s="3">
        <v>403907</v>
      </c>
      <c r="D8"/>
    </row>
    <row r="9" spans="1:4">
      <c r="B9" t="s">
        <v>286</v>
      </c>
      <c r="C9" s="3">
        <v>30</v>
      </c>
      <c r="D9"/>
    </row>
    <row r="10" spans="1:4">
      <c r="A10" t="s">
        <v>316</v>
      </c>
      <c r="C10" s="3">
        <v>1330963</v>
      </c>
      <c r="D10"/>
    </row>
    <row r="11" spans="1:4">
      <c r="A11" t="s">
        <v>255</v>
      </c>
      <c r="B11" t="s">
        <v>253</v>
      </c>
      <c r="C11" s="3">
        <v>1314</v>
      </c>
      <c r="D11"/>
    </row>
    <row r="12" spans="1:4">
      <c r="A12" t="s">
        <v>317</v>
      </c>
      <c r="C12" s="3">
        <v>1314</v>
      </c>
      <c r="D12"/>
    </row>
    <row r="13" spans="1:4">
      <c r="A13" t="s">
        <v>312</v>
      </c>
      <c r="C13" s="3">
        <v>26476707</v>
      </c>
      <c r="D13"/>
    </row>
    <row r="14" spans="1:4">
      <c r="C14"/>
      <c r="D14"/>
    </row>
    <row r="15" spans="1:4">
      <c r="C15"/>
      <c r="D15"/>
    </row>
    <row r="16" spans="1:4">
      <c r="C16"/>
      <c r="D16"/>
    </row>
    <row r="17" spans="3:4">
      <c r="C17"/>
      <c r="D17"/>
    </row>
    <row r="18" spans="3:4">
      <c r="C18"/>
      <c r="D18"/>
    </row>
    <row r="19" spans="3:4">
      <c r="C19"/>
      <c r="D19"/>
    </row>
    <row r="20" spans="3:4">
      <c r="C20"/>
      <c r="D20"/>
    </row>
    <row r="21" spans="3:4">
      <c r="C21"/>
      <c r="D21"/>
    </row>
    <row r="22" spans="3:4">
      <c r="C22"/>
      <c r="D22"/>
    </row>
    <row r="23" spans="3:4">
      <c r="C23"/>
      <c r="D23"/>
    </row>
    <row r="24" spans="3:4">
      <c r="C24"/>
      <c r="D24"/>
    </row>
    <row r="25" spans="3:4">
      <c r="C25"/>
      <c r="D25"/>
    </row>
    <row r="26" spans="3:4">
      <c r="C26"/>
      <c r="D26"/>
    </row>
    <row r="27" spans="3:4">
      <c r="C27"/>
      <c r="D27"/>
    </row>
    <row r="28" spans="3:4">
      <c r="C28"/>
      <c r="D28"/>
    </row>
    <row r="29" spans="3:4">
      <c r="C29"/>
      <c r="D29"/>
    </row>
    <row r="30" spans="3:4">
      <c r="C30"/>
      <c r="D30"/>
    </row>
    <row r="31" spans="3:4">
      <c r="C31"/>
      <c r="D31"/>
    </row>
    <row r="32" spans="3:4">
      <c r="C32"/>
      <c r="D32"/>
    </row>
    <row r="33" spans="3:4">
      <c r="C33"/>
      <c r="D33"/>
    </row>
    <row r="34" spans="3:4">
      <c r="C34"/>
      <c r="D34"/>
    </row>
    <row r="35" spans="3:4">
      <c r="C35"/>
      <c r="D35"/>
    </row>
    <row r="36" spans="3:4">
      <c r="C36"/>
      <c r="D36"/>
    </row>
    <row r="37" spans="3:4">
      <c r="C37"/>
      <c r="D37"/>
    </row>
    <row r="38" spans="3:4">
      <c r="C38"/>
      <c r="D38"/>
    </row>
    <row r="39" spans="3:4">
      <c r="C39"/>
      <c r="D39"/>
    </row>
    <row r="40" spans="3:4">
      <c r="C40"/>
      <c r="D40"/>
    </row>
    <row r="41" spans="3:4">
      <c r="C41"/>
      <c r="D41"/>
    </row>
    <row r="42" spans="3:4">
      <c r="C42"/>
      <c r="D42"/>
    </row>
    <row r="43" spans="3:4">
      <c r="C43"/>
      <c r="D43"/>
    </row>
    <row r="44" spans="3:4">
      <c r="C44"/>
      <c r="D44"/>
    </row>
    <row r="45" spans="3:4">
      <c r="C45"/>
      <c r="D45"/>
    </row>
    <row r="46" spans="3:4">
      <c r="C46"/>
      <c r="D46"/>
    </row>
    <row r="47" spans="3:4">
      <c r="C47"/>
      <c r="D47"/>
    </row>
    <row r="48" spans="3:4">
      <c r="C48"/>
      <c r="D48"/>
    </row>
    <row r="49" spans="3:4">
      <c r="C49"/>
      <c r="D49"/>
    </row>
    <row r="50" spans="3:4">
      <c r="C50"/>
      <c r="D50"/>
    </row>
    <row r="51" spans="3:4">
      <c r="C51"/>
      <c r="D51"/>
    </row>
    <row r="52" spans="3:4">
      <c r="C52"/>
      <c r="D52"/>
    </row>
    <row r="53" spans="3:4">
      <c r="C53"/>
      <c r="D53"/>
    </row>
    <row r="54" spans="3:4">
      <c r="C54"/>
      <c r="D54"/>
    </row>
    <row r="55" spans="3:4">
      <c r="C55"/>
      <c r="D55"/>
    </row>
    <row r="56" spans="3:4">
      <c r="C56"/>
      <c r="D56"/>
    </row>
    <row r="57" spans="3:4">
      <c r="C57"/>
      <c r="D57"/>
    </row>
    <row r="58" spans="3:4">
      <c r="C58"/>
      <c r="D58"/>
    </row>
    <row r="59" spans="3:4">
      <c r="C59"/>
      <c r="D59"/>
    </row>
    <row r="60" spans="3:4">
      <c r="C60"/>
      <c r="D60"/>
    </row>
    <row r="61" spans="3:4">
      <c r="C61"/>
      <c r="D61"/>
    </row>
    <row r="62" spans="3:4">
      <c r="C62"/>
      <c r="D62"/>
    </row>
    <row r="63" spans="3:4">
      <c r="C63"/>
      <c r="D63"/>
    </row>
    <row r="64" spans="3:4">
      <c r="C64"/>
      <c r="D64"/>
    </row>
    <row r="65" spans="3:4">
      <c r="C65"/>
      <c r="D65"/>
    </row>
    <row r="66" spans="3:4">
      <c r="C66"/>
      <c r="D66"/>
    </row>
    <row r="67" spans="3:4">
      <c r="C67"/>
      <c r="D67"/>
    </row>
    <row r="68" spans="3:4">
      <c r="C68"/>
      <c r="D68"/>
    </row>
    <row r="69" spans="3:4">
      <c r="C69"/>
      <c r="D69"/>
    </row>
    <row r="70" spans="3:4">
      <c r="C70"/>
      <c r="D70"/>
    </row>
    <row r="71" spans="3:4">
      <c r="C71"/>
      <c r="D71"/>
    </row>
    <row r="72" spans="3:4">
      <c r="C72"/>
      <c r="D72"/>
    </row>
    <row r="73" spans="3:4">
      <c r="C73"/>
      <c r="D73"/>
    </row>
    <row r="74" spans="3:4">
      <c r="C74"/>
      <c r="D74"/>
    </row>
    <row r="75" spans="3:4">
      <c r="C75"/>
      <c r="D75"/>
    </row>
    <row r="76" spans="3:4">
      <c r="C76"/>
      <c r="D76"/>
    </row>
    <row r="77" spans="3:4">
      <c r="C77"/>
      <c r="D77"/>
    </row>
    <row r="78" spans="3:4">
      <c r="C78"/>
      <c r="D78"/>
    </row>
    <row r="79" spans="3:4">
      <c r="C79"/>
      <c r="D79"/>
    </row>
    <row r="80" spans="3:4">
      <c r="C80"/>
      <c r="D80"/>
    </row>
    <row r="81" spans="3:4">
      <c r="C81"/>
      <c r="D81"/>
    </row>
    <row r="82" spans="3:4">
      <c r="C82"/>
      <c r="D82"/>
    </row>
    <row r="83" spans="3:4">
      <c r="C83"/>
      <c r="D83"/>
    </row>
    <row r="84" spans="3:4">
      <c r="C84"/>
      <c r="D84"/>
    </row>
    <row r="85" spans="3:4">
      <c r="C85"/>
      <c r="D85"/>
    </row>
    <row r="86" spans="3:4">
      <c r="C86"/>
      <c r="D86"/>
    </row>
    <row r="87" spans="3:4">
      <c r="C87"/>
      <c r="D87"/>
    </row>
    <row r="88" spans="3:4">
      <c r="C88"/>
      <c r="D88"/>
    </row>
    <row r="89" spans="3:4">
      <c r="C89"/>
    </row>
    <row r="90" spans="3:4">
      <c r="C90"/>
    </row>
    <row r="91" spans="3:4">
      <c r="C91"/>
    </row>
    <row r="92" spans="3:4">
      <c r="C92"/>
    </row>
    <row r="93" spans="3:4">
      <c r="C93"/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7A9DF-F665-4CE2-A8A1-9F1FADE7B7E7}">
  <dimension ref="A1:E34"/>
  <sheetViews>
    <sheetView topLeftCell="F20" workbookViewId="0">
      <selection activeCell="A2" sqref="A2"/>
    </sheetView>
  </sheetViews>
  <sheetFormatPr defaultRowHeight="15"/>
  <cols>
    <col min="1" max="1" width="11.42578125" style="5" bestFit="1" customWidth="1"/>
    <col min="2" max="2" width="24.140625" style="3" customWidth="1"/>
    <col min="3" max="3" width="24.28515625" style="3" customWidth="1"/>
    <col min="4" max="4" width="24.85546875" style="3" customWidth="1"/>
    <col min="5" max="5" width="30.140625" style="3" customWidth="1"/>
    <col min="6" max="6" width="45.5703125" customWidth="1"/>
  </cols>
  <sheetData>
    <row r="1" spans="1:5">
      <c r="A1" s="4" t="s">
        <v>2</v>
      </c>
      <c r="B1" t="s">
        <v>318</v>
      </c>
      <c r="C1" t="s">
        <v>301</v>
      </c>
      <c r="D1" s="3" t="s">
        <v>319</v>
      </c>
      <c r="E1" s="3" t="s">
        <v>320</v>
      </c>
    </row>
    <row r="2" spans="1:5">
      <c r="A2" s="5">
        <v>44199</v>
      </c>
      <c r="B2" s="3">
        <v>4735407</v>
      </c>
      <c r="C2" s="3">
        <v>1070419</v>
      </c>
      <c r="D2" s="3">
        <v>4674819</v>
      </c>
      <c r="E2" s="3">
        <v>43616</v>
      </c>
    </row>
    <row r="3" spans="1:5">
      <c r="A3" s="5">
        <v>44200</v>
      </c>
      <c r="B3" s="3">
        <v>6986330</v>
      </c>
      <c r="C3" s="3">
        <v>1178595</v>
      </c>
      <c r="D3" s="3">
        <v>6916690</v>
      </c>
      <c r="E3" s="3">
        <v>2</v>
      </c>
    </row>
    <row r="4" spans="1:5">
      <c r="A4" s="5">
        <v>44201</v>
      </c>
      <c r="B4" s="3">
        <v>8501160</v>
      </c>
      <c r="C4" s="3">
        <v>1324096</v>
      </c>
      <c r="D4" s="3">
        <v>7641375</v>
      </c>
      <c r="E4" s="3">
        <v>2</v>
      </c>
    </row>
    <row r="5" spans="1:5">
      <c r="A5" s="5">
        <v>44202</v>
      </c>
      <c r="B5" s="3">
        <v>8494121</v>
      </c>
      <c r="C5" s="3">
        <v>1452604</v>
      </c>
      <c r="D5" s="3">
        <v>8343084</v>
      </c>
      <c r="E5" s="3">
        <v>2</v>
      </c>
    </row>
    <row r="6" spans="1:5">
      <c r="A6" s="5">
        <v>44203</v>
      </c>
      <c r="B6" s="3">
        <v>10661303</v>
      </c>
      <c r="C6" s="3">
        <v>1619545</v>
      </c>
      <c r="D6" s="3">
        <v>9542654</v>
      </c>
      <c r="E6" s="3">
        <v>6</v>
      </c>
    </row>
    <row r="7" spans="1:5">
      <c r="A7" s="5">
        <v>44204</v>
      </c>
      <c r="B7" s="3">
        <v>11923450</v>
      </c>
      <c r="C7" s="3">
        <v>1735712</v>
      </c>
      <c r="D7" s="3">
        <v>10805143</v>
      </c>
      <c r="E7" s="3">
        <v>11</v>
      </c>
    </row>
    <row r="8" spans="1:5">
      <c r="A8" s="5">
        <v>44205</v>
      </c>
      <c r="B8" s="3">
        <v>14077356</v>
      </c>
      <c r="C8" s="3">
        <v>1824342</v>
      </c>
      <c r="D8" s="3">
        <v>13223276</v>
      </c>
      <c r="E8" s="3">
        <v>3650</v>
      </c>
    </row>
    <row r="9" spans="1:5">
      <c r="A9" s="5">
        <v>44206</v>
      </c>
      <c r="B9" s="3">
        <v>10800383</v>
      </c>
      <c r="C9" s="3">
        <v>1907946</v>
      </c>
      <c r="D9" s="3">
        <v>9583487</v>
      </c>
      <c r="E9" s="3">
        <v>1038832</v>
      </c>
    </row>
    <row r="10" spans="1:5">
      <c r="A10" s="5">
        <v>44207</v>
      </c>
      <c r="B10" s="3">
        <v>21082180</v>
      </c>
      <c r="C10" s="3">
        <v>1965308</v>
      </c>
      <c r="D10" s="3">
        <v>19651986</v>
      </c>
      <c r="E10" s="3">
        <v>1099394</v>
      </c>
    </row>
    <row r="11" spans="1:5">
      <c r="A11" s="5">
        <v>44208</v>
      </c>
      <c r="B11" s="3">
        <v>22584845</v>
      </c>
      <c r="C11" s="3">
        <v>1973296</v>
      </c>
      <c r="D11" s="3">
        <v>20979601</v>
      </c>
      <c r="E11" s="3">
        <v>1166751</v>
      </c>
    </row>
    <row r="12" spans="1:5">
      <c r="A12" s="5">
        <v>44209</v>
      </c>
      <c r="B12" s="3">
        <v>36277070</v>
      </c>
      <c r="C12" s="3">
        <v>2114343</v>
      </c>
      <c r="D12" s="3">
        <v>23028088</v>
      </c>
      <c r="E12" s="3">
        <v>1244708</v>
      </c>
    </row>
    <row r="13" spans="1:5">
      <c r="A13" s="5">
        <v>44210</v>
      </c>
      <c r="B13" s="3">
        <v>27830882</v>
      </c>
      <c r="C13" s="3">
        <v>2544338</v>
      </c>
      <c r="D13" s="3">
        <v>24205640</v>
      </c>
      <c r="E13" s="3">
        <v>2667781</v>
      </c>
    </row>
    <row r="14" spans="1:5">
      <c r="A14" s="5">
        <v>44211</v>
      </c>
      <c r="B14" s="3">
        <v>30730743</v>
      </c>
      <c r="C14" s="3">
        <v>2746123</v>
      </c>
      <c r="D14" s="3">
        <v>26250961</v>
      </c>
      <c r="E14" s="3">
        <v>2980803</v>
      </c>
    </row>
    <row r="15" spans="1:5">
      <c r="A15" s="5">
        <v>44212</v>
      </c>
      <c r="B15" s="3">
        <v>18195486</v>
      </c>
      <c r="C15" s="3">
        <v>2953691</v>
      </c>
      <c r="D15" s="3">
        <v>16139138</v>
      </c>
      <c r="E15" s="3">
        <v>1417416</v>
      </c>
    </row>
    <row r="16" spans="1:5">
      <c r="A16" s="5">
        <v>44213</v>
      </c>
      <c r="B16" s="3">
        <v>19894042</v>
      </c>
      <c r="C16" s="3">
        <v>2936037</v>
      </c>
      <c r="D16" s="3">
        <v>16812401</v>
      </c>
      <c r="E16" s="3">
        <v>1515345</v>
      </c>
    </row>
    <row r="17" spans="1:5">
      <c r="A17" s="5">
        <v>44214</v>
      </c>
      <c r="B17" s="3">
        <v>22216848</v>
      </c>
      <c r="C17" s="3">
        <v>3089784</v>
      </c>
      <c r="D17" s="3">
        <v>18718645</v>
      </c>
      <c r="E17" s="3">
        <v>1683848</v>
      </c>
    </row>
    <row r="18" spans="1:5">
      <c r="A18" s="5">
        <v>44215</v>
      </c>
      <c r="B18" s="3">
        <v>39959685</v>
      </c>
      <c r="C18" s="3">
        <v>3308020</v>
      </c>
      <c r="D18" s="3">
        <v>33638657</v>
      </c>
      <c r="E18" s="3">
        <v>3914097</v>
      </c>
    </row>
    <row r="19" spans="1:5">
      <c r="A19" s="5">
        <v>44216</v>
      </c>
      <c r="B19" s="3">
        <v>58004706</v>
      </c>
      <c r="C19" s="3">
        <v>3372495</v>
      </c>
      <c r="D19" s="3">
        <v>50870290</v>
      </c>
      <c r="E19" s="3">
        <v>4300313</v>
      </c>
    </row>
    <row r="20" spans="1:5">
      <c r="A20" s="5">
        <v>44217</v>
      </c>
      <c r="B20" s="3">
        <v>46253031</v>
      </c>
      <c r="C20" s="3">
        <v>3522229</v>
      </c>
      <c r="D20" s="3">
        <v>38057830</v>
      </c>
      <c r="E20" s="3">
        <v>4830362</v>
      </c>
    </row>
    <row r="21" spans="1:5">
      <c r="A21" s="5">
        <v>44218</v>
      </c>
      <c r="B21" s="3">
        <v>50653883</v>
      </c>
      <c r="C21" s="3">
        <v>3689438</v>
      </c>
      <c r="D21" s="3">
        <v>40989854</v>
      </c>
      <c r="E21" s="3">
        <v>5358400</v>
      </c>
    </row>
    <row r="22" spans="1:5">
      <c r="A22" s="5">
        <v>44219</v>
      </c>
      <c r="B22" s="3">
        <v>51708037</v>
      </c>
      <c r="C22" s="3">
        <v>3917074</v>
      </c>
      <c r="D22" s="3">
        <v>43110325</v>
      </c>
      <c r="E22" s="3">
        <v>5742410</v>
      </c>
    </row>
    <row r="23" spans="1:5">
      <c r="A23" s="5">
        <v>44220</v>
      </c>
      <c r="B23" s="3">
        <v>55600119</v>
      </c>
      <c r="C23" s="3">
        <v>4063183</v>
      </c>
      <c r="D23" s="3">
        <v>45525799</v>
      </c>
      <c r="E23" s="3">
        <v>6198069</v>
      </c>
    </row>
    <row r="24" spans="1:5">
      <c r="A24" s="5">
        <v>44221</v>
      </c>
      <c r="B24" s="3">
        <v>59130027</v>
      </c>
      <c r="C24" s="3">
        <v>4190267</v>
      </c>
      <c r="D24" s="3">
        <v>47687189</v>
      </c>
      <c r="E24" s="3">
        <v>6694138</v>
      </c>
    </row>
    <row r="25" spans="1:5">
      <c r="A25" s="5">
        <v>44222</v>
      </c>
      <c r="B25" s="3">
        <v>62268444</v>
      </c>
      <c r="C25" s="3">
        <v>4251500</v>
      </c>
      <c r="D25" s="3">
        <v>49922403</v>
      </c>
      <c r="E25" s="3">
        <v>7251766</v>
      </c>
    </row>
    <row r="26" spans="1:5">
      <c r="A26" s="5">
        <v>44223</v>
      </c>
      <c r="B26" s="3">
        <v>88849132</v>
      </c>
      <c r="C26" s="3">
        <v>4442789</v>
      </c>
      <c r="D26" s="3">
        <v>74967336</v>
      </c>
      <c r="E26" s="3">
        <v>7919948</v>
      </c>
    </row>
    <row r="27" spans="1:5">
      <c r="A27" s="5">
        <v>44224</v>
      </c>
      <c r="B27" s="3">
        <v>70572605</v>
      </c>
      <c r="C27" s="3">
        <v>4472404</v>
      </c>
      <c r="D27" s="3">
        <v>55226438</v>
      </c>
      <c r="E27" s="3">
        <v>8826362</v>
      </c>
    </row>
    <row r="28" spans="1:5">
      <c r="A28" s="5">
        <v>44225</v>
      </c>
      <c r="B28" s="3">
        <v>74486230</v>
      </c>
      <c r="C28" s="3">
        <v>4507895</v>
      </c>
      <c r="D28" s="3">
        <v>56871114</v>
      </c>
      <c r="E28" s="3">
        <v>9453275</v>
      </c>
    </row>
    <row r="29" spans="1:5">
      <c r="A29" s="5">
        <v>44226</v>
      </c>
      <c r="B29" s="3">
        <v>76814152</v>
      </c>
      <c r="C29" s="3">
        <v>4509846</v>
      </c>
      <c r="D29" s="3">
        <v>59664200</v>
      </c>
      <c r="E29" s="3">
        <v>10191103</v>
      </c>
    </row>
    <row r="30" spans="1:5">
      <c r="A30" s="5">
        <v>44227</v>
      </c>
      <c r="B30" s="3">
        <v>104887889</v>
      </c>
      <c r="C30" s="3">
        <v>4470096</v>
      </c>
      <c r="D30" s="3">
        <v>87056060</v>
      </c>
      <c r="E30" s="3">
        <v>11093963</v>
      </c>
    </row>
    <row r="31" spans="1:5">
      <c r="A31" s="5">
        <v>44228</v>
      </c>
      <c r="B31" s="3">
        <v>85886893</v>
      </c>
      <c r="C31" s="3">
        <v>3836401</v>
      </c>
      <c r="D31" s="3">
        <v>65524962</v>
      </c>
      <c r="E31" s="3">
        <v>11873182</v>
      </c>
    </row>
    <row r="32" spans="1:5">
      <c r="A32" s="5">
        <v>44229</v>
      </c>
      <c r="B32" s="3">
        <v>84780256</v>
      </c>
      <c r="C32" s="3">
        <v>3790420</v>
      </c>
      <c r="D32" s="3">
        <v>63922917</v>
      </c>
      <c r="E32" s="3">
        <v>12034869</v>
      </c>
    </row>
    <row r="33" spans="1:5">
      <c r="A33" s="5">
        <v>44230</v>
      </c>
      <c r="B33" s="3">
        <v>62216740</v>
      </c>
      <c r="C33" s="3">
        <v>2614840</v>
      </c>
      <c r="D33" s="3">
        <v>42374829</v>
      </c>
      <c r="E33" s="3">
        <v>10452324</v>
      </c>
    </row>
    <row r="34" spans="1:5">
      <c r="A34" s="5" t="s">
        <v>312</v>
      </c>
      <c r="B34" s="3">
        <v>1347063435</v>
      </c>
      <c r="C34" s="3">
        <v>95395076</v>
      </c>
      <c r="D34" s="3">
        <v>1091927191</v>
      </c>
      <c r="E34" s="3">
        <v>140996748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C0C3BB-C6E8-4991-96CF-7E2DE018280C}">
  <dimension ref="A1:C154"/>
  <sheetViews>
    <sheetView workbookViewId="0"/>
  </sheetViews>
  <sheetFormatPr defaultRowHeight="15"/>
  <cols>
    <col min="1" max="1" width="20.140625" bestFit="1" customWidth="1"/>
    <col min="2" max="2" width="41.42578125" style="3" customWidth="1"/>
    <col min="3" max="3" width="46.7109375" style="3" customWidth="1"/>
  </cols>
  <sheetData>
    <row r="1" spans="1:3">
      <c r="A1" s="2" t="s">
        <v>0</v>
      </c>
      <c r="B1" s="3" t="s">
        <v>321</v>
      </c>
      <c r="C1" s="3" t="s">
        <v>322</v>
      </c>
    </row>
    <row r="2" spans="1:3">
      <c r="A2" t="s">
        <v>220</v>
      </c>
      <c r="B2" s="3">
        <v>25.40727272727273</v>
      </c>
      <c r="C2" s="3">
        <v>4.003333333333333</v>
      </c>
    </row>
    <row r="3" spans="1:3">
      <c r="A3" t="s">
        <v>192</v>
      </c>
      <c r="B3" s="3">
        <v>20.574583333333333</v>
      </c>
      <c r="C3" s="3">
        <v>2.5300000000000007</v>
      </c>
    </row>
    <row r="4" spans="1:3">
      <c r="A4" t="s">
        <v>31</v>
      </c>
      <c r="B4" s="3">
        <v>19.888297872340427</v>
      </c>
      <c r="C4" s="3">
        <v>8.756451612903227</v>
      </c>
    </row>
    <row r="5" spans="1:3">
      <c r="A5" t="s">
        <v>257</v>
      </c>
      <c r="B5" s="3">
        <v>9.17</v>
      </c>
      <c r="C5" s="3">
        <v>0.78</v>
      </c>
    </row>
    <row r="6" spans="1:3">
      <c r="A6" t="s">
        <v>261</v>
      </c>
      <c r="B6" s="3">
        <v>8.25</v>
      </c>
      <c r="C6" s="3">
        <v>3.02</v>
      </c>
    </row>
    <row r="7" spans="1:3">
      <c r="A7" t="s">
        <v>48</v>
      </c>
      <c r="B7" s="3">
        <v>8.0744444444444436</v>
      </c>
      <c r="C7" s="3">
        <v>0.74239999999999984</v>
      </c>
    </row>
    <row r="8" spans="1:3">
      <c r="A8" t="s">
        <v>15</v>
      </c>
      <c r="B8" s="3">
        <v>7.1414285714285741</v>
      </c>
      <c r="C8" s="3">
        <v>1.1000000000000001</v>
      </c>
    </row>
    <row r="9" spans="1:3">
      <c r="A9" t="s">
        <v>242</v>
      </c>
      <c r="B9" s="3">
        <v>6.3899999999999988</v>
      </c>
      <c r="C9" s="3">
        <v>1.2857142857142858</v>
      </c>
    </row>
    <row r="10" spans="1:3">
      <c r="A10" t="s">
        <v>44</v>
      </c>
      <c r="B10" s="3">
        <v>3.8090625000000005</v>
      </c>
      <c r="C10" s="3">
        <v>1.1211111111111112</v>
      </c>
    </row>
    <row r="11" spans="1:3">
      <c r="A11" t="s">
        <v>161</v>
      </c>
      <c r="B11" s="3">
        <v>2.5720000000000001</v>
      </c>
      <c r="C11" s="3">
        <v>1.0925</v>
      </c>
    </row>
    <row r="12" spans="1:3">
      <c r="A12" t="s">
        <v>312</v>
      </c>
      <c r="B12" s="3">
        <v>13.414278350515465</v>
      </c>
      <c r="C12" s="3">
        <v>3.0761870503597057</v>
      </c>
    </row>
    <row r="13" spans="1:3">
      <c r="B13"/>
      <c r="C13"/>
    </row>
    <row r="14" spans="1:3">
      <c r="B14"/>
      <c r="C14"/>
    </row>
    <row r="15" spans="1:3">
      <c r="B15"/>
      <c r="C15"/>
    </row>
    <row r="16" spans="1:3">
      <c r="B16"/>
      <c r="C16"/>
    </row>
    <row r="17" spans="2:3">
      <c r="B17"/>
      <c r="C17"/>
    </row>
    <row r="18" spans="2:3">
      <c r="B18"/>
      <c r="C18"/>
    </row>
    <row r="19" spans="2:3">
      <c r="B19"/>
      <c r="C19"/>
    </row>
    <row r="20" spans="2:3">
      <c r="B20"/>
      <c r="C20"/>
    </row>
    <row r="21" spans="2:3">
      <c r="B21"/>
      <c r="C21"/>
    </row>
    <row r="22" spans="2:3">
      <c r="B22"/>
      <c r="C22"/>
    </row>
    <row r="23" spans="2:3">
      <c r="B23"/>
      <c r="C23"/>
    </row>
    <row r="24" spans="2:3">
      <c r="B24"/>
      <c r="C24"/>
    </row>
    <row r="25" spans="2:3">
      <c r="B25"/>
      <c r="C25"/>
    </row>
    <row r="26" spans="2:3">
      <c r="B26"/>
      <c r="C26"/>
    </row>
    <row r="27" spans="2:3">
      <c r="B27"/>
      <c r="C27"/>
    </row>
    <row r="28" spans="2:3">
      <c r="B28"/>
      <c r="C28"/>
    </row>
    <row r="29" spans="2:3">
      <c r="B29"/>
      <c r="C29"/>
    </row>
    <row r="30" spans="2:3">
      <c r="B30"/>
      <c r="C30"/>
    </row>
    <row r="31" spans="2:3">
      <c r="B31"/>
      <c r="C31"/>
    </row>
    <row r="32" spans="2:3">
      <c r="B32"/>
      <c r="C32"/>
    </row>
    <row r="33" spans="2:3">
      <c r="B33"/>
      <c r="C33"/>
    </row>
    <row r="34" spans="2:3">
      <c r="B34"/>
      <c r="C34"/>
    </row>
    <row r="35" spans="2:3">
      <c r="B35"/>
      <c r="C35"/>
    </row>
    <row r="36" spans="2:3">
      <c r="B36"/>
      <c r="C36"/>
    </row>
    <row r="37" spans="2:3">
      <c r="B37"/>
      <c r="C37"/>
    </row>
    <row r="38" spans="2:3">
      <c r="B38"/>
      <c r="C38"/>
    </row>
    <row r="39" spans="2:3">
      <c r="B39"/>
      <c r="C39"/>
    </row>
    <row r="40" spans="2:3">
      <c r="B40"/>
      <c r="C40"/>
    </row>
    <row r="41" spans="2:3">
      <c r="B41"/>
      <c r="C41"/>
    </row>
    <row r="42" spans="2:3">
      <c r="B42"/>
      <c r="C42"/>
    </row>
    <row r="43" spans="2:3">
      <c r="B43"/>
      <c r="C43"/>
    </row>
    <row r="44" spans="2:3">
      <c r="B44"/>
      <c r="C44"/>
    </row>
    <row r="45" spans="2:3">
      <c r="B45"/>
      <c r="C45"/>
    </row>
    <row r="46" spans="2:3">
      <c r="B46"/>
      <c r="C46"/>
    </row>
    <row r="47" spans="2:3">
      <c r="B47"/>
      <c r="C47"/>
    </row>
    <row r="48" spans="2:3">
      <c r="B48"/>
      <c r="C48"/>
    </row>
    <row r="49" spans="2:3">
      <c r="B49"/>
      <c r="C49"/>
    </row>
    <row r="50" spans="2:3">
      <c r="B50"/>
      <c r="C50"/>
    </row>
    <row r="51" spans="2:3">
      <c r="B51"/>
      <c r="C51"/>
    </row>
    <row r="52" spans="2:3">
      <c r="B52"/>
      <c r="C52"/>
    </row>
    <row r="53" spans="2:3">
      <c r="B53"/>
      <c r="C53"/>
    </row>
    <row r="54" spans="2:3">
      <c r="B54"/>
      <c r="C54"/>
    </row>
    <row r="55" spans="2:3">
      <c r="B55"/>
      <c r="C55"/>
    </row>
    <row r="56" spans="2:3">
      <c r="B56"/>
      <c r="C56"/>
    </row>
    <row r="57" spans="2:3">
      <c r="B57"/>
      <c r="C57"/>
    </row>
    <row r="58" spans="2:3">
      <c r="B58"/>
      <c r="C58"/>
    </row>
    <row r="59" spans="2:3">
      <c r="B59"/>
      <c r="C59"/>
    </row>
    <row r="60" spans="2:3">
      <c r="B60"/>
      <c r="C60"/>
    </row>
    <row r="61" spans="2:3">
      <c r="B61"/>
      <c r="C61"/>
    </row>
    <row r="62" spans="2:3">
      <c r="B62"/>
      <c r="C62"/>
    </row>
    <row r="63" spans="2:3">
      <c r="B63"/>
      <c r="C63"/>
    </row>
    <row r="64" spans="2:3">
      <c r="B64"/>
      <c r="C64"/>
    </row>
    <row r="65" spans="2:3">
      <c r="B65"/>
      <c r="C65"/>
    </row>
    <row r="66" spans="2:3">
      <c r="B66"/>
      <c r="C66"/>
    </row>
    <row r="67" spans="2:3">
      <c r="B67"/>
      <c r="C67"/>
    </row>
    <row r="68" spans="2:3">
      <c r="B68"/>
      <c r="C68"/>
    </row>
    <row r="69" spans="2:3">
      <c r="B69"/>
      <c r="C69"/>
    </row>
    <row r="70" spans="2:3">
      <c r="B70"/>
      <c r="C70"/>
    </row>
    <row r="71" spans="2:3">
      <c r="B71"/>
      <c r="C71"/>
    </row>
    <row r="72" spans="2:3">
      <c r="B72"/>
      <c r="C72"/>
    </row>
    <row r="73" spans="2:3">
      <c r="B73"/>
      <c r="C73"/>
    </row>
    <row r="74" spans="2:3">
      <c r="B74"/>
      <c r="C74"/>
    </row>
    <row r="75" spans="2:3">
      <c r="B75"/>
      <c r="C75"/>
    </row>
    <row r="76" spans="2:3">
      <c r="B76"/>
      <c r="C76"/>
    </row>
    <row r="77" spans="2:3">
      <c r="B77"/>
      <c r="C77"/>
    </row>
    <row r="78" spans="2:3">
      <c r="B78"/>
      <c r="C78"/>
    </row>
    <row r="79" spans="2:3">
      <c r="B79"/>
      <c r="C79"/>
    </row>
    <row r="80" spans="2:3">
      <c r="B80"/>
      <c r="C80"/>
    </row>
    <row r="81" spans="2:3">
      <c r="B81"/>
      <c r="C81"/>
    </row>
    <row r="82" spans="2:3">
      <c r="B82"/>
      <c r="C82"/>
    </row>
    <row r="83" spans="2:3">
      <c r="B83"/>
      <c r="C83"/>
    </row>
    <row r="84" spans="2:3">
      <c r="B84"/>
      <c r="C84"/>
    </row>
    <row r="85" spans="2:3">
      <c r="B85"/>
      <c r="C85"/>
    </row>
    <row r="86" spans="2:3">
      <c r="B86"/>
      <c r="C86"/>
    </row>
    <row r="87" spans="2:3">
      <c r="B87"/>
      <c r="C87"/>
    </row>
    <row r="88" spans="2:3">
      <c r="B88"/>
      <c r="C88"/>
    </row>
    <row r="89" spans="2:3">
      <c r="B89"/>
      <c r="C89"/>
    </row>
    <row r="90" spans="2:3">
      <c r="B90"/>
      <c r="C90"/>
    </row>
    <row r="91" spans="2:3">
      <c r="B91"/>
      <c r="C91"/>
    </row>
    <row r="92" spans="2:3">
      <c r="B92"/>
      <c r="C92"/>
    </row>
    <row r="93" spans="2:3">
      <c r="B93"/>
      <c r="C93"/>
    </row>
    <row r="94" spans="2:3">
      <c r="B94"/>
      <c r="C94"/>
    </row>
    <row r="95" spans="2:3">
      <c r="B95"/>
      <c r="C95"/>
    </row>
    <row r="96" spans="2:3">
      <c r="B96"/>
      <c r="C96"/>
    </row>
    <row r="97" spans="2:3">
      <c r="B97"/>
      <c r="C97"/>
    </row>
    <row r="98" spans="2:3">
      <c r="B98"/>
      <c r="C98"/>
    </row>
    <row r="99" spans="2:3">
      <c r="B99"/>
      <c r="C99"/>
    </row>
    <row r="100" spans="2:3">
      <c r="B100"/>
      <c r="C100"/>
    </row>
    <row r="101" spans="2:3">
      <c r="B101"/>
      <c r="C101"/>
    </row>
    <row r="102" spans="2:3">
      <c r="B102"/>
      <c r="C102"/>
    </row>
    <row r="103" spans="2:3">
      <c r="B103"/>
      <c r="C103"/>
    </row>
    <row r="104" spans="2:3">
      <c r="B104"/>
      <c r="C104"/>
    </row>
    <row r="105" spans="2:3">
      <c r="B105"/>
      <c r="C105"/>
    </row>
    <row r="106" spans="2:3">
      <c r="B106"/>
      <c r="C106"/>
    </row>
    <row r="107" spans="2:3">
      <c r="B107"/>
      <c r="C107"/>
    </row>
    <row r="108" spans="2:3">
      <c r="B108"/>
      <c r="C108"/>
    </row>
    <row r="109" spans="2:3">
      <c r="B109"/>
      <c r="C109"/>
    </row>
    <row r="110" spans="2:3">
      <c r="B110"/>
      <c r="C110"/>
    </row>
    <row r="111" spans="2:3">
      <c r="B111"/>
      <c r="C111"/>
    </row>
    <row r="112" spans="2:3">
      <c r="B112"/>
      <c r="C112"/>
    </row>
    <row r="113" spans="2:3">
      <c r="B113"/>
      <c r="C113"/>
    </row>
    <row r="114" spans="2:3">
      <c r="B114"/>
      <c r="C114"/>
    </row>
    <row r="115" spans="2:3">
      <c r="B115"/>
      <c r="C115"/>
    </row>
    <row r="116" spans="2:3">
      <c r="B116"/>
      <c r="C116"/>
    </row>
    <row r="117" spans="2:3">
      <c r="B117"/>
      <c r="C117"/>
    </row>
    <row r="118" spans="2:3">
      <c r="B118"/>
      <c r="C118"/>
    </row>
    <row r="119" spans="2:3">
      <c r="B119"/>
      <c r="C119"/>
    </row>
    <row r="120" spans="2:3">
      <c r="B120"/>
      <c r="C120"/>
    </row>
    <row r="121" spans="2:3">
      <c r="B121"/>
      <c r="C121"/>
    </row>
    <row r="122" spans="2:3">
      <c r="B122"/>
      <c r="C122"/>
    </row>
    <row r="123" spans="2:3">
      <c r="B123"/>
      <c r="C123"/>
    </row>
    <row r="124" spans="2:3">
      <c r="B124"/>
      <c r="C124"/>
    </row>
    <row r="125" spans="2:3">
      <c r="B125"/>
      <c r="C125"/>
    </row>
    <row r="126" spans="2:3">
      <c r="B126"/>
      <c r="C126"/>
    </row>
    <row r="127" spans="2:3">
      <c r="B127"/>
      <c r="C127"/>
    </row>
    <row r="128" spans="2:3">
      <c r="B128"/>
      <c r="C128"/>
    </row>
    <row r="129" spans="2:3">
      <c r="B129"/>
      <c r="C129"/>
    </row>
    <row r="130" spans="2:3">
      <c r="B130"/>
      <c r="C130"/>
    </row>
    <row r="131" spans="2:3">
      <c r="B131"/>
      <c r="C131"/>
    </row>
    <row r="132" spans="2:3">
      <c r="B132"/>
      <c r="C132"/>
    </row>
    <row r="133" spans="2:3">
      <c r="B133"/>
      <c r="C133"/>
    </row>
    <row r="134" spans="2:3">
      <c r="B134"/>
      <c r="C134"/>
    </row>
    <row r="135" spans="2:3">
      <c r="B135"/>
      <c r="C135"/>
    </row>
    <row r="136" spans="2:3">
      <c r="B136"/>
      <c r="C136"/>
    </row>
    <row r="137" spans="2:3">
      <c r="B137"/>
      <c r="C137"/>
    </row>
    <row r="138" spans="2:3">
      <c r="B138"/>
      <c r="C138"/>
    </row>
    <row r="139" spans="2:3">
      <c r="B139"/>
      <c r="C139"/>
    </row>
    <row r="140" spans="2:3">
      <c r="B140"/>
      <c r="C140"/>
    </row>
    <row r="141" spans="2:3">
      <c r="B141"/>
      <c r="C141"/>
    </row>
    <row r="142" spans="2:3">
      <c r="B142"/>
      <c r="C142"/>
    </row>
    <row r="143" spans="2:3">
      <c r="B143"/>
      <c r="C143"/>
    </row>
    <row r="144" spans="2:3">
      <c r="B144"/>
      <c r="C144"/>
    </row>
    <row r="145" spans="2:3">
      <c r="B145"/>
      <c r="C145"/>
    </row>
    <row r="146" spans="2:3">
      <c r="B146"/>
      <c r="C146"/>
    </row>
    <row r="147" spans="2:3">
      <c r="B147"/>
      <c r="C147"/>
    </row>
    <row r="148" spans="2:3">
      <c r="B148"/>
      <c r="C148"/>
    </row>
    <row r="149" spans="2:3">
      <c r="B149"/>
      <c r="C149"/>
    </row>
    <row r="150" spans="2:3">
      <c r="B150"/>
      <c r="C150"/>
    </row>
    <row r="151" spans="2:3">
      <c r="B151"/>
      <c r="C151"/>
    </row>
    <row r="152" spans="2:3">
      <c r="B152"/>
      <c r="C152"/>
    </row>
    <row r="153" spans="2:3">
      <c r="B153"/>
      <c r="C153"/>
    </row>
    <row r="154" spans="2:3">
      <c r="B154"/>
      <c r="C154"/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0F6BE4-4C1C-4F54-8180-29521060B4FD}">
  <dimension ref="A1:E153"/>
  <sheetViews>
    <sheetView showGridLines="0" topLeftCell="A9" workbookViewId="0">
      <selection activeCell="G16" sqref="G16"/>
    </sheetView>
  </sheetViews>
  <sheetFormatPr defaultRowHeight="15"/>
  <cols>
    <col min="1" max="1" width="20.140625" bestFit="1" customWidth="1"/>
    <col min="2" max="2" width="46.7109375" style="3" bestFit="1" customWidth="1"/>
    <col min="3" max="3" width="46" style="3" customWidth="1"/>
    <col min="4" max="4" width="53.140625" style="3" customWidth="1"/>
    <col min="5" max="5" width="39.140625" customWidth="1"/>
  </cols>
  <sheetData>
    <row r="1" spans="1:5">
      <c r="A1" s="3" t="s">
        <v>323</v>
      </c>
      <c r="B1" s="3" t="s">
        <v>324</v>
      </c>
      <c r="C1" s="3" t="s">
        <v>321</v>
      </c>
      <c r="D1" s="3" t="s">
        <v>322</v>
      </c>
      <c r="E1" s="3"/>
    </row>
    <row r="2" spans="1:5">
      <c r="A2" s="3" t="s">
        <v>31</v>
      </c>
      <c r="B2" s="3">
        <v>88.056320044172594</v>
      </c>
      <c r="C2" s="3">
        <v>19.888297872340427</v>
      </c>
      <c r="D2" s="3">
        <v>8.756451612903227</v>
      </c>
      <c r="E2" s="3"/>
    </row>
    <row r="3" spans="1:5">
      <c r="A3" s="3" t="s">
        <v>161</v>
      </c>
      <c r="B3" s="3">
        <v>84.953343701399689</v>
      </c>
      <c r="C3" s="3">
        <v>2.5720000000000001</v>
      </c>
      <c r="D3" s="3">
        <v>1.0925</v>
      </c>
      <c r="E3" s="3"/>
    </row>
    <row r="4" spans="1:5">
      <c r="A4" s="3" t="s">
        <v>261</v>
      </c>
      <c r="B4" s="3">
        <v>73.212121212121218</v>
      </c>
      <c r="C4" s="3">
        <v>8.25</v>
      </c>
      <c r="D4" s="3">
        <v>3.02</v>
      </c>
      <c r="E4" s="3"/>
    </row>
    <row r="5" spans="1:5">
      <c r="A5" s="3" t="s">
        <v>44</v>
      </c>
      <c r="B5" s="3">
        <v>58.865461572820664</v>
      </c>
      <c r="C5" s="3">
        <v>3.8090625000000005</v>
      </c>
      <c r="D5" s="3">
        <v>1.1211111111111112</v>
      </c>
      <c r="E5" s="3"/>
    </row>
    <row r="6" spans="1:5">
      <c r="A6" s="3" t="s">
        <v>242</v>
      </c>
      <c r="B6" s="3">
        <v>40.241448692152929</v>
      </c>
      <c r="C6" s="3">
        <v>6.3899999999999988</v>
      </c>
      <c r="D6" s="3">
        <v>1.2857142857142858</v>
      </c>
      <c r="E6" s="3"/>
    </row>
    <row r="7" spans="1:5">
      <c r="A7" s="3" t="s">
        <v>220</v>
      </c>
      <c r="B7" s="3">
        <v>31.513286579838741</v>
      </c>
      <c r="C7" s="3">
        <v>25.40727272727273</v>
      </c>
      <c r="D7" s="3">
        <v>4.003333333333333</v>
      </c>
      <c r="E7" s="3"/>
    </row>
    <row r="8" spans="1:5">
      <c r="A8" s="3" t="s">
        <v>15</v>
      </c>
      <c r="B8" s="3">
        <v>30.806161232246442</v>
      </c>
      <c r="C8" s="3">
        <v>7.1414285714285741</v>
      </c>
      <c r="D8" s="3">
        <v>1.1000000000000001</v>
      </c>
      <c r="E8" s="3"/>
    </row>
    <row r="9" spans="1:5">
      <c r="A9" s="3" t="s">
        <v>192</v>
      </c>
      <c r="B9" s="3">
        <v>24.593450657161959</v>
      </c>
      <c r="C9" s="3">
        <v>20.574583333333333</v>
      </c>
      <c r="D9" s="3">
        <v>2.5300000000000007</v>
      </c>
      <c r="E9" s="3"/>
    </row>
    <row r="10" spans="1:5">
      <c r="A10" s="3" t="s">
        <v>48</v>
      </c>
      <c r="B10" s="3">
        <v>18.388881243979633</v>
      </c>
      <c r="C10" s="3">
        <v>8.0744444444444436</v>
      </c>
      <c r="D10" s="3">
        <v>0.74239999999999984</v>
      </c>
      <c r="E10" s="3"/>
    </row>
    <row r="11" spans="1:5">
      <c r="A11" s="3" t="s">
        <v>257</v>
      </c>
      <c r="B11" s="3">
        <v>17.011995637949838</v>
      </c>
      <c r="C11" s="3">
        <v>9.17</v>
      </c>
      <c r="D11" s="3">
        <v>0.78</v>
      </c>
      <c r="E11" s="3"/>
    </row>
    <row r="12" spans="1:5">
      <c r="C12"/>
      <c r="D12"/>
    </row>
    <row r="13" spans="1:5">
      <c r="C13"/>
      <c r="D13"/>
    </row>
    <row r="14" spans="1:5">
      <c r="C14"/>
      <c r="D14"/>
    </row>
    <row r="15" spans="1:5">
      <c r="C15"/>
      <c r="D15"/>
    </row>
    <row r="16" spans="1:5">
      <c r="C16"/>
      <c r="D16"/>
    </row>
    <row r="17" spans="3:4">
      <c r="C17"/>
      <c r="D17"/>
    </row>
    <row r="18" spans="3:4">
      <c r="C18"/>
      <c r="D18"/>
    </row>
    <row r="19" spans="3:4">
      <c r="C19"/>
      <c r="D19"/>
    </row>
    <row r="20" spans="3:4">
      <c r="C20"/>
      <c r="D20"/>
    </row>
    <row r="21" spans="3:4">
      <c r="C21"/>
      <c r="D21"/>
    </row>
    <row r="22" spans="3:4">
      <c r="C22"/>
      <c r="D22"/>
    </row>
    <row r="23" spans="3:4">
      <c r="C23"/>
      <c r="D23"/>
    </row>
    <row r="24" spans="3:4">
      <c r="C24"/>
      <c r="D24"/>
    </row>
    <row r="25" spans="3:4">
      <c r="C25"/>
      <c r="D25"/>
    </row>
    <row r="26" spans="3:4">
      <c r="C26"/>
      <c r="D26"/>
    </row>
    <row r="27" spans="3:4">
      <c r="C27"/>
      <c r="D27"/>
    </row>
    <row r="28" spans="3:4">
      <c r="C28"/>
      <c r="D28"/>
    </row>
    <row r="29" spans="3:4">
      <c r="C29"/>
      <c r="D29"/>
    </row>
    <row r="30" spans="3:4">
      <c r="C30"/>
      <c r="D30"/>
    </row>
    <row r="31" spans="3:4">
      <c r="C31"/>
      <c r="D31"/>
    </row>
    <row r="32" spans="3:4">
      <c r="C32"/>
      <c r="D32"/>
    </row>
    <row r="33" spans="3:4">
      <c r="C33"/>
      <c r="D33"/>
    </row>
    <row r="34" spans="3:4">
      <c r="C34"/>
      <c r="D34"/>
    </row>
    <row r="35" spans="3:4">
      <c r="C35"/>
      <c r="D35"/>
    </row>
    <row r="36" spans="3:4">
      <c r="C36"/>
      <c r="D36"/>
    </row>
    <row r="37" spans="3:4">
      <c r="C37"/>
      <c r="D37"/>
    </row>
    <row r="38" spans="3:4">
      <c r="C38"/>
      <c r="D38"/>
    </row>
    <row r="39" spans="3:4">
      <c r="C39"/>
      <c r="D39"/>
    </row>
    <row r="40" spans="3:4">
      <c r="C40"/>
      <c r="D40"/>
    </row>
    <row r="41" spans="3:4">
      <c r="C41"/>
      <c r="D41"/>
    </row>
    <row r="42" spans="3:4">
      <c r="C42"/>
      <c r="D42"/>
    </row>
    <row r="43" spans="3:4">
      <c r="C43"/>
      <c r="D43"/>
    </row>
    <row r="44" spans="3:4">
      <c r="C44"/>
      <c r="D44"/>
    </row>
    <row r="45" spans="3:4">
      <c r="C45"/>
      <c r="D45"/>
    </row>
    <row r="46" spans="3:4">
      <c r="C46"/>
      <c r="D46"/>
    </row>
    <row r="47" spans="3:4">
      <c r="C47"/>
      <c r="D47"/>
    </row>
    <row r="48" spans="3:4">
      <c r="C48"/>
      <c r="D48"/>
    </row>
    <row r="49" spans="3:4">
      <c r="C49"/>
      <c r="D49"/>
    </row>
    <row r="50" spans="3:4">
      <c r="C50"/>
      <c r="D50"/>
    </row>
    <row r="51" spans="3:4">
      <c r="C51"/>
      <c r="D51"/>
    </row>
    <row r="52" spans="3:4">
      <c r="C52"/>
      <c r="D52"/>
    </row>
    <row r="53" spans="3:4">
      <c r="C53"/>
      <c r="D53"/>
    </row>
    <row r="54" spans="3:4">
      <c r="C54"/>
      <c r="D54"/>
    </row>
    <row r="55" spans="3:4">
      <c r="C55"/>
      <c r="D55"/>
    </row>
    <row r="56" spans="3:4">
      <c r="C56"/>
      <c r="D56"/>
    </row>
    <row r="57" spans="3:4">
      <c r="C57"/>
      <c r="D57"/>
    </row>
    <row r="58" spans="3:4">
      <c r="C58"/>
      <c r="D58"/>
    </row>
    <row r="59" spans="3:4">
      <c r="C59"/>
      <c r="D59"/>
    </row>
    <row r="60" spans="3:4">
      <c r="C60"/>
      <c r="D60"/>
    </row>
    <row r="61" spans="3:4">
      <c r="C61"/>
      <c r="D61"/>
    </row>
    <row r="62" spans="3:4">
      <c r="C62"/>
      <c r="D62"/>
    </row>
    <row r="63" spans="3:4">
      <c r="C63"/>
      <c r="D63"/>
    </row>
    <row r="64" spans="3:4">
      <c r="C64"/>
      <c r="D64"/>
    </row>
    <row r="65" spans="3:4">
      <c r="C65"/>
      <c r="D65"/>
    </row>
    <row r="66" spans="3:4">
      <c r="C66"/>
      <c r="D66"/>
    </row>
    <row r="67" spans="3:4">
      <c r="C67"/>
      <c r="D67"/>
    </row>
    <row r="68" spans="3:4">
      <c r="C68"/>
      <c r="D68"/>
    </row>
    <row r="69" spans="3:4">
      <c r="C69"/>
      <c r="D69"/>
    </row>
    <row r="70" spans="3:4">
      <c r="C70"/>
      <c r="D70"/>
    </row>
    <row r="71" spans="3:4">
      <c r="C71"/>
      <c r="D71"/>
    </row>
    <row r="72" spans="3:4">
      <c r="C72"/>
      <c r="D72"/>
    </row>
    <row r="73" spans="3:4">
      <c r="C73"/>
      <c r="D73"/>
    </row>
    <row r="74" spans="3:4">
      <c r="C74"/>
      <c r="D74"/>
    </row>
    <row r="75" spans="3:4">
      <c r="C75"/>
      <c r="D75"/>
    </row>
    <row r="76" spans="3:4">
      <c r="C76"/>
      <c r="D76"/>
    </row>
    <row r="77" spans="3:4">
      <c r="C77"/>
      <c r="D77"/>
    </row>
    <row r="78" spans="3:4">
      <c r="C78"/>
      <c r="D78"/>
    </row>
    <row r="79" spans="3:4">
      <c r="C79"/>
      <c r="D79"/>
    </row>
    <row r="80" spans="3:4">
      <c r="C80"/>
      <c r="D80"/>
    </row>
    <row r="81" spans="3:4">
      <c r="C81"/>
      <c r="D81"/>
    </row>
    <row r="82" spans="3:4">
      <c r="C82"/>
      <c r="D82"/>
    </row>
    <row r="83" spans="3:4">
      <c r="C83"/>
      <c r="D83"/>
    </row>
    <row r="84" spans="3:4">
      <c r="C84"/>
      <c r="D84"/>
    </row>
    <row r="85" spans="3:4">
      <c r="C85"/>
      <c r="D85"/>
    </row>
    <row r="86" spans="3:4">
      <c r="C86"/>
      <c r="D86"/>
    </row>
    <row r="87" spans="3:4">
      <c r="C87"/>
      <c r="D87"/>
    </row>
    <row r="88" spans="3:4">
      <c r="C88"/>
      <c r="D88"/>
    </row>
    <row r="89" spans="3:4">
      <c r="C89"/>
      <c r="D89"/>
    </row>
    <row r="90" spans="3:4">
      <c r="C90"/>
      <c r="D90"/>
    </row>
    <row r="91" spans="3:4">
      <c r="C91"/>
      <c r="D91"/>
    </row>
    <row r="92" spans="3:4">
      <c r="C92"/>
      <c r="D92"/>
    </row>
    <row r="93" spans="3:4">
      <c r="C93"/>
      <c r="D93"/>
    </row>
    <row r="94" spans="3:4">
      <c r="C94"/>
      <c r="D94"/>
    </row>
    <row r="95" spans="3:4">
      <c r="C95"/>
      <c r="D95"/>
    </row>
    <row r="96" spans="3:4">
      <c r="C96"/>
      <c r="D96"/>
    </row>
    <row r="97" spans="3:4">
      <c r="C97"/>
      <c r="D97"/>
    </row>
    <row r="98" spans="3:4">
      <c r="C98"/>
      <c r="D98"/>
    </row>
    <row r="99" spans="3:4">
      <c r="C99"/>
      <c r="D99"/>
    </row>
    <row r="100" spans="3:4">
      <c r="C100"/>
      <c r="D100"/>
    </row>
    <row r="101" spans="3:4">
      <c r="C101"/>
      <c r="D101"/>
    </row>
    <row r="102" spans="3:4">
      <c r="C102"/>
      <c r="D102"/>
    </row>
    <row r="103" spans="3:4">
      <c r="C103"/>
      <c r="D103"/>
    </row>
    <row r="104" spans="3:4">
      <c r="C104"/>
      <c r="D104"/>
    </row>
    <row r="105" spans="3:4">
      <c r="C105"/>
      <c r="D105"/>
    </row>
    <row r="106" spans="3:4">
      <c r="C106"/>
      <c r="D106"/>
    </row>
    <row r="107" spans="3:4">
      <c r="C107"/>
      <c r="D107"/>
    </row>
    <row r="108" spans="3:4">
      <c r="C108"/>
      <c r="D108"/>
    </row>
    <row r="109" spans="3:4">
      <c r="C109"/>
      <c r="D109"/>
    </row>
    <row r="110" spans="3:4">
      <c r="C110"/>
      <c r="D110"/>
    </row>
    <row r="111" spans="3:4">
      <c r="C111"/>
      <c r="D111"/>
    </row>
    <row r="112" spans="3:4">
      <c r="C112"/>
      <c r="D112"/>
    </row>
    <row r="113" spans="3:4">
      <c r="C113"/>
      <c r="D113"/>
    </row>
    <row r="114" spans="3:4">
      <c r="C114"/>
      <c r="D114"/>
    </row>
    <row r="115" spans="3:4">
      <c r="C115"/>
      <c r="D115"/>
    </row>
    <row r="116" spans="3:4">
      <c r="C116"/>
      <c r="D116"/>
    </row>
    <row r="117" spans="3:4">
      <c r="C117"/>
      <c r="D117"/>
    </row>
    <row r="118" spans="3:4">
      <c r="C118"/>
      <c r="D118"/>
    </row>
    <row r="119" spans="3:4">
      <c r="C119"/>
      <c r="D119"/>
    </row>
    <row r="120" spans="3:4">
      <c r="C120"/>
      <c r="D120"/>
    </row>
    <row r="121" spans="3:4">
      <c r="C121"/>
      <c r="D121"/>
    </row>
    <row r="122" spans="3:4">
      <c r="C122"/>
      <c r="D122"/>
    </row>
    <row r="123" spans="3:4">
      <c r="C123"/>
      <c r="D123"/>
    </row>
    <row r="124" spans="3:4">
      <c r="C124"/>
      <c r="D124"/>
    </row>
    <row r="125" spans="3:4">
      <c r="C125"/>
      <c r="D125"/>
    </row>
    <row r="126" spans="3:4">
      <c r="C126"/>
      <c r="D126"/>
    </row>
    <row r="127" spans="3:4">
      <c r="C127"/>
      <c r="D127"/>
    </row>
    <row r="128" spans="3:4">
      <c r="C128"/>
      <c r="D128"/>
    </row>
    <row r="129" spans="3:4">
      <c r="C129"/>
      <c r="D129"/>
    </row>
    <row r="130" spans="3:4">
      <c r="C130"/>
      <c r="D130"/>
    </row>
    <row r="131" spans="3:4">
      <c r="C131"/>
      <c r="D131"/>
    </row>
    <row r="132" spans="3:4">
      <c r="C132"/>
      <c r="D132"/>
    </row>
    <row r="133" spans="3:4">
      <c r="C133"/>
      <c r="D133"/>
    </row>
    <row r="134" spans="3:4">
      <c r="C134"/>
      <c r="D134"/>
    </row>
    <row r="135" spans="3:4">
      <c r="C135"/>
      <c r="D135"/>
    </row>
    <row r="136" spans="3:4">
      <c r="C136"/>
      <c r="D136"/>
    </row>
    <row r="137" spans="3:4">
      <c r="C137"/>
      <c r="D137"/>
    </row>
    <row r="138" spans="3:4">
      <c r="C138"/>
      <c r="D138"/>
    </row>
    <row r="139" spans="3:4">
      <c r="C139"/>
      <c r="D139"/>
    </row>
    <row r="140" spans="3:4">
      <c r="C140"/>
      <c r="D140"/>
    </row>
    <row r="141" spans="3:4">
      <c r="C141"/>
      <c r="D141"/>
    </row>
    <row r="142" spans="3:4">
      <c r="C142"/>
      <c r="D142"/>
    </row>
    <row r="143" spans="3:4">
      <c r="C143"/>
      <c r="D143"/>
    </row>
    <row r="144" spans="3:4">
      <c r="C144"/>
      <c r="D144"/>
    </row>
    <row r="145" spans="3:4">
      <c r="C145"/>
      <c r="D145"/>
    </row>
    <row r="146" spans="3:4">
      <c r="C146"/>
      <c r="D146"/>
    </row>
    <row r="147" spans="3:4">
      <c r="C147"/>
      <c r="D147"/>
    </row>
    <row r="148" spans="3:4">
      <c r="C148"/>
      <c r="D148"/>
    </row>
    <row r="149" spans="3:4">
      <c r="C149"/>
      <c r="D149"/>
    </row>
    <row r="150" spans="3:4">
      <c r="C150"/>
      <c r="D150"/>
    </row>
    <row r="151" spans="3:4">
      <c r="C151"/>
      <c r="D151"/>
    </row>
    <row r="152" spans="3:4">
      <c r="C152"/>
      <c r="D152"/>
    </row>
    <row r="153" spans="3:4">
      <c r="C153"/>
      <c r="D153"/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David Alao</cp:lastModifiedBy>
  <cp:revision/>
  <dcterms:created xsi:type="dcterms:W3CDTF">2021-02-06T03:40:59Z</dcterms:created>
  <dcterms:modified xsi:type="dcterms:W3CDTF">2021-02-06T17:41:02Z</dcterms:modified>
  <cp:category/>
  <cp:contentStatus/>
</cp:coreProperties>
</file>