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idi\peidi-pm-frontend\public\Examination\"/>
    </mc:Choice>
  </mc:AlternateContent>
  <xr:revisionPtr revIDLastSave="0" documentId="13_ncr:1_{8E8C9906-92E2-46DD-9203-205FD605C53A}" xr6:coauthVersionLast="47" xr6:coauthVersionMax="47" xr10:uidLastSave="{00000000-0000-0000-0000-000000000000}"/>
  <bookViews>
    <workbookView xWindow="-120" yWindow="-120" windowWidth="29040" windowHeight="15720" xr2:uid="{752BAC88-3D22-6345-9E5D-6A586CA68B77}"/>
  </bookViews>
  <sheets>
    <sheet name="Sheet1" sheetId="1" r:id="rId1"/>
  </sheets>
  <definedNames>
    <definedName name="_xlnm._FilterDatabase" localSheetId="0" hidden="1">Sheet1!$A$1:$Q$25</definedName>
    <definedName name="_xlnm._FilterDatabase">#REF!</definedName>
    <definedName name="txtBoxTitleConnectInfo">"txtBoxTitle"</definedName>
    <definedName name="txtBoxTitleCreateTemplate">"txtBoxTitle"</definedName>
    <definedName name="txtBoxTitleInputData">"txtBoxTitle"</definedName>
    <definedName name="txtBoxTitleStageSubmitData">"txtBoxTitle"</definedName>
  </definedNames>
  <calcPr calcId="19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" i="1"/>
</calcChain>
</file>

<file path=xl/sharedStrings.xml><?xml version="1.0" encoding="utf-8"?>
<sst xmlns="http://schemas.openxmlformats.org/spreadsheetml/2006/main" count="75" uniqueCount="45">
  <si>
    <t>分类</t>
  </si>
  <si>
    <t>数据类型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</si>
  <si>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</si>
  <si>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</si>
  <si>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</si>
  <si>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</si>
  <si>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</si>
  <si>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</si>
  <si>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</si>
  <si>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</si>
  <si>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</si>
  <si>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</si>
  <si>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</si>
  <si>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</si>
  <si>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年合计</t>
  </si>
  <si>
    <t>对接人</t>
  </si>
  <si>
    <t>备注</t>
  </si>
  <si>
    <t>OBM总营收</t>
  </si>
  <si>
    <t>不含税收入</t>
  </si>
  <si>
    <t>小绿</t>
  </si>
  <si>
    <t>含税=不含税收入*1.09</t>
  </si>
  <si>
    <t>自有产品</t>
  </si>
  <si>
    <t>含税收入</t>
  </si>
  <si>
    <t>Kevin</t>
  </si>
  <si>
    <t>天猫</t>
  </si>
  <si>
    <t>销售收款</t>
  </si>
  <si>
    <t>京东</t>
  </si>
  <si>
    <t>抖音</t>
  </si>
  <si>
    <t>销售一组</t>
  </si>
  <si>
    <t>销售二组</t>
  </si>
  <si>
    <t>销售三组</t>
  </si>
  <si>
    <t>哈宠</t>
  </si>
  <si>
    <t>AAT</t>
  </si>
  <si>
    <t>Vivaland品牌项目组</t>
  </si>
  <si>
    <t>乐佩</t>
  </si>
  <si>
    <t>郁军晶</t>
  </si>
  <si>
    <t>宠这里</t>
  </si>
  <si>
    <t>邓煜</t>
  </si>
  <si>
    <t>单位：万元，数据格式已设定完成</t>
  </si>
  <si>
    <t>数据提供：</t>
  </si>
  <si>
    <t>1.张思宇Kevin汇总自有产品至AAT数据，数据源来自于财务部方云</t>
  </si>
  <si>
    <t>2.王琳（小绿）提供OBM总营收数据，且复核Kevin汇总的各渠道销售额</t>
  </si>
  <si>
    <t>3.乐佩及宠这里的营收业绩分别来自郁军晶及邓煜，由双叶进行汇总</t>
  </si>
  <si>
    <t>含税收入</t>
    <phoneticPr fontId="1" type="noConversion"/>
  </si>
  <si>
    <t>OBM总营收(含乐佩、宠这里)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</si>
</sst>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 0\.0,\0"/>
  </numFmts>
  <fonts count="9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微软雅黑 Light"/>
      <family val="2"/>
      <charset val="134"/>
    </font>
    <font>
      <b/>
      <sz val="11"/>
      <color rgb="FF000000"/>
      <name val="微软雅黑 Light"/>
      <family val="2"/>
      <charset val="134"/>
    </font>
    <font>
      <sz val="11"/>
      <color rgb="FF000000"/>
      <name val="微软雅黑 Light"/>
      <family val="2"/>
      <charset val="134"/>
    </font>
    <font>
      <sz val="11"/>
      <color rgb="FF000000"/>
      <name val="宋体"/>
      <charset val="134"/>
    </font>
    <font>
      <b/>
      <sz val="11"/>
      <color rgb="FF000000"/>
      <name val="微软雅黑"/>
      <family val="2"/>
      <charset val="134"/>
    </font>
    <font>
      <sz val="12"/>
      <color rgb="FF000000"/>
      <name val="等线"/>
      <charset val="134"/>
    </font>
    <font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AE3F4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indexed="64"/>
      </left>
      <right style="thin">
        <color rgb="FFA5A5A5"/>
      </right>
      <top style="thin">
        <color indexed="64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indexed="64"/>
      </top>
      <bottom style="thin">
        <color rgb="FFA5A5A5"/>
      </bottom>
      <diagonal/>
    </border>
    <border>
      <left style="thin">
        <color rgb="FFA5A5A5"/>
      </left>
      <right style="thin">
        <color indexed="64"/>
      </right>
      <top style="thin">
        <color indexed="64"/>
      </top>
      <bottom style="thin">
        <color rgb="FFA5A5A5"/>
      </bottom>
      <diagonal/>
    </border>
    <border>
      <left style="thin">
        <color indexed="64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indexed="64"/>
      </right>
      <top style="thin">
        <color rgb="FFA5A5A5"/>
      </top>
      <bottom style="thin">
        <color rgb="FFA5A5A5"/>
      </bottom>
      <diagonal/>
    </border>
    <border>
      <left style="thin">
        <color indexed="64"/>
      </left>
      <right style="thin">
        <color rgb="FFA5A5A5"/>
      </right>
      <top style="thin">
        <color rgb="FFA5A5A5"/>
      </top>
      <bottom style="thin">
        <color indexed="64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indexed="64"/>
      </bottom>
      <diagonal/>
    </border>
    <border>
      <left style="thin">
        <color rgb="FFA5A5A5"/>
      </left>
      <right style="thin">
        <color indexed="64"/>
      </right>
      <top style="thin">
        <color rgb="FFA5A5A5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176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6" fontId="4" fillId="3" borderId="1" xfId="0" applyNumberFormat="1" applyFont="1" applyFill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3" fillId="2" borderId="2" xfId="0" applyFont="1" applyFill="1" applyBorder="1">
      <alignment vertical="center"/>
    </xf>
    <xf numFmtId="0" fontId="2" fillId="0" borderId="3" xfId="0" applyFont="1" applyBorder="1">
      <alignment vertical="center"/>
    </xf>
    <xf numFmtId="176" fontId="4" fillId="0" borderId="3" xfId="0" applyNumberFormat="1" applyFont="1" applyBorder="1">
      <alignment vertical="center"/>
    </xf>
    <xf numFmtId="0" fontId="4" fillId="0" borderId="3" xfId="0" applyFont="1" applyBorder="1">
      <alignment vertical="center"/>
    </xf>
    <xf numFmtId="176" fontId="3" fillId="0" borderId="7" xfId="0" applyNumberFormat="1" applyFont="1" applyBorder="1">
      <alignment vertical="center"/>
    </xf>
    <xf numFmtId="176" fontId="3" fillId="0" borderId="12" xfId="0" applyNumberFormat="1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Q3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J13" sqref="J13"/>
    </sheetView>
  </sheetViews>
  <sheetFormatPr defaultColWidth="8.875" defaultRowHeight="14.45" customHeight="1" x14ac:dyDescent="0.25"/>
  <cols>
    <col min="1" max="1" width="27.5" style="9" customWidth="1"/>
    <col min="2" max="2" width="11.75" style="9" customWidth="1"/>
    <col min="3" max="3" width="11" style="9"/>
    <col min="4" max="4" width="9.875" style="9" customWidth="1"/>
    <col min="5" max="5" width="11.75" style="9" customWidth="1"/>
    <col min="6" max="6" width="12.125" style="9" customWidth="1"/>
    <col min="7" max="7" width="9.875" style="9" customWidth="1"/>
    <col min="8" max="9" width="12.75" style="9" customWidth="1"/>
    <col min="10" max="10" width="10.5" style="9"/>
    <col min="11" max="13" width="10.5" style="12" customWidth="1"/>
    <col min="15" max="15" width="12.125" style="9" customWidth="1"/>
    <col min="17" max="17" width="27.5" style="9" customWidth="1"/>
  </cols>
  <sheetData>
    <row r="1" spans="1:17" s="10" customFormat="1" ht="23.1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2" t="s">
        <v>16</v>
      </c>
    </row>
    <row r="2" spans="1:17" s="10" customFormat="1" ht="20.100000000000001" customHeight="1" x14ac:dyDescent="0.25">
      <c r="A2" s="20" t="s">
        <v>17</v>
      </c>
      <c r="B2" s="21" t="s">
        <v>18</v>
      </c>
      <c r="C2" s="4"/>
      <c r="D2" s="4"/>
      <c r="E2" s="4"/>
      <c r="F2" s="4"/>
      <c r="G2" s="4"/>
      <c r="H2" s="18"/>
      <c r="I2" s="18"/>
      <c r="J2" s="18"/>
      <c r="K2" s="18"/>
      <c r="L2" s="18"/>
      <c r="M2" s="18"/>
      <c r="N2" s="18"/>
      <c r="O2" s="18">
        <f>SUM(C2:N2)</f>
        <v>0</v>
      </c>
      <c r="P2" s="22" t="s">
        <v>19</v>
      </c>
      <c r="Q2" s="27" t="s">
        <v>20</v>
      </c>
    </row>
    <row r="3" spans="1:17" s="10" customFormat="1" ht="20.100000000000001" customHeight="1" x14ac:dyDescent="0.25">
      <c r="A3" s="23" t="s">
        <v>44</v>
      </c>
      <c r="B3" s="24" t="s">
        <v>18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8">
        <f t="shared" ref="O3:O25" si="0">SUM(C3:N3)</f>
        <v>0</v>
      </c>
      <c r="P3" s="25"/>
      <c r="Q3" s="27"/>
    </row>
    <row r="4" spans="1:17" ht="20.100000000000001" customHeight="1" x14ac:dyDescent="0.25">
      <c r="A4" s="28" t="s">
        <v>21</v>
      </c>
      <c r="B4" s="24" t="s">
        <v>22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8">
        <f t="shared" si="0"/>
        <v>0</v>
      </c>
      <c r="P4" s="25" t="s">
        <v>23</v>
      </c>
      <c r="Q4" s="27"/>
    </row>
    <row r="5" spans="1:17" ht="20.100000000000001" customHeight="1" x14ac:dyDescent="0.25">
      <c r="A5" s="29" t="s">
        <v>21</v>
      </c>
      <c r="B5" s="30" t="s">
        <v>18</v>
      </c>
      <c r="C5" s="4"/>
      <c r="D5" s="4"/>
      <c r="E5" s="4"/>
      <c r="F5" s="4"/>
      <c r="G5" s="4"/>
      <c r="H5" s="19"/>
      <c r="I5" s="19"/>
      <c r="J5" s="19"/>
      <c r="K5" s="19"/>
      <c r="L5" s="19"/>
      <c r="M5" s="19"/>
      <c r="N5" s="19"/>
      <c r="O5" s="18">
        <f t="shared" si="0"/>
        <v>0</v>
      </c>
      <c r="P5" s="26"/>
      <c r="Q5" s="27"/>
    </row>
    <row r="6" spans="1:17" ht="20.100000000000001" customHeight="1" x14ac:dyDescent="0.25">
      <c r="A6" s="33" t="s">
        <v>24</v>
      </c>
      <c r="B6" s="15" t="s">
        <v>25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8">
        <f t="shared" si="0"/>
        <v>0</v>
      </c>
      <c r="P6" s="17" t="s">
        <v>23</v>
      </c>
      <c r="Q6" s="3"/>
    </row>
    <row r="7" spans="1:17" ht="20.100000000000001" customHeight="1" x14ac:dyDescent="0.25">
      <c r="A7" s="32"/>
      <c r="B7" s="5" t="s">
        <v>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8">
        <f t="shared" si="0"/>
        <v>0</v>
      </c>
      <c r="P7" s="3"/>
      <c r="Q7" s="3"/>
    </row>
    <row r="8" spans="1:17" ht="20.100000000000001" customHeight="1" x14ac:dyDescent="0.25">
      <c r="A8" s="31" t="s">
        <v>26</v>
      </c>
      <c r="B8" s="5" t="s">
        <v>25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8">
        <f t="shared" si="0"/>
        <v>0</v>
      </c>
      <c r="P8" s="3" t="s">
        <v>23</v>
      </c>
      <c r="Q8" s="3"/>
    </row>
    <row r="9" spans="1:17" ht="20.100000000000001" customHeight="1" x14ac:dyDescent="0.25">
      <c r="A9" s="32"/>
      <c r="B9" s="5" t="s">
        <v>43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8">
        <f t="shared" si="0"/>
        <v>0</v>
      </c>
      <c r="P9" s="3"/>
      <c r="Q9" s="3"/>
    </row>
    <row r="10" spans="1:17" ht="20.100000000000001" customHeight="1" x14ac:dyDescent="0.25">
      <c r="A10" s="31" t="s">
        <v>27</v>
      </c>
      <c r="B10" s="5" t="s">
        <v>25</v>
      </c>
      <c r="C10" s="6"/>
      <c r="D10" s="6"/>
      <c r="E10" s="6"/>
      <c r="F10" s="6"/>
      <c r="G10" s="11"/>
      <c r="H10" s="11"/>
      <c r="I10" s="11"/>
      <c r="J10" s="11"/>
      <c r="K10" s="11"/>
      <c r="L10" s="11"/>
      <c r="M10" s="6"/>
      <c r="N10" s="6"/>
      <c r="O10" s="18">
        <f t="shared" si="0"/>
        <v>0</v>
      </c>
      <c r="P10" s="3" t="s">
        <v>23</v>
      </c>
      <c r="Q10" s="3"/>
    </row>
    <row r="11" spans="1:17" ht="20.100000000000001" customHeight="1" x14ac:dyDescent="0.25">
      <c r="A11" s="32"/>
      <c r="B11" s="5" t="s">
        <v>43</v>
      </c>
      <c r="C11" s="6"/>
      <c r="D11" s="6"/>
      <c r="E11" s="6"/>
      <c r="F11" s="6"/>
      <c r="G11" s="11"/>
      <c r="H11" s="11"/>
      <c r="I11" s="11"/>
      <c r="J11" s="11"/>
      <c r="K11" s="11"/>
      <c r="L11" s="11"/>
      <c r="M11" s="6"/>
      <c r="N11" s="6"/>
      <c r="O11" s="18">
        <f t="shared" si="0"/>
        <v>0</v>
      </c>
      <c r="P11" s="3"/>
      <c r="Q11" s="3"/>
    </row>
    <row r="12" spans="1:17" ht="20.100000000000001" customHeight="1" x14ac:dyDescent="0.25">
      <c r="A12" s="31" t="s">
        <v>28</v>
      </c>
      <c r="B12" s="5" t="s">
        <v>25</v>
      </c>
      <c r="C12" s="6"/>
      <c r="D12" s="6"/>
      <c r="E12" s="6"/>
      <c r="F12" s="6"/>
      <c r="G12" s="11"/>
      <c r="H12" s="11"/>
      <c r="I12" s="11"/>
      <c r="J12" s="11"/>
      <c r="K12" s="11"/>
      <c r="L12" s="11"/>
      <c r="M12" s="6"/>
      <c r="N12" s="6"/>
      <c r="O12" s="18">
        <f t="shared" si="0"/>
        <v>0</v>
      </c>
      <c r="P12" s="3" t="s">
        <v>23</v>
      </c>
      <c r="Q12" s="3"/>
    </row>
    <row r="13" spans="1:17" ht="20.100000000000001" customHeight="1" x14ac:dyDescent="0.25">
      <c r="A13" s="32"/>
      <c r="B13" s="5" t="s">
        <v>43</v>
      </c>
      <c r="C13" s="6"/>
      <c r="D13" s="6"/>
      <c r="E13" s="6"/>
      <c r="F13" s="6"/>
      <c r="G13" s="11"/>
      <c r="H13" s="11"/>
      <c r="I13" s="11"/>
      <c r="J13" s="11"/>
      <c r="K13" s="11"/>
      <c r="L13" s="11"/>
      <c r="M13" s="6"/>
      <c r="N13" s="6"/>
      <c r="O13" s="18">
        <f t="shared" si="0"/>
        <v>0</v>
      </c>
      <c r="P13" s="3"/>
      <c r="Q13" s="3"/>
    </row>
    <row r="14" spans="1:17" ht="20.100000000000001" customHeight="1" x14ac:dyDescent="0.25">
      <c r="A14" s="31" t="s">
        <v>29</v>
      </c>
      <c r="B14" s="5" t="s">
        <v>25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18">
        <f t="shared" si="0"/>
        <v>0</v>
      </c>
      <c r="P14" s="3" t="s">
        <v>23</v>
      </c>
      <c r="Q14" s="3"/>
    </row>
    <row r="15" spans="1:17" ht="20.100000000000001" customHeight="1" x14ac:dyDescent="0.25">
      <c r="A15" s="32"/>
      <c r="B15" s="5" t="s">
        <v>43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8">
        <f t="shared" si="0"/>
        <v>0</v>
      </c>
      <c r="P15" s="3"/>
      <c r="Q15" s="3"/>
    </row>
    <row r="16" spans="1:17" ht="20.100000000000001" customHeight="1" x14ac:dyDescent="0.25">
      <c r="A16" s="31" t="s">
        <v>30</v>
      </c>
      <c r="B16" s="5" t="s">
        <v>25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8">
        <f t="shared" si="0"/>
        <v>0</v>
      </c>
      <c r="P16" s="3" t="s">
        <v>23</v>
      </c>
      <c r="Q16" s="3"/>
    </row>
    <row r="17" spans="1:17" ht="20.100000000000001" customHeight="1" x14ac:dyDescent="0.25">
      <c r="A17" s="32"/>
      <c r="B17" s="5" t="s">
        <v>43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8">
        <f t="shared" si="0"/>
        <v>0</v>
      </c>
      <c r="P17" s="3"/>
      <c r="Q17" s="3"/>
    </row>
    <row r="18" spans="1:17" ht="20.100000000000001" customHeight="1" x14ac:dyDescent="0.25">
      <c r="A18" s="31" t="s">
        <v>31</v>
      </c>
      <c r="B18" s="5" t="s">
        <v>25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18">
        <f t="shared" si="0"/>
        <v>0</v>
      </c>
      <c r="P18" s="3" t="s">
        <v>23</v>
      </c>
      <c r="Q18" s="3"/>
    </row>
    <row r="19" spans="1:17" ht="20.100000000000001" customHeight="1" x14ac:dyDescent="0.25">
      <c r="A19" s="32"/>
      <c r="B19" s="5" t="s">
        <v>43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18">
        <f t="shared" si="0"/>
        <v>0</v>
      </c>
      <c r="P19" s="3"/>
      <c r="Q19" s="3"/>
    </row>
    <row r="20" spans="1:17" ht="20.100000000000001" customHeight="1" x14ac:dyDescent="0.25">
      <c r="A20" s="31" t="s">
        <v>32</v>
      </c>
      <c r="B20" s="5" t="s">
        <v>25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18">
        <f t="shared" si="0"/>
        <v>0</v>
      </c>
      <c r="P20" s="3" t="s">
        <v>23</v>
      </c>
      <c r="Q20" s="3"/>
    </row>
    <row r="21" spans="1:17" ht="20.100000000000001" customHeight="1" x14ac:dyDescent="0.25">
      <c r="A21" s="32"/>
      <c r="B21" s="5" t="s">
        <v>43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8">
        <f t="shared" si="0"/>
        <v>0</v>
      </c>
      <c r="P21" s="3"/>
      <c r="Q21" s="3"/>
    </row>
    <row r="22" spans="1:17" ht="20.100000000000001" customHeight="1" x14ac:dyDescent="0.25">
      <c r="A22" s="31" t="s">
        <v>33</v>
      </c>
      <c r="B22" s="5" t="s">
        <v>25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18">
        <f t="shared" si="0"/>
        <v>0</v>
      </c>
      <c r="P22" s="3" t="s">
        <v>23</v>
      </c>
      <c r="Q22" s="3"/>
    </row>
    <row r="23" spans="1:17" ht="20.100000000000001" customHeight="1" x14ac:dyDescent="0.25">
      <c r="A23" s="32"/>
      <c r="B23" s="5" t="s">
        <v>43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18">
        <f t="shared" si="0"/>
        <v>0</v>
      </c>
      <c r="P23" s="3"/>
      <c r="Q23" s="3"/>
    </row>
    <row r="24" spans="1:17" ht="20.100000000000001" customHeight="1" x14ac:dyDescent="0.25">
      <c r="A24" s="5" t="s">
        <v>34</v>
      </c>
      <c r="B24" s="5" t="s">
        <v>25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18">
        <f t="shared" si="0"/>
        <v>0</v>
      </c>
      <c r="P24" s="3" t="s">
        <v>35</v>
      </c>
      <c r="Q24" s="3"/>
    </row>
    <row r="25" spans="1:17" ht="20.100000000000001" customHeight="1" x14ac:dyDescent="0.25">
      <c r="A25" s="5" t="s">
        <v>36</v>
      </c>
      <c r="B25" s="5" t="s">
        <v>25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8">
        <f t="shared" si="0"/>
        <v>0</v>
      </c>
      <c r="P25" s="3" t="s">
        <v>37</v>
      </c>
      <c r="Q25" s="3"/>
    </row>
    <row r="26" spans="1:17" ht="14.45" customHeight="1" x14ac:dyDescent="0.25">
      <c r="A26" s="7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7"/>
      <c r="Q26" s="7"/>
    </row>
    <row r="27" spans="1:17" s="13" customFormat="1" ht="14.45" customHeight="1" x14ac:dyDescent="0.25">
      <c r="A27" s="13" t="s">
        <v>38</v>
      </c>
    </row>
    <row r="29" spans="1:17" s="1" customFormat="1" ht="14.45" customHeight="1" x14ac:dyDescent="0.25">
      <c r="A29" s="1" t="s">
        <v>39</v>
      </c>
    </row>
    <row r="30" spans="1:17" s="1" customFormat="1" ht="14.45" customHeight="1" x14ac:dyDescent="0.25">
      <c r="A30" s="1" t="s">
        <v>40</v>
      </c>
    </row>
    <row r="31" spans="1:17" s="1" customFormat="1" ht="14.45" customHeight="1" x14ac:dyDescent="0.25">
      <c r="A31" s="1" t="s">
        <v>41</v>
      </c>
    </row>
    <row r="32" spans="1:17" s="1" customFormat="1" ht="14.45" customHeight="1" x14ac:dyDescent="0.25">
      <c r="A32" s="1" t="s">
        <v>42</v>
      </c>
    </row>
    <row r="33" s="1" customFormat="1" ht="14.45" customHeight="1" x14ac:dyDescent="0.25"/>
  </sheetData>
  <autoFilter ref="A1:Q25" xr:uid="{4F1E1092-59D6-0841-9542-AE5505D0AA25}"/>
  <mergeCells count="9">
    <mergeCell ref="A18:A19"/>
    <mergeCell ref="A20:A21"/>
    <mergeCell ref="A22:A23"/>
    <mergeCell ref="A6:A7"/>
    <mergeCell ref="A8:A9"/>
    <mergeCell ref="A10:A11"/>
    <mergeCell ref="A12:A13"/>
    <mergeCell ref="A14:A15"/>
    <mergeCell ref="A16:A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pd</cp:lastModifiedBy>
  <dcterms:created xsi:type="dcterms:W3CDTF">2006-09-16T00:00:00Z</dcterms:created>
  <dcterms:modified xsi:type="dcterms:W3CDTF">2026-07-08T04:06:23Z</dcterms:modified>
</cp:coreProperties>
</file>