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G:\Проекты Магомеда\Нариман Гурмит\Проект\Вентиляция\Спецификации\Расчет площади воздуховодов для Хабиба\"/>
    </mc:Choice>
  </mc:AlternateContent>
  <xr:revisionPtr revIDLastSave="0" documentId="13_ncr:1_{632AC96F-41DE-41B2-9A0A-AE60970D21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 refMode="R1C1"/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<sst xmlns="http://schemas.openxmlformats.org/spreadsheetml/2006/main" count="45" uniqueCount="34">
  <si>
    <t>Отгрузка товара до 17:30</t>
  </si>
  <si>
    <t>Пятница: выходной день</t>
  </si>
  <si>
    <t>email: sbs.company8989@mail.ru</t>
  </si>
  <si>
    <t>тел: 8-928-584-05-55</t>
  </si>
  <si>
    <t>Заказчик:</t>
  </si>
  <si>
    <t>Объект:</t>
  </si>
  <si>
    <t>Тел:</t>
  </si>
  <si>
    <t>Наименование</t>
  </si>
  <si>
    <t>Толщ.</t>
  </si>
  <si>
    <t>Кол.</t>
  </si>
  <si>
    <t>Ед.изм.</t>
  </si>
  <si>
    <t xml:space="preserve">Площ. </t>
  </si>
  <si>
    <t xml:space="preserve">Режим работы с 9:00 до 18:00 </t>
  </si>
  <si>
    <t>(перерыв с 13:00 до 14:00)</t>
  </si>
  <si>
    <r>
      <rPr>
        <b/>
        <sz val="16"/>
        <color theme="1"/>
        <rFont val="Times New Roman"/>
        <family val="1"/>
        <charset val="204"/>
      </rPr>
      <t>Внимание!!!</t>
    </r>
    <r>
      <rPr>
        <b/>
        <sz val="12"/>
        <color theme="1"/>
        <rFont val="Times New Roman"/>
        <family val="1"/>
        <charset val="204"/>
      </rPr>
      <t xml:space="preserve"> Фирма не несет ответственность за товар, оставленный на складе более 3-х дней!</t>
    </r>
  </si>
  <si>
    <t>шт</t>
  </si>
  <si>
    <t>Заказ  покупателя № _____ от  25  сентября 2025 г.</t>
  </si>
  <si>
    <t>Гурмит</t>
  </si>
  <si>
    <t>Дополнение</t>
  </si>
  <si>
    <t>В-4</t>
  </si>
  <si>
    <t>В-3</t>
  </si>
  <si>
    <t>В-2</t>
  </si>
  <si>
    <t>Воздуховод Ø315 L1250</t>
  </si>
  <si>
    <t>Тройник Ø400 - Ø315 - Ø400</t>
  </si>
  <si>
    <t>Заглушка Ø400</t>
  </si>
  <si>
    <t>Тройник Ø500 - Ø315 - Ø500</t>
  </si>
  <si>
    <t>Тройник  Ø400 - Ø315 - Ø400</t>
  </si>
  <si>
    <t>Переход  Ø500 хØ400</t>
  </si>
  <si>
    <t>Переход Ø400 хØ315</t>
  </si>
  <si>
    <t>Воздуховод Ø280 L500</t>
  </si>
  <si>
    <t>Воздуховод  Ø400  L1000</t>
  </si>
  <si>
    <t>Воздуховод  Ø315  L1250</t>
  </si>
  <si>
    <t>Отвод 90° Ø315</t>
  </si>
  <si>
    <t>Переход 880х500х 1260х640 L=200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</si>
</sst>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i/>
      <sz val="14"/>
      <color theme="4" tint="-0.249977111117893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4"/>
      <color theme="4" tint="-0.24997711111789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419DC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" fillId="0" borderId="1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 wrapText="1"/>
    </xf>
    <xf numFmtId="0" fontId="3" fillId="0" borderId="1" xfId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1" fillId="0" borderId="9" xfId="0" applyFont="1" applyBorder="1"/>
    <xf numFmtId="0" fontId="3" fillId="0" borderId="9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3" fillId="0" borderId="9" xfId="0" applyFont="1" applyBorder="1"/>
    <xf numFmtId="0" fontId="13" fillId="0" borderId="0" xfId="0" applyFont="1"/>
    <xf numFmtId="0" fontId="7" fillId="0" borderId="0" xfId="0" applyFont="1"/>
    <xf numFmtId="0" fontId="1" fillId="0" borderId="10" xfId="0" applyFont="1" applyBorder="1"/>
    <xf numFmtId="0" fontId="3" fillId="0" borderId="10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mruColors>
      <color rgb="FF0099CC"/>
      <color rgb="FF006699"/>
      <color rgb="FF2D7AF7"/>
      <color rgb="FF3C69E8"/>
      <color rgb="FF143CAC"/>
      <color rgb="FF1647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176893</xdr:colOff>
      <xdr:row>1</xdr:row>
      <xdr:rowOff>68036</xdr:rowOff>
    </xdr:from>
    <xdr:to>
      <xdr:col>2</xdr:col>
      <xdr:colOff>1877786</xdr:colOff>
      <xdr:row>5</xdr:row>
      <xdr:rowOff>54429</xdr:rowOff>
    </xdr:to>
    <xdr:pic>
      <xdr:nvPicPr>
        <xdr:cNvPr id="2" name="Изображение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679" y="312965"/>
          <a:ext cx="2367643" cy="9661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="70" zoomScaleNormal="70" workbookViewId="0">
      <selection activeCell="H37" sqref="H37"/>
    </sheetView>
  </sheetViews>
  <sheetFormatPr defaultColWidth="9" defaultRowHeight="15" x14ac:dyDescent="0.25"/>
  <cols>
    <col min="1" max="1" width="5.28515625" style="5" customWidth="1"/>
    <col min="2" max="2" width="10" style="6" customWidth="1"/>
    <col min="3" max="3" width="66.42578125" style="5" customWidth="1"/>
    <col min="4" max="4" width="8.140625" style="5" customWidth="1"/>
    <col min="5" max="5" width="6.28515625" style="6" customWidth="1"/>
    <col min="6" max="6" width="9.140625" style="6"/>
    <col min="7" max="7" width="9.7109375" style="6" customWidth="1"/>
    <col min="8" max="16383" width="9.140625" style="5"/>
    <col min="16384" max="16384" width="9" style="5"/>
  </cols>
  <sheetData>
    <row r="1" spans="1:7" ht="18.75" x14ac:dyDescent="0.3">
      <c r="A1" s="40"/>
      <c r="B1" s="40"/>
      <c r="C1" s="41" t="s">
        <v>12</v>
      </c>
      <c r="D1" s="41"/>
      <c r="E1" s="41"/>
      <c r="F1" s="41"/>
      <c r="G1" s="41"/>
    </row>
    <row r="2" spans="1:7" ht="18.75" x14ac:dyDescent="0.3">
      <c r="A2" s="40"/>
      <c r="B2" s="40"/>
      <c r="C2" s="42" t="s">
        <v>13</v>
      </c>
      <c r="D2" s="42"/>
      <c r="E2" s="42"/>
      <c r="F2" s="42"/>
      <c r="G2" s="42"/>
    </row>
    <row r="3" spans="1:7" s="1" customFormat="1" ht="18.75" x14ac:dyDescent="0.3">
      <c r="A3" s="40"/>
      <c r="B3" s="40"/>
      <c r="C3" s="41" t="s">
        <v>0</v>
      </c>
      <c r="D3" s="41"/>
      <c r="E3" s="41"/>
      <c r="F3" s="41"/>
      <c r="G3" s="41"/>
    </row>
    <row r="4" spans="1:7" s="2" customFormat="1" ht="18.75" x14ac:dyDescent="0.3">
      <c r="A4" s="40"/>
      <c r="B4" s="40"/>
      <c r="C4" s="42" t="s">
        <v>1</v>
      </c>
      <c r="D4" s="42"/>
      <c r="E4" s="42"/>
      <c r="F4" s="42"/>
      <c r="G4" s="42"/>
    </row>
    <row r="5" spans="1:7" s="1" customFormat="1" ht="19.5" x14ac:dyDescent="0.35">
      <c r="A5" s="40"/>
      <c r="B5" s="40"/>
      <c r="C5" s="43" t="s">
        <v>2</v>
      </c>
      <c r="D5" s="43"/>
      <c r="E5" s="43"/>
      <c r="F5" s="43"/>
      <c r="G5" s="43"/>
    </row>
    <row r="6" spans="1:7" s="1" customFormat="1" ht="18.75" x14ac:dyDescent="0.3">
      <c r="A6" s="40"/>
      <c r="B6" s="40"/>
      <c r="C6" s="41" t="s">
        <v>3</v>
      </c>
      <c r="D6" s="41"/>
      <c r="E6" s="41"/>
      <c r="F6" s="41"/>
      <c r="G6" s="41"/>
    </row>
    <row r="7" spans="1:7" ht="20.25" x14ac:dyDescent="0.3">
      <c r="A7" s="40"/>
      <c r="B7" s="40"/>
      <c r="C7" s="7"/>
      <c r="D7" s="7"/>
      <c r="E7" s="8"/>
      <c r="F7" s="8"/>
      <c r="G7" s="8"/>
    </row>
    <row r="8" spans="1:7" s="3" customFormat="1" ht="20.25" x14ac:dyDescent="0.3">
      <c r="A8" s="7"/>
      <c r="B8" s="9"/>
      <c r="C8" s="10" t="s">
        <v>16</v>
      </c>
      <c r="D8" s="7"/>
      <c r="E8" s="8"/>
      <c r="F8" s="8"/>
      <c r="G8" s="8"/>
    </row>
    <row r="9" spans="1:7" ht="20.25" x14ac:dyDescent="0.3">
      <c r="A9" s="14"/>
      <c r="B9" s="15"/>
      <c r="C9" s="31"/>
      <c r="D9" s="7"/>
      <c r="E9" s="8"/>
      <c r="F9" s="8"/>
      <c r="G9" s="8"/>
    </row>
    <row r="10" spans="1:7" ht="21" x14ac:dyDescent="0.35">
      <c r="A10" s="39" t="s">
        <v>4</v>
      </c>
      <c r="B10" s="39"/>
      <c r="C10" s="32" t="s">
        <v>17</v>
      </c>
      <c r="D10" s="7"/>
      <c r="E10" s="8"/>
      <c r="F10" s="8"/>
      <c r="G10" s="8"/>
    </row>
    <row r="11" spans="1:7" ht="21" x14ac:dyDescent="0.35">
      <c r="A11" s="39" t="s">
        <v>5</v>
      </c>
      <c r="B11" s="39"/>
      <c r="C11" s="11" t="s">
        <v>18</v>
      </c>
      <c r="D11" s="7"/>
      <c r="E11" s="8"/>
      <c r="F11" s="8"/>
      <c r="G11" s="8"/>
    </row>
    <row r="12" spans="1:7" ht="21.75" thickBot="1" x14ac:dyDescent="0.4">
      <c r="A12" s="3"/>
      <c r="B12" s="16" t="s">
        <v>6</v>
      </c>
      <c r="C12" s="12"/>
      <c r="D12" s="7"/>
      <c r="E12" s="8"/>
      <c r="F12" s="8"/>
      <c r="G12" s="8"/>
    </row>
    <row r="13" spans="1:7" ht="20.25" customHeight="1" x14ac:dyDescent="0.25">
      <c r="A13" s="44" t="s">
        <v>14</v>
      </c>
      <c r="B13" s="45"/>
      <c r="C13" s="45"/>
      <c r="D13" s="45"/>
      <c r="E13" s="45"/>
      <c r="F13" s="45"/>
      <c r="G13" s="46"/>
    </row>
    <row r="14" spans="1:7" ht="21" customHeight="1" thickBot="1" x14ac:dyDescent="0.3">
      <c r="A14" s="47"/>
      <c r="B14" s="48"/>
      <c r="C14" s="48"/>
      <c r="D14" s="48"/>
      <c r="E14" s="48"/>
      <c r="F14" s="48"/>
      <c r="G14" s="49"/>
    </row>
    <row r="15" spans="1:7" s="1" customFormat="1" ht="15.75" x14ac:dyDescent="0.25">
      <c r="A15" s="18"/>
      <c r="B15" s="17"/>
      <c r="C15" s="17" t="s">
        <v>7</v>
      </c>
      <c r="D15" s="17" t="s">
        <v>8</v>
      </c>
      <c r="E15" s="17" t="s">
        <v>9</v>
      </c>
      <c r="F15" s="17" t="s">
        <v>10</v>
      </c>
      <c r="G15" s="19" t="s">
        <v>11</v>
      </c>
    </row>
    <row r="16" spans="1:7" s="1" customFormat="1" ht="15.75" x14ac:dyDescent="0.25">
      <c r="A16" s="18"/>
      <c r="B16" s="17"/>
      <c r="C16" s="17" t="s">
        <v>19</v>
      </c>
      <c r="D16" s="17"/>
      <c r="E16" s="17"/>
      <c r="F16" s="17"/>
      <c r="G16" s="19"/>
    </row>
    <row r="17" spans="1:8" s="1" customFormat="1" ht="18.75" x14ac:dyDescent="0.3">
      <c r="A17" s="18"/>
      <c r="B17" s="17">
        <v>2</v>
      </c>
      <c r="C17" s="27" t="s">
        <v>22</v>
      </c>
      <c r="D17" s="28">
        <v>0.7</v>
      </c>
      <c r="E17" s="28">
        <v>1</v>
      </c>
      <c r="F17" s="17" t="s">
        <v>15</v>
      </c>
      <c r="G17" s="25">
        <v>1.24</v>
      </c>
    </row>
    <row r="18" spans="1:8" s="1" customFormat="1" ht="18.75" x14ac:dyDescent="0.3">
      <c r="A18" s="18"/>
      <c r="B18" s="17">
        <v>3</v>
      </c>
      <c r="C18" s="30" t="s">
        <v>23</v>
      </c>
      <c r="D18" s="28">
        <v>0.7</v>
      </c>
      <c r="E18" s="24">
        <v>2</v>
      </c>
      <c r="F18" s="17" t="s">
        <v>15</v>
      </c>
      <c r="G18" s="25">
        <v>1.4770000000000001</v>
      </c>
    </row>
    <row r="19" spans="1:8" s="1" customFormat="1" ht="18.75" x14ac:dyDescent="0.3">
      <c r="A19" s="18"/>
      <c r="B19" s="17">
        <v>4</v>
      </c>
      <c r="C19" s="27" t="s">
        <v>24</v>
      </c>
      <c r="D19" s="28">
        <v>0.7</v>
      </c>
      <c r="E19" s="28">
        <v>1</v>
      </c>
      <c r="F19" s="17" t="s">
        <v>15</v>
      </c>
      <c r="G19" s="25">
        <v>0.151</v>
      </c>
    </row>
    <row r="20" spans="1:8" s="1" customFormat="1" ht="18.75" x14ac:dyDescent="0.3">
      <c r="A20" s="26"/>
      <c r="B20" s="17"/>
      <c r="C20" s="37" t="s">
        <v>20</v>
      </c>
      <c r="D20" s="24"/>
      <c r="E20" s="28"/>
      <c r="F20" s="17"/>
      <c r="G20" s="29"/>
    </row>
    <row r="21" spans="1:8" s="1" customFormat="1" ht="18.75" x14ac:dyDescent="0.3">
      <c r="A21" s="26"/>
      <c r="B21" s="17">
        <v>5</v>
      </c>
      <c r="C21" s="30" t="s">
        <v>30</v>
      </c>
      <c r="D21" s="24">
        <v>0.7</v>
      </c>
      <c r="E21" s="28">
        <v>1</v>
      </c>
      <c r="F21" s="17" t="s">
        <v>15</v>
      </c>
      <c r="G21" s="29">
        <v>1.26</v>
      </c>
    </row>
    <row r="22" spans="1:8" s="1" customFormat="1" ht="18.75" x14ac:dyDescent="0.3">
      <c r="A22" s="26"/>
      <c r="B22" s="17">
        <v>6</v>
      </c>
      <c r="C22" s="27" t="s">
        <v>31</v>
      </c>
      <c r="D22" s="24">
        <v>0.7</v>
      </c>
      <c r="E22" s="28">
        <v>1</v>
      </c>
      <c r="F22" s="17" t="s">
        <v>15</v>
      </c>
      <c r="G22" s="29">
        <v>1.24</v>
      </c>
    </row>
    <row r="23" spans="1:8" s="1" customFormat="1" ht="18.75" x14ac:dyDescent="0.3">
      <c r="A23" s="26"/>
      <c r="B23" s="17">
        <v>7</v>
      </c>
      <c r="C23" s="30" t="s">
        <v>32</v>
      </c>
      <c r="D23" s="24">
        <v>0.7</v>
      </c>
      <c r="E23" s="28">
        <v>4</v>
      </c>
      <c r="F23" s="17" t="s">
        <v>15</v>
      </c>
      <c r="G23" s="29">
        <v>1.9590000000000001</v>
      </c>
    </row>
    <row r="24" spans="1:8" s="1" customFormat="1" ht="18.75" x14ac:dyDescent="0.3">
      <c r="A24" s="26"/>
      <c r="B24" s="17">
        <v>8</v>
      </c>
      <c r="C24" s="27" t="s">
        <v>25</v>
      </c>
      <c r="D24" s="24">
        <v>0.7</v>
      </c>
      <c r="E24" s="28">
        <v>1</v>
      </c>
      <c r="F24" s="17" t="s">
        <v>15</v>
      </c>
      <c r="G24" s="29">
        <v>1.0629999999999999</v>
      </c>
    </row>
    <row r="25" spans="1:8" s="1" customFormat="1" ht="18.75" x14ac:dyDescent="0.3">
      <c r="A25" s="26"/>
      <c r="B25" s="17">
        <v>9</v>
      </c>
      <c r="C25" s="27" t="s">
        <v>26</v>
      </c>
      <c r="D25" s="24">
        <v>0.7</v>
      </c>
      <c r="E25" s="28">
        <v>1</v>
      </c>
      <c r="F25" s="17" t="s">
        <v>15</v>
      </c>
      <c r="G25" s="29">
        <v>0.73799999999999999</v>
      </c>
    </row>
    <row r="26" spans="1:8" s="1" customFormat="1" ht="18.75" x14ac:dyDescent="0.3">
      <c r="A26" s="26"/>
      <c r="B26" s="17">
        <v>10</v>
      </c>
      <c r="C26" s="27" t="s">
        <v>27</v>
      </c>
      <c r="D26" s="24">
        <v>0.7</v>
      </c>
      <c r="E26" s="28">
        <v>1</v>
      </c>
      <c r="F26" s="17" t="s">
        <v>15</v>
      </c>
      <c r="G26" s="29">
        <v>0.502</v>
      </c>
    </row>
    <row r="27" spans="1:8" s="1" customFormat="1" ht="18.75" x14ac:dyDescent="0.3">
      <c r="A27" s="33"/>
      <c r="B27" s="17">
        <v>11</v>
      </c>
      <c r="C27" s="34" t="s">
        <v>28</v>
      </c>
      <c r="D27" s="24">
        <v>0.7</v>
      </c>
      <c r="E27" s="35">
        <v>1</v>
      </c>
      <c r="F27" s="17" t="s">
        <v>15</v>
      </c>
      <c r="G27" s="36">
        <v>0.39700000000000002</v>
      </c>
    </row>
    <row r="28" spans="1:8" s="1" customFormat="1" ht="18.75" x14ac:dyDescent="0.3">
      <c r="A28" s="33"/>
      <c r="B28" s="17">
        <v>12</v>
      </c>
      <c r="C28" s="34" t="s">
        <v>33</v>
      </c>
      <c r="D28" s="24">
        <v>0.7</v>
      </c>
      <c r="E28" s="35">
        <v>1</v>
      </c>
      <c r="F28" s="17" t="s">
        <v>15</v>
      </c>
      <c r="G28" s="36">
        <v>1.4</v>
      </c>
    </row>
    <row r="29" spans="1:8" s="1" customFormat="1" ht="18.75" x14ac:dyDescent="0.3">
      <c r="A29" s="33"/>
      <c r="B29" s="17"/>
      <c r="C29" s="38" t="s">
        <v>21</v>
      </c>
      <c r="D29" s="35"/>
      <c r="E29" s="35"/>
      <c r="F29" s="17"/>
      <c r="G29" s="36"/>
    </row>
    <row r="30" spans="1:8" s="1" customFormat="1" ht="18.75" x14ac:dyDescent="0.3">
      <c r="A30" s="33"/>
      <c r="B30" s="17">
        <v>13</v>
      </c>
      <c r="C30" s="34" t="s">
        <v>29</v>
      </c>
      <c r="D30" s="35">
        <v>0.7</v>
      </c>
      <c r="E30" s="35">
        <v>1</v>
      </c>
      <c r="F30" s="17" t="s">
        <v>15</v>
      </c>
      <c r="G30" s="36">
        <v>0.44</v>
      </c>
    </row>
    <row r="31" spans="1:8" s="1" customFormat="1" ht="19.5" thickBot="1" x14ac:dyDescent="0.35">
      <c r="A31" s="13"/>
      <c r="B31" s="22"/>
      <c r="C31" s="20"/>
      <c r="D31" s="21"/>
      <c r="E31" s="21"/>
      <c r="F31" s="21"/>
      <c r="G31" s="23">
        <f>SUM(G17:G30)</f>
        <v>11.867000000000001</v>
      </c>
      <c r="H31" s="4"/>
    </row>
    <row r="32" spans="1:8" ht="20.25" x14ac:dyDescent="0.3">
      <c r="A32" s="7"/>
      <c r="B32" s="8"/>
      <c r="C32" s="7"/>
      <c r="D32" s="7"/>
      <c r="E32" s="8"/>
      <c r="F32" s="8"/>
      <c r="G32" s="8"/>
    </row>
  </sheetData>
  <mergeCells count="10">
    <mergeCell ref="A13:G14"/>
    <mergeCell ref="A10:B10"/>
    <mergeCell ref="A11:B11"/>
    <mergeCell ref="A1:B7"/>
    <mergeCell ref="C1:G1"/>
    <mergeCell ref="C3:G3"/>
    <mergeCell ref="C4:G4"/>
    <mergeCell ref="C5:G5"/>
    <mergeCell ref="C6:G6"/>
    <mergeCell ref="C2:G2"/>
  </mergeCells>
  <pageMargins left="0.54312499999999997" right="0.45260416666666664" top="0" bottom="0.75" header="0.3" footer="0.3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MAGOMED</cp:lastModifiedBy>
  <dcterms:created xsi:type="dcterms:W3CDTF">2024-12-12T10:46:00Z</dcterms:created>
  <dcterms:modified xsi:type="dcterms:W3CDTF">2025-10-13T06:48:57Z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484D0653C7E446E6A2E92CF7852BAC8D_12</vt:lpwstr>
  </property>
  <property fmtid="{D5CDD505-2E9C-101B-9397-08002B2CF9AE}" pid="3" name="KSOProductBuildVer">
    <vt:lpwstr>1049-12.2.0.19805</vt:lpwstr>
  </property>
</Properties>
</file>