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4BE67F-D25B-4F96-B0FF-87393C647DD6}" xr6:coauthVersionLast="47" xr6:coauthVersionMax="47" xr10:uidLastSave="{00000000-0000-0000-0000-000000000000}"/>
  <bookViews>
    <workbookView xWindow="2148" yWindow="852" windowWidth="9336" windowHeight="12828" xr2:uid="{00000000-000D-0000-FFFF-FFFF00000000}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<sst xmlns="http://schemas.openxmlformats.org/spreadsheetml/2006/main" count="44" uniqueCount="34">
  <si>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</si>
  <si>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</si>
  <si>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</si>
  <si>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</si>
  <si>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</si>
  <si>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</si>
  <si>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</si>
  <si>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</si>
  <si>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</si>
  <si>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</si>
  <si>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</si>
  <si>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</si>
  <si>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>шт.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</si>
  <si>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</si>
  <si>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</si>
  <si>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</si>
  <si>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Заказ  покупателя № _____ от  1   ноября 2025 г.</t>
  </si>
  <si>
    <t>Клиент</t>
  </si>
  <si>
    <t>Воздуховод спир. Ø315 L3000</t>
  </si>
  <si>
    <t>Воздуховод спир. Ø125 L3000</t>
  </si>
  <si>
    <t xml:space="preserve">Отвод 90° Ø315 </t>
  </si>
  <si>
    <t>Тройник Ø315хØ315хØ315</t>
  </si>
  <si>
    <t>Отвод 90° Ø125</t>
  </si>
  <si>
    <t>Переход 500х300хØ315</t>
  </si>
  <si>
    <t>Врезка Ø315х200х400</t>
  </si>
  <si>
    <t>Врезка  Ø125хØ315</t>
  </si>
  <si>
    <t>Ниппель Ø315</t>
  </si>
  <si>
    <t>Ниппель Ø125</t>
  </si>
  <si>
    <t xml:space="preserve">25.551 м2 </t>
  </si>
  <si>
    <t>Зонт</t>
  </si>
  <si>
    <t>Зонт центр. 1500х1500   L300   Ø125 (оцинк)</t>
  </si>
  <si>
    <t>13.500 р.</t>
  </si>
  <si>
    <t>26.150 р.</t>
  </si>
  <si>
    <t>Итого: 39.650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</si>
</sst>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/>
    <xf numFmtId="0" fontId="12" fillId="0" borderId="0" xfId="0" applyFont="1"/>
    <xf numFmtId="0" fontId="1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3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0" xfId="0" applyFont="1" applyBorder="1"/>
    <xf numFmtId="0" fontId="3" fillId="0" borderId="10" xfId="1" applyFont="1" applyBorder="1"/>
    <xf numFmtId="0" fontId="3" fillId="0" borderId="10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353786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2" y="312965"/>
          <a:ext cx="2190750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4" zoomScale="70" zoomScaleNormal="70" workbookViewId="0">
      <selection activeCell="D27" sqref="D27"/>
    </sheetView>
  </sheetViews>
  <sheetFormatPr defaultColWidth="9" defaultRowHeight="13.8" x14ac:dyDescent="0.25"/>
  <cols>
    <col min="1" max="1" width="5.33203125" style="5" customWidth="1"/>
    <col min="2" max="2" width="10" style="6" customWidth="1"/>
    <col min="3" max="3" width="62.88671875" style="5" customWidth="1"/>
    <col min="4" max="4" width="8.109375" style="5" customWidth="1"/>
    <col min="5" max="5" width="6.33203125" style="6" customWidth="1"/>
    <col min="6" max="6" width="9.109375" style="6"/>
    <col min="7" max="7" width="9.44140625" style="6" customWidth="1"/>
    <col min="8" max="16383" width="9.109375" style="5"/>
    <col min="16384" max="16384" width="9" style="5"/>
  </cols>
  <sheetData>
    <row r="1" spans="1:7" ht="17.399999999999999" x14ac:dyDescent="0.3">
      <c r="A1" s="50"/>
      <c r="B1" s="50"/>
      <c r="C1" s="51" t="s">
        <v>13</v>
      </c>
      <c r="D1" s="51"/>
      <c r="E1" s="51"/>
      <c r="F1" s="51"/>
      <c r="G1" s="51"/>
    </row>
    <row r="2" spans="1:7" ht="17.399999999999999" x14ac:dyDescent="0.3">
      <c r="A2" s="50"/>
      <c r="B2" s="50"/>
      <c r="C2" s="52" t="s">
        <v>14</v>
      </c>
      <c r="D2" s="51"/>
      <c r="E2" s="51"/>
      <c r="F2" s="51"/>
      <c r="G2" s="51"/>
    </row>
    <row r="3" spans="1:7" s="1" customFormat="1" ht="17.399999999999999" x14ac:dyDescent="0.3">
      <c r="A3" s="50"/>
      <c r="B3" s="50"/>
      <c r="C3" s="51" t="s">
        <v>0</v>
      </c>
      <c r="D3" s="51"/>
      <c r="E3" s="51"/>
      <c r="F3" s="51"/>
      <c r="G3" s="51"/>
    </row>
    <row r="4" spans="1:7" s="2" customFormat="1" ht="17.399999999999999" x14ac:dyDescent="0.3">
      <c r="A4" s="50"/>
      <c r="B4" s="50"/>
      <c r="C4" s="52" t="s">
        <v>1</v>
      </c>
      <c r="D4" s="52"/>
      <c r="E4" s="52"/>
      <c r="F4" s="52"/>
      <c r="G4" s="52"/>
    </row>
    <row r="5" spans="1:7" s="1" customFormat="1" ht="18" x14ac:dyDescent="0.35">
      <c r="A5" s="50"/>
      <c r="B5" s="50"/>
      <c r="C5" s="53" t="s">
        <v>2</v>
      </c>
      <c r="D5" s="53"/>
      <c r="E5" s="53"/>
      <c r="F5" s="53"/>
      <c r="G5" s="53"/>
    </row>
    <row r="6" spans="1:7" s="1" customFormat="1" ht="17.399999999999999" x14ac:dyDescent="0.3">
      <c r="A6" s="50"/>
      <c r="B6" s="50"/>
      <c r="C6" s="51" t="s">
        <v>3</v>
      </c>
      <c r="D6" s="51"/>
      <c r="E6" s="51"/>
      <c r="F6" s="51"/>
      <c r="G6" s="51"/>
    </row>
    <row r="7" spans="1:7" ht="21" x14ac:dyDescent="0.4">
      <c r="A7" s="50"/>
      <c r="B7" s="50"/>
      <c r="C7" s="7"/>
      <c r="D7" s="7"/>
      <c r="E7" s="8"/>
      <c r="F7" s="8"/>
      <c r="G7" s="8"/>
    </row>
    <row r="8" spans="1:7" s="3" customFormat="1" ht="21" x14ac:dyDescent="0.4">
      <c r="A8" s="7"/>
      <c r="B8" s="11"/>
      <c r="C8" s="12" t="s">
        <v>16</v>
      </c>
      <c r="D8" s="7"/>
      <c r="E8" s="8"/>
      <c r="F8" s="8"/>
      <c r="G8" s="8"/>
    </row>
    <row r="9" spans="1:7" ht="21" x14ac:dyDescent="0.4">
      <c r="A9" s="20"/>
      <c r="B9" s="22"/>
      <c r="C9" s="12"/>
      <c r="D9" s="7"/>
      <c r="E9" s="8"/>
      <c r="F9" s="8"/>
      <c r="G9" s="8"/>
    </row>
    <row r="10" spans="1:7" ht="21" x14ac:dyDescent="0.4">
      <c r="A10" s="49" t="s">
        <v>4</v>
      </c>
      <c r="B10" s="49"/>
      <c r="C10" s="13" t="s">
        <v>17</v>
      </c>
      <c r="D10" s="7"/>
      <c r="E10" s="8"/>
      <c r="F10" s="8"/>
      <c r="G10" s="8"/>
    </row>
    <row r="11" spans="1:7" ht="21" x14ac:dyDescent="0.4">
      <c r="A11" s="49" t="s">
        <v>5</v>
      </c>
      <c r="B11" s="49"/>
      <c r="C11" s="14"/>
      <c r="D11" s="7"/>
      <c r="E11" s="8"/>
      <c r="F11" s="8"/>
      <c r="G11" s="8"/>
    </row>
    <row r="12" spans="1:7" ht="21.6" thickBot="1" x14ac:dyDescent="0.45">
      <c r="A12" s="3"/>
      <c r="B12" s="23" t="s">
        <v>6</v>
      </c>
      <c r="C12" s="15"/>
      <c r="D12" s="7"/>
      <c r="E12" s="8"/>
      <c r="F12" s="8"/>
      <c r="G12" s="8"/>
    </row>
    <row r="13" spans="1:7" ht="20.25" customHeight="1" x14ac:dyDescent="0.25">
      <c r="A13" s="54" t="s">
        <v>15</v>
      </c>
      <c r="B13" s="55"/>
      <c r="C13" s="55"/>
      <c r="D13" s="55"/>
      <c r="E13" s="55"/>
      <c r="F13" s="55"/>
      <c r="G13" s="56"/>
    </row>
    <row r="14" spans="1:7" ht="21" customHeight="1" thickBot="1" x14ac:dyDescent="0.3">
      <c r="A14" s="57"/>
      <c r="B14" s="58"/>
      <c r="C14" s="58"/>
      <c r="D14" s="58"/>
      <c r="E14" s="58"/>
      <c r="F14" s="58"/>
      <c r="G14" s="59"/>
    </row>
    <row r="15" spans="1:7" s="1" customFormat="1" ht="15.6" x14ac:dyDescent="0.3">
      <c r="A15" s="28"/>
      <c r="B15" s="27"/>
      <c r="C15" s="27" t="s">
        <v>7</v>
      </c>
      <c r="D15" s="27" t="s">
        <v>8</v>
      </c>
      <c r="E15" s="27" t="s">
        <v>9</v>
      </c>
      <c r="F15" s="27" t="s">
        <v>10</v>
      </c>
      <c r="G15" s="29" t="s">
        <v>11</v>
      </c>
    </row>
    <row r="16" spans="1:7" s="1" customFormat="1" ht="15.6" x14ac:dyDescent="0.3">
      <c r="A16" s="16"/>
      <c r="B16" s="17"/>
      <c r="C16" s="21"/>
      <c r="D16" s="17"/>
      <c r="E16" s="17"/>
      <c r="F16" s="17"/>
      <c r="G16" s="18"/>
    </row>
    <row r="17" spans="1:8" s="1" customFormat="1" ht="18" x14ac:dyDescent="0.35">
      <c r="A17" s="16"/>
      <c r="B17" s="37">
        <v>1</v>
      </c>
      <c r="C17" s="30" t="s">
        <v>30</v>
      </c>
      <c r="D17" s="31"/>
      <c r="E17" s="32">
        <v>1</v>
      </c>
      <c r="F17" s="31" t="s">
        <v>12</v>
      </c>
      <c r="G17" s="33">
        <v>5.07</v>
      </c>
      <c r="H17" s="4"/>
    </row>
    <row r="18" spans="1:8" s="1" customFormat="1" ht="18" x14ac:dyDescent="0.35">
      <c r="A18" s="39"/>
      <c r="B18" s="37">
        <v>2</v>
      </c>
      <c r="C18" s="40" t="s">
        <v>18</v>
      </c>
      <c r="D18" s="41">
        <v>0.5</v>
      </c>
      <c r="E18" s="42">
        <v>5</v>
      </c>
      <c r="F18" s="31" t="s">
        <v>12</v>
      </c>
      <c r="G18" s="43">
        <v>14.84</v>
      </c>
      <c r="H18" s="4"/>
    </row>
    <row r="19" spans="1:8" s="1" customFormat="1" ht="18" x14ac:dyDescent="0.35">
      <c r="A19" s="39"/>
      <c r="B19" s="37">
        <v>3</v>
      </c>
      <c r="C19" s="40" t="s">
        <v>19</v>
      </c>
      <c r="D19" s="41">
        <v>0.5</v>
      </c>
      <c r="E19" s="42">
        <v>4</v>
      </c>
      <c r="F19" s="31" t="s">
        <v>12</v>
      </c>
      <c r="G19" s="43">
        <v>4.71</v>
      </c>
      <c r="H19" s="4"/>
    </row>
    <row r="20" spans="1:8" s="1" customFormat="1" ht="18" x14ac:dyDescent="0.35">
      <c r="A20" s="39"/>
      <c r="B20" s="37">
        <v>4</v>
      </c>
      <c r="C20" s="40" t="s">
        <v>20</v>
      </c>
      <c r="D20" s="41">
        <v>0.5</v>
      </c>
      <c r="E20" s="42">
        <v>2</v>
      </c>
      <c r="F20" s="31" t="s">
        <v>12</v>
      </c>
      <c r="G20" s="43">
        <v>0.97899999999999998</v>
      </c>
      <c r="H20" s="4"/>
    </row>
    <row r="21" spans="1:8" s="1" customFormat="1" ht="18" x14ac:dyDescent="0.35">
      <c r="A21" s="39"/>
      <c r="B21" s="37">
        <v>5</v>
      </c>
      <c r="C21" s="40" t="s">
        <v>22</v>
      </c>
      <c r="D21" s="41">
        <v>0.5</v>
      </c>
      <c r="E21" s="42">
        <v>3</v>
      </c>
      <c r="F21" s="31" t="s">
        <v>12</v>
      </c>
      <c r="G21" s="43">
        <v>0.23100000000000001</v>
      </c>
      <c r="H21" s="4"/>
    </row>
    <row r="22" spans="1:8" s="1" customFormat="1" ht="18" x14ac:dyDescent="0.35">
      <c r="A22" s="39"/>
      <c r="B22" s="37">
        <v>6</v>
      </c>
      <c r="C22" s="40" t="s">
        <v>21</v>
      </c>
      <c r="D22" s="41">
        <v>0.5</v>
      </c>
      <c r="E22" s="42">
        <v>1</v>
      </c>
      <c r="F22" s="31" t="s">
        <v>12</v>
      </c>
      <c r="G22" s="43">
        <v>0.51</v>
      </c>
      <c r="H22" s="4"/>
    </row>
    <row r="23" spans="1:8" s="1" customFormat="1" ht="18" x14ac:dyDescent="0.35">
      <c r="A23" s="39"/>
      <c r="B23" s="37">
        <v>7</v>
      </c>
      <c r="C23" s="40" t="s">
        <v>23</v>
      </c>
      <c r="D23" s="41">
        <v>0.5</v>
      </c>
      <c r="E23" s="42">
        <v>1</v>
      </c>
      <c r="F23" s="31" t="s">
        <v>12</v>
      </c>
      <c r="G23" s="43">
        <v>0.51100000000000001</v>
      </c>
      <c r="H23" s="4"/>
    </row>
    <row r="24" spans="1:8" s="1" customFormat="1" ht="18" x14ac:dyDescent="0.35">
      <c r="A24" s="39"/>
      <c r="B24" s="37">
        <v>8</v>
      </c>
      <c r="C24" s="40" t="s">
        <v>24</v>
      </c>
      <c r="D24" s="41">
        <v>0.5</v>
      </c>
      <c r="E24" s="42">
        <v>12</v>
      </c>
      <c r="F24" s="31" t="s">
        <v>12</v>
      </c>
      <c r="G24" s="43">
        <v>2.92</v>
      </c>
      <c r="H24" s="4"/>
    </row>
    <row r="25" spans="1:8" s="1" customFormat="1" ht="18" x14ac:dyDescent="0.35">
      <c r="A25" s="39"/>
      <c r="B25" s="37">
        <v>9</v>
      </c>
      <c r="C25" s="40" t="s">
        <v>25</v>
      </c>
      <c r="D25" s="41">
        <v>0.5</v>
      </c>
      <c r="E25" s="42">
        <v>1</v>
      </c>
      <c r="F25" s="31" t="s">
        <v>12</v>
      </c>
      <c r="G25" s="43">
        <v>0.1</v>
      </c>
      <c r="H25" s="4"/>
    </row>
    <row r="26" spans="1:8" s="1" customFormat="1" ht="18" x14ac:dyDescent="0.35">
      <c r="A26" s="39"/>
      <c r="B26" s="37">
        <v>10</v>
      </c>
      <c r="C26" s="40" t="s">
        <v>26</v>
      </c>
      <c r="D26" s="41">
        <v>0.5</v>
      </c>
      <c r="E26" s="42">
        <v>6</v>
      </c>
      <c r="F26" s="31" t="s">
        <v>12</v>
      </c>
      <c r="G26" s="43">
        <v>0.59</v>
      </c>
      <c r="H26" s="4"/>
    </row>
    <row r="27" spans="1:8" s="1" customFormat="1" ht="18" x14ac:dyDescent="0.35">
      <c r="A27" s="39"/>
      <c r="B27" s="37">
        <v>11</v>
      </c>
      <c r="C27" s="40" t="s">
        <v>27</v>
      </c>
      <c r="D27" s="41">
        <v>0.5</v>
      </c>
      <c r="E27" s="42">
        <v>4</v>
      </c>
      <c r="F27" s="31" t="s">
        <v>12</v>
      </c>
      <c r="G27" s="43">
        <v>0.16</v>
      </c>
      <c r="H27" s="4"/>
    </row>
    <row r="28" spans="1:8" s="1" customFormat="1" ht="18.600000000000001" thickBot="1" x14ac:dyDescent="0.4">
      <c r="A28" s="19"/>
      <c r="B28" s="38"/>
      <c r="C28" s="34"/>
      <c r="D28" s="35"/>
      <c r="E28" s="36"/>
      <c r="F28" s="35"/>
      <c r="G28" s="44">
        <f>SUM(G18:G27)</f>
        <v>25.551000000000002</v>
      </c>
      <c r="H28" s="4"/>
    </row>
    <row r="29" spans="1:8" ht="21" x14ac:dyDescent="0.4">
      <c r="A29" s="9"/>
      <c r="B29" s="10"/>
      <c r="C29" s="9"/>
      <c r="D29" s="9"/>
      <c r="E29" s="10"/>
      <c r="F29" s="10"/>
      <c r="G29" s="10"/>
    </row>
    <row r="30" spans="1:8" ht="18" x14ac:dyDescent="0.35">
      <c r="A30" s="24"/>
      <c r="B30" s="48"/>
      <c r="C30" s="48"/>
      <c r="D30" s="48"/>
      <c r="E30" s="48"/>
      <c r="F30" s="48"/>
      <c r="G30" s="48"/>
    </row>
    <row r="31" spans="1:8" ht="18" x14ac:dyDescent="0.35">
      <c r="A31" s="3"/>
      <c r="B31" s="25"/>
      <c r="C31" s="3"/>
      <c r="D31" s="45" t="s">
        <v>28</v>
      </c>
      <c r="E31" s="45"/>
      <c r="F31" s="45" t="s">
        <v>32</v>
      </c>
      <c r="G31" s="45"/>
    </row>
    <row r="32" spans="1:8" s="4" customFormat="1" ht="17.399999999999999" x14ac:dyDescent="0.3">
      <c r="B32" s="26"/>
      <c r="D32" s="45" t="s">
        <v>29</v>
      </c>
      <c r="E32" s="45"/>
      <c r="F32" s="45" t="s">
        <v>31</v>
      </c>
      <c r="G32" s="45"/>
    </row>
    <row r="33" spans="1:7" ht="21" x14ac:dyDescent="0.4">
      <c r="A33" s="7"/>
      <c r="B33" s="8"/>
      <c r="C33" s="7"/>
      <c r="D33" s="46" t="s">
        <v>33</v>
      </c>
      <c r="E33" s="47"/>
      <c r="F33" s="47"/>
      <c r="G33" s="47"/>
    </row>
  </sheetData>
  <mergeCells count="16">
    <mergeCell ref="B30:G30"/>
    <mergeCell ref="A10:B10"/>
    <mergeCell ref="A11:B11"/>
    <mergeCell ref="A1:B7"/>
    <mergeCell ref="C1:G1"/>
    <mergeCell ref="C3:G3"/>
    <mergeCell ref="C4:G4"/>
    <mergeCell ref="C5:G5"/>
    <mergeCell ref="C6:G6"/>
    <mergeCell ref="C2:G2"/>
    <mergeCell ref="A13:G14"/>
    <mergeCell ref="D31:E31"/>
    <mergeCell ref="F31:G31"/>
    <mergeCell ref="D32:E32"/>
    <mergeCell ref="F32:G32"/>
    <mergeCell ref="D33:G33"/>
  </mergeCells>
  <pageMargins left="0.54312499999999997" right="0.45260416666666664" top="0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2024-12-12T10:46:00Z</dcterms:created>
  <dcterms:modified xsi:type="dcterms:W3CDTF">2025-11-01T08:07:35Z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