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4-QAM" sheetId="1" state="visible" r:id="rId3"/>
    <sheet name="16-QA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<sst xmlns="http://schemas.openxmlformats.org/spreadsheetml/2006/main" count="17" uniqueCount="11">
  <si>
    <t xml:space="preserve">Modulation 4-QAM</t>
  </si>
  <si>
    <t xml:space="preserve">voir l'onglet d'à coté pour la 16-QAM</t>
  </si>
  <si>
    <t xml:space="preserve">t</t>
  </si>
  <si>
    <t xml:space="preserve">sin</t>
  </si>
  <si>
    <t xml:space="preserve">cos</t>
  </si>
  <si>
    <t xml:space="preserve">I</t>
  </si>
  <si>
    <t xml:space="preserve">Q</t>
  </si>
  <si>
    <t xml:space="preserve">signal modulé</t>
  </si>
  <si>
    <t xml:space="preserve">w</t>
  </si>
  <si>
    <t xml:space="preserve">Modulation 16-QAM</t>
  </si>
  <si>
    <t xml:space="preserve">Signal modulé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</si>
</sst>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24"/>
      <color rgb="FF000000"/>
      <name val="Arial"/>
      <family val="0"/>
      <charset val="1"/>
    </font>
    <font>
      <sz val="11"/>
      <color rgb="FF000000"/>
      <name val="Arial"/>
      <family val="0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signal modulé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'4-QAM'!$F$4</c:f>
              <c:strCache>
                <c:ptCount val="1"/>
                <c:pt idx="0">
                  <c:v>signal modulé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'4-QAM'!$F$5:$F$405</c:f>
              <c:numCache>
                <c:formatCode>General</c:formatCode>
                <c:ptCount val="401"/>
                <c:pt idx="0">
                  <c:v>-0.9847</c:v>
                </c:pt>
                <c:pt idx="1">
                  <c:v>-1.1986487706546</c:v>
                </c:pt>
                <c:pt idx="2">
                  <c:v>-1.33728203072715</c:v>
                </c:pt>
                <c:pt idx="3">
                  <c:v>-1.39188894262984</c:v>
                </c:pt>
                <c:pt idx="4">
                  <c:v>-1.35903835325765</c:v>
                </c:pt>
                <c:pt idx="5">
                  <c:v>-1.24079438595685</c:v>
                </c:pt>
                <c:pt idx="6">
                  <c:v>-1.04458674406383</c:v>
                </c:pt>
                <c:pt idx="7">
                  <c:v>-0.782743875319977</c:v>
                </c:pt>
                <c:pt idx="8">
                  <c:v>-0.471718330159162</c:v>
                </c:pt>
                <c:pt idx="9">
                  <c:v>-0.131052987455785</c:v>
                </c:pt>
                <c:pt idx="10">
                  <c:v>0.217846896428612</c:v>
                </c:pt>
                <c:pt idx="11">
                  <c:v>0.553058658625559</c:v>
                </c:pt>
                <c:pt idx="12">
                  <c:v>0.853519711293596</c:v>
                </c:pt>
                <c:pt idx="13">
                  <c:v>1.10035098147514</c:v>
                </c:pt>
                <c:pt idx="14">
                  <c:v>1.27804315268276</c:v>
                </c:pt>
                <c:pt idx="15">
                  <c:v>1.37543117229341</c:v>
                </c:pt>
                <c:pt idx="16">
                  <c:v>1.38639579286685</c:v>
                </c:pt>
                <c:pt idx="17">
                  <c:v>1.31024806696742</c:v>
                </c:pt>
                <c:pt idx="18">
                  <c:v>1.1517726362651</c:v>
                </c:pt>
                <c:pt idx="19">
                  <c:v>0.920927094902804</c:v>
                </c:pt>
                <c:pt idx="20">
                  <c:v>0.632216317234827</c:v>
                </c:pt>
                <c:pt idx="21">
                  <c:v>0.303781063226016</c:v>
                </c:pt>
                <c:pt idx="22">
                  <c:v>-0.0437418722138849</c:v>
                </c:pt>
                <c:pt idx="23">
                  <c:v>-0.388516344951233</c:v>
                </c:pt>
                <c:pt idx="24">
                  <c:v>-0.708878906872131</c:v>
                </c:pt>
                <c:pt idx="25">
                  <c:v>-0.984700000000001</c:v>
                </c:pt>
                <c:pt idx="26">
                  <c:v>-1.1986487706546</c:v>
                </c:pt>
                <c:pt idx="27">
                  <c:v>-1.33728203072715</c:v>
                </c:pt>
                <c:pt idx="28">
                  <c:v>-1.39188894262984</c:v>
                </c:pt>
                <c:pt idx="29">
                  <c:v>-1.35903835325765</c:v>
                </c:pt>
                <c:pt idx="30">
                  <c:v>-1.24079438595685</c:v>
                </c:pt>
                <c:pt idx="31">
                  <c:v>-1.04458674406383</c:v>
                </c:pt>
                <c:pt idx="32">
                  <c:v>-0.782743875319976</c:v>
                </c:pt>
                <c:pt idx="33">
                  <c:v>-0.471718330159161</c:v>
                </c:pt>
                <c:pt idx="34">
                  <c:v>-0.131052987455783</c:v>
                </c:pt>
                <c:pt idx="35">
                  <c:v>0.217846896428612</c:v>
                </c:pt>
                <c:pt idx="36">
                  <c:v>0.553058658625559</c:v>
                </c:pt>
                <c:pt idx="37">
                  <c:v>0.853519711293596</c:v>
                </c:pt>
                <c:pt idx="38">
                  <c:v>1.10035098147514</c:v>
                </c:pt>
                <c:pt idx="39">
                  <c:v>1.27804315268276</c:v>
                </c:pt>
                <c:pt idx="40">
                  <c:v>1.37543117229341</c:v>
                </c:pt>
                <c:pt idx="41">
                  <c:v>1.38639579286685</c:v>
                </c:pt>
                <c:pt idx="42">
                  <c:v>1.31024806696742</c:v>
                </c:pt>
                <c:pt idx="43">
                  <c:v>1.1517726362651</c:v>
                </c:pt>
                <c:pt idx="44">
                  <c:v>0.920927094902803</c:v>
                </c:pt>
                <c:pt idx="45">
                  <c:v>0.632216317234825</c:v>
                </c:pt>
                <c:pt idx="46">
                  <c:v>0.303781063226017</c:v>
                </c:pt>
                <c:pt idx="47">
                  <c:v>-0.0437418722138845</c:v>
                </c:pt>
                <c:pt idx="48">
                  <c:v>-0.388516344951234</c:v>
                </c:pt>
                <c:pt idx="49">
                  <c:v>-0.708878906872132</c:v>
                </c:pt>
                <c:pt idx="50">
                  <c:v>-0.984700000000001</c:v>
                </c:pt>
                <c:pt idx="51">
                  <c:v>-1.1986487706546</c:v>
                </c:pt>
                <c:pt idx="52">
                  <c:v>-1.33728203072715</c:v>
                </c:pt>
                <c:pt idx="53">
                  <c:v>-1.39188894262984</c:v>
                </c:pt>
                <c:pt idx="54">
                  <c:v>-1.35903835325765</c:v>
                </c:pt>
                <c:pt idx="55">
                  <c:v>-1.24079438595685</c:v>
                </c:pt>
                <c:pt idx="56">
                  <c:v>-1.04458674406383</c:v>
                </c:pt>
                <c:pt idx="57">
                  <c:v>-0.782743875319977</c:v>
                </c:pt>
                <c:pt idx="58">
                  <c:v>-0.471718330159162</c:v>
                </c:pt>
                <c:pt idx="59">
                  <c:v>-0.131052987455784</c:v>
                </c:pt>
                <c:pt idx="60">
                  <c:v>0.217846896428614</c:v>
                </c:pt>
                <c:pt idx="61">
                  <c:v>0.553058658625561</c:v>
                </c:pt>
                <c:pt idx="62">
                  <c:v>0.853519711293596</c:v>
                </c:pt>
                <c:pt idx="63">
                  <c:v>1.10035098147514</c:v>
                </c:pt>
                <c:pt idx="64">
                  <c:v>1.27804315268276</c:v>
                </c:pt>
                <c:pt idx="65">
                  <c:v>1.37543117229341</c:v>
                </c:pt>
                <c:pt idx="66">
                  <c:v>1.38639579286685</c:v>
                </c:pt>
                <c:pt idx="67">
                  <c:v>1.31024806696742</c:v>
                </c:pt>
                <c:pt idx="68">
                  <c:v>1.1517726362651</c:v>
                </c:pt>
                <c:pt idx="69">
                  <c:v>0.920927094902803</c:v>
                </c:pt>
                <c:pt idx="70">
                  <c:v>0.632216317234828</c:v>
                </c:pt>
                <c:pt idx="71">
                  <c:v>0.303781063226014</c:v>
                </c:pt>
                <c:pt idx="72">
                  <c:v>-0.0437418722138843</c:v>
                </c:pt>
                <c:pt idx="73">
                  <c:v>-0.388516344951236</c:v>
                </c:pt>
                <c:pt idx="74">
                  <c:v>-0.708878906872131</c:v>
                </c:pt>
                <c:pt idx="75">
                  <c:v>-0.984699999999999</c:v>
                </c:pt>
                <c:pt idx="76">
                  <c:v>-1.1986487706546</c:v>
                </c:pt>
                <c:pt idx="77">
                  <c:v>-1.33728203072715</c:v>
                </c:pt>
                <c:pt idx="78">
                  <c:v>-1.39188894262984</c:v>
                </c:pt>
                <c:pt idx="79">
                  <c:v>-1.35903835325765</c:v>
                </c:pt>
                <c:pt idx="80">
                  <c:v>-1.24079438595685</c:v>
                </c:pt>
                <c:pt idx="81">
                  <c:v>-1.04458674406383</c:v>
                </c:pt>
                <c:pt idx="82">
                  <c:v>-0.782743875319977</c:v>
                </c:pt>
                <c:pt idx="83">
                  <c:v>-0.47171833015916</c:v>
                </c:pt>
                <c:pt idx="84">
                  <c:v>-0.131052987455784</c:v>
                </c:pt>
                <c:pt idx="85">
                  <c:v>0.217846896428616</c:v>
                </c:pt>
                <c:pt idx="86">
                  <c:v>0.55305865862556</c:v>
                </c:pt>
                <c:pt idx="87">
                  <c:v>0.853519711293596</c:v>
                </c:pt>
                <c:pt idx="88">
                  <c:v>1.10035098147514</c:v>
                </c:pt>
                <c:pt idx="89">
                  <c:v>1.27804315268276</c:v>
                </c:pt>
                <c:pt idx="90">
                  <c:v>1.37543117229341</c:v>
                </c:pt>
                <c:pt idx="91">
                  <c:v>1.38639579286685</c:v>
                </c:pt>
                <c:pt idx="92">
                  <c:v>1.31024806696742</c:v>
                </c:pt>
                <c:pt idx="93">
                  <c:v>1.1517726362651</c:v>
                </c:pt>
                <c:pt idx="94">
                  <c:v>0.920927094902804</c:v>
                </c:pt>
                <c:pt idx="95">
                  <c:v>0.632216317234824</c:v>
                </c:pt>
                <c:pt idx="96">
                  <c:v>0.303781063226015</c:v>
                </c:pt>
                <c:pt idx="97">
                  <c:v>-0.0437418722138839</c:v>
                </c:pt>
                <c:pt idx="98">
                  <c:v>-0.388516344951236</c:v>
                </c:pt>
                <c:pt idx="99">
                  <c:v>-0.708878906872131</c:v>
                </c:pt>
                <c:pt idx="100">
                  <c:v>-0.984700000000003</c:v>
                </c:pt>
                <c:pt idx="101">
                  <c:v>0.384901737870401</c:v>
                </c:pt>
                <c:pt idx="102">
                  <c:v>0.429418683980832</c:v>
                </c:pt>
                <c:pt idx="103">
                  <c:v>0.446953674885302</c:v>
                </c:pt>
                <c:pt idx="104">
                  <c:v>0.436404922616096</c:v>
                </c:pt>
                <c:pt idx="105">
                  <c:v>0.398435244073885</c:v>
                </c:pt>
                <c:pt idx="106">
                  <c:v>0.335430413804188</c:v>
                </c:pt>
                <c:pt idx="107">
                  <c:v>0.251349257008405</c:v>
                </c:pt>
                <c:pt idx="108">
                  <c:v>0.151474901996879</c:v>
                </c:pt>
                <c:pt idx="109">
                  <c:v>0.0420828218071687</c:v>
                </c:pt>
                <c:pt idx="110">
                  <c:v>-0.0699534768464794</c:v>
                </c:pt>
                <c:pt idx="111">
                  <c:v>-0.17759434127897</c:v>
                </c:pt>
                <c:pt idx="112">
                  <c:v>-0.274076300102606</c:v>
                </c:pt>
                <c:pt idx="113">
                  <c:v>-0.353337037008671</c:v>
                </c:pt>
                <c:pt idx="114">
                  <c:v>-0.41039630839676</c:v>
                </c:pt>
                <c:pt idx="115">
                  <c:v>-0.441668870396239</c:v>
                </c:pt>
                <c:pt idx="116">
                  <c:v>-0.44518975292424</c:v>
                </c:pt>
                <c:pt idx="117">
                  <c:v>-0.420737725982631</c:v>
                </c:pt>
                <c:pt idx="118">
                  <c:v>-0.369849200352417</c:v>
                </c:pt>
                <c:pt idx="119">
                  <c:v>-0.295721689253851</c:v>
                </c:pt>
                <c:pt idx="120">
                  <c:v>-0.203012896831168</c:v>
                </c:pt>
                <c:pt idx="121">
                  <c:v>-0.097548057471378</c:v>
                </c:pt>
                <c:pt idx="122">
                  <c:v>0.0140460850960004</c:v>
                </c:pt>
                <c:pt idx="123">
                  <c:v>0.124757660478908</c:v>
                </c:pt>
                <c:pt idx="124">
                  <c:v>0.227630253227346</c:v>
                </c:pt>
                <c:pt idx="125">
                  <c:v>0.316200000000001</c:v>
                </c:pt>
                <c:pt idx="126">
                  <c:v>0.3849017378704</c:v>
                </c:pt>
                <c:pt idx="127">
                  <c:v>0.429418683980832</c:v>
                </c:pt>
                <c:pt idx="128">
                  <c:v>0.446953674885302</c:v>
                </c:pt>
                <c:pt idx="129">
                  <c:v>0.436404922616096</c:v>
                </c:pt>
                <c:pt idx="130">
                  <c:v>0.398435244073886</c:v>
                </c:pt>
                <c:pt idx="131">
                  <c:v>0.335430413804187</c:v>
                </c:pt>
                <c:pt idx="132">
                  <c:v>0.251349257008404</c:v>
                </c:pt>
                <c:pt idx="133">
                  <c:v>0.151474901996879</c:v>
                </c:pt>
                <c:pt idx="134">
                  <c:v>0.0420828218071688</c:v>
                </c:pt>
                <c:pt idx="135">
                  <c:v>-0.0699534768464778</c:v>
                </c:pt>
                <c:pt idx="136">
                  <c:v>-0.177594341278972</c:v>
                </c:pt>
                <c:pt idx="137">
                  <c:v>-0.274076300102606</c:v>
                </c:pt>
                <c:pt idx="138">
                  <c:v>-0.353337037008671</c:v>
                </c:pt>
                <c:pt idx="139">
                  <c:v>-0.41039630839676</c:v>
                </c:pt>
                <c:pt idx="140">
                  <c:v>-0.441668870396238</c:v>
                </c:pt>
                <c:pt idx="141">
                  <c:v>-0.44518975292424</c:v>
                </c:pt>
                <c:pt idx="142">
                  <c:v>-0.420737725982631</c:v>
                </c:pt>
                <c:pt idx="143">
                  <c:v>-0.369849200352417</c:v>
                </c:pt>
                <c:pt idx="144">
                  <c:v>-0.295721689253851</c:v>
                </c:pt>
                <c:pt idx="145">
                  <c:v>-0.20301289683117</c:v>
                </c:pt>
                <c:pt idx="146">
                  <c:v>-0.0975480574713766</c:v>
                </c:pt>
                <c:pt idx="147">
                  <c:v>0.0140460850960002</c:v>
                </c:pt>
                <c:pt idx="148">
                  <c:v>0.124757660478908</c:v>
                </c:pt>
                <c:pt idx="149">
                  <c:v>0.227630253227346</c:v>
                </c:pt>
                <c:pt idx="150">
                  <c:v>0.3162</c:v>
                </c:pt>
                <c:pt idx="151">
                  <c:v>0.384901737870401</c:v>
                </c:pt>
                <c:pt idx="152">
                  <c:v>0.429418683980832</c:v>
                </c:pt>
                <c:pt idx="153">
                  <c:v>0.446953674885302</c:v>
                </c:pt>
                <c:pt idx="154">
                  <c:v>0.436404922616096</c:v>
                </c:pt>
                <c:pt idx="155">
                  <c:v>0.398435244073886</c:v>
                </c:pt>
                <c:pt idx="156">
                  <c:v>0.335430413804187</c:v>
                </c:pt>
                <c:pt idx="157">
                  <c:v>0.251349257008404</c:v>
                </c:pt>
                <c:pt idx="158">
                  <c:v>0.151474901996879</c:v>
                </c:pt>
                <c:pt idx="159">
                  <c:v>0.0420828218071689</c:v>
                </c:pt>
                <c:pt idx="160">
                  <c:v>-0.0699534768464777</c:v>
                </c:pt>
                <c:pt idx="161">
                  <c:v>-0.177594341278972</c:v>
                </c:pt>
                <c:pt idx="162">
                  <c:v>-0.274076300102606</c:v>
                </c:pt>
                <c:pt idx="163">
                  <c:v>-0.353337037008671</c:v>
                </c:pt>
                <c:pt idx="164">
                  <c:v>-0.41039630839676</c:v>
                </c:pt>
                <c:pt idx="165">
                  <c:v>-0.441668870396239</c:v>
                </c:pt>
                <c:pt idx="166">
                  <c:v>-0.44518975292424</c:v>
                </c:pt>
                <c:pt idx="167">
                  <c:v>-0.420737725982631</c:v>
                </c:pt>
                <c:pt idx="168">
                  <c:v>-0.369849200352417</c:v>
                </c:pt>
                <c:pt idx="169">
                  <c:v>-0.295721689253851</c:v>
                </c:pt>
                <c:pt idx="170">
                  <c:v>-0.203012896831167</c:v>
                </c:pt>
                <c:pt idx="171">
                  <c:v>-0.0975480574713767</c:v>
                </c:pt>
                <c:pt idx="172">
                  <c:v>0.0140460850960002</c:v>
                </c:pt>
                <c:pt idx="173">
                  <c:v>0.124757660478908</c:v>
                </c:pt>
                <c:pt idx="174">
                  <c:v>0.227630253227346</c:v>
                </c:pt>
                <c:pt idx="175">
                  <c:v>0.316200000000002</c:v>
                </c:pt>
                <c:pt idx="176">
                  <c:v>0.384901737870401</c:v>
                </c:pt>
                <c:pt idx="177">
                  <c:v>0.429418683980832</c:v>
                </c:pt>
                <c:pt idx="178">
                  <c:v>0.446953674885302</c:v>
                </c:pt>
                <c:pt idx="179">
                  <c:v>0.436404922616096</c:v>
                </c:pt>
                <c:pt idx="180">
                  <c:v>0.398435244073885</c:v>
                </c:pt>
                <c:pt idx="181">
                  <c:v>0.335430413804187</c:v>
                </c:pt>
                <c:pt idx="182">
                  <c:v>0.251349257008404</c:v>
                </c:pt>
                <c:pt idx="183">
                  <c:v>0.151474901996879</c:v>
                </c:pt>
                <c:pt idx="184">
                  <c:v>0.042082821807169</c:v>
                </c:pt>
                <c:pt idx="185">
                  <c:v>-0.0699534768464807</c:v>
                </c:pt>
                <c:pt idx="186">
                  <c:v>-0.177594341278971</c:v>
                </c:pt>
                <c:pt idx="187">
                  <c:v>-0.274076300102606</c:v>
                </c:pt>
                <c:pt idx="188">
                  <c:v>-0.353337037008671</c:v>
                </c:pt>
                <c:pt idx="189">
                  <c:v>-0.41039630839676</c:v>
                </c:pt>
                <c:pt idx="190">
                  <c:v>-0.441668870396239</c:v>
                </c:pt>
                <c:pt idx="191">
                  <c:v>-0.44518975292424</c:v>
                </c:pt>
                <c:pt idx="192">
                  <c:v>-0.420737725982631</c:v>
                </c:pt>
                <c:pt idx="193">
                  <c:v>-0.369849200352417</c:v>
                </c:pt>
                <c:pt idx="194">
                  <c:v>-0.295721689253851</c:v>
                </c:pt>
                <c:pt idx="195">
                  <c:v>-0.203012896831167</c:v>
                </c:pt>
                <c:pt idx="196">
                  <c:v>-0.0975480574713768</c:v>
                </c:pt>
                <c:pt idx="197">
                  <c:v>0.014046085096</c:v>
                </c:pt>
                <c:pt idx="198">
                  <c:v>0.124757660478908</c:v>
                </c:pt>
                <c:pt idx="199">
                  <c:v>0.227630253227346</c:v>
                </c:pt>
                <c:pt idx="200">
                  <c:v>-0.984699999999998</c:v>
                </c:pt>
                <c:pt idx="201">
                  <c:v>-0.875128096441834</c:v>
                </c:pt>
                <c:pt idx="202">
                  <c:v>-0.710568676088228</c:v>
                </c:pt>
                <c:pt idx="203">
                  <c:v>-0.501361612527212</c:v>
                </c:pt>
                <c:pt idx="204">
                  <c:v>-0.260652154972081</c:v>
                </c:pt>
                <c:pt idx="205">
                  <c:v>-0.00356496390847788</c:v>
                </c:pt>
                <c:pt idx="206">
                  <c:v>0.253746226948508</c:v>
                </c:pt>
                <c:pt idx="207">
                  <c:v>0.495113609152976</c:v>
                </c:pt>
                <c:pt idx="208">
                  <c:v>0.705371182393883</c:v>
                </c:pt>
                <c:pt idx="209">
                  <c:v>0.871307690071239</c:v>
                </c:pt>
                <c:pt idx="210">
                  <c:v>0.982496731135892</c:v>
                </c:pt>
                <c:pt idx="211">
                  <c:v>1.03195188921306</c:v>
                </c:pt>
                <c:pt idx="212">
                  <c:v>1.0165657148374</c:v>
                </c:pt>
                <c:pt idx="213">
                  <c:v>0.937304977931333</c:v>
                </c:pt>
                <c:pt idx="214">
                  <c:v>0.799149922095267</c:v>
                </c:pt>
                <c:pt idx="215">
                  <c:v>0.610781337586127</c:v>
                </c:pt>
                <c:pt idx="216">
                  <c:v>0.384035115339827</c:v>
                </c:pt>
                <c:pt idx="217">
                  <c:v>0.133158554414369</c:v>
                </c:pt>
                <c:pt idx="218">
                  <c:v>-0.126084848207849</c:v>
                </c:pt>
                <c:pt idx="219">
                  <c:v>-0.377405876109534</c:v>
                </c:pt>
                <c:pt idx="220">
                  <c:v>-0.605013104813542</c:v>
                </c:pt>
                <c:pt idx="221">
                  <c:v>-0.794605135059557</c:v>
                </c:pt>
                <c:pt idx="222">
                  <c:v>-0.934269202316516</c:v>
                </c:pt>
                <c:pt idx="223">
                  <c:v>-1.01522969959016</c:v>
                </c:pt>
                <c:pt idx="224">
                  <c:v>-1.03239958108489</c:v>
                </c:pt>
                <c:pt idx="225">
                  <c:v>-0.984699999999999</c:v>
                </c:pt>
                <c:pt idx="226">
                  <c:v>-0.875128096441834</c:v>
                </c:pt>
                <c:pt idx="227">
                  <c:v>-0.710568676088229</c:v>
                </c:pt>
                <c:pt idx="228">
                  <c:v>-0.501361612527212</c:v>
                </c:pt>
                <c:pt idx="229">
                  <c:v>-0.260652154972075</c:v>
                </c:pt>
                <c:pt idx="230">
                  <c:v>-0.00356496390847816</c:v>
                </c:pt>
                <c:pt idx="231">
                  <c:v>0.253746226948508</c:v>
                </c:pt>
                <c:pt idx="232">
                  <c:v>0.495113609152976</c:v>
                </c:pt>
                <c:pt idx="233">
                  <c:v>0.705371182393883</c:v>
                </c:pt>
                <c:pt idx="234">
                  <c:v>0.871307690071243</c:v>
                </c:pt>
                <c:pt idx="235">
                  <c:v>0.982496731135892</c:v>
                </c:pt>
                <c:pt idx="236">
                  <c:v>1.03195188921306</c:v>
                </c:pt>
                <c:pt idx="237">
                  <c:v>1.0165657148374</c:v>
                </c:pt>
                <c:pt idx="238">
                  <c:v>0.937304977931333</c:v>
                </c:pt>
                <c:pt idx="239">
                  <c:v>0.799149922095262</c:v>
                </c:pt>
                <c:pt idx="240">
                  <c:v>0.610781337586127</c:v>
                </c:pt>
                <c:pt idx="241">
                  <c:v>0.384035115339827</c:v>
                </c:pt>
                <c:pt idx="242">
                  <c:v>0.13315855441437</c:v>
                </c:pt>
                <c:pt idx="243">
                  <c:v>-0.126084848207849</c:v>
                </c:pt>
                <c:pt idx="244">
                  <c:v>-0.37740587610954</c:v>
                </c:pt>
                <c:pt idx="245">
                  <c:v>-0.605013104813542</c:v>
                </c:pt>
                <c:pt idx="246">
                  <c:v>-0.794605135059557</c:v>
                </c:pt>
                <c:pt idx="247">
                  <c:v>-0.934269202316516</c:v>
                </c:pt>
                <c:pt idx="248">
                  <c:v>-1.01522969959016</c:v>
                </c:pt>
                <c:pt idx="249">
                  <c:v>-1.03239958108489</c:v>
                </c:pt>
                <c:pt idx="250">
                  <c:v>-0.984699999999999</c:v>
                </c:pt>
                <c:pt idx="251">
                  <c:v>-0.875128096441834</c:v>
                </c:pt>
                <c:pt idx="252">
                  <c:v>-0.710568676088229</c:v>
                </c:pt>
                <c:pt idx="253">
                  <c:v>-0.501361612527212</c:v>
                </c:pt>
                <c:pt idx="254">
                  <c:v>-0.260652154972075</c:v>
                </c:pt>
                <c:pt idx="255">
                  <c:v>-0.00356496390847849</c:v>
                </c:pt>
                <c:pt idx="256">
                  <c:v>0.253746226948508</c:v>
                </c:pt>
                <c:pt idx="257">
                  <c:v>0.495113609152976</c:v>
                </c:pt>
                <c:pt idx="258">
                  <c:v>0.705371182393883</c:v>
                </c:pt>
                <c:pt idx="259">
                  <c:v>0.871307690071239</c:v>
                </c:pt>
                <c:pt idx="260">
                  <c:v>0.98249673113589</c:v>
                </c:pt>
                <c:pt idx="261">
                  <c:v>1.03195188921306</c:v>
                </c:pt>
                <c:pt idx="262">
                  <c:v>1.0165657148374</c:v>
                </c:pt>
                <c:pt idx="263">
                  <c:v>0.93730497793133</c:v>
                </c:pt>
                <c:pt idx="264">
                  <c:v>0.799149922095262</c:v>
                </c:pt>
                <c:pt idx="265">
                  <c:v>0.610781337586127</c:v>
                </c:pt>
                <c:pt idx="266">
                  <c:v>0.384035115339827</c:v>
                </c:pt>
                <c:pt idx="267">
                  <c:v>0.13315855441437</c:v>
                </c:pt>
                <c:pt idx="268">
                  <c:v>-0.126084848207849</c:v>
                </c:pt>
                <c:pt idx="269">
                  <c:v>-0.377405876109533</c:v>
                </c:pt>
                <c:pt idx="270">
                  <c:v>-0.605013104813536</c:v>
                </c:pt>
                <c:pt idx="271">
                  <c:v>-0.794605135059562</c:v>
                </c:pt>
                <c:pt idx="272">
                  <c:v>-0.934269202316519</c:v>
                </c:pt>
                <c:pt idx="273">
                  <c:v>-1.01522969959016</c:v>
                </c:pt>
                <c:pt idx="274">
                  <c:v>-1.03239958108489</c:v>
                </c:pt>
                <c:pt idx="275">
                  <c:v>-0.984699999999999</c:v>
                </c:pt>
                <c:pt idx="276">
                  <c:v>-0.875128096441834</c:v>
                </c:pt>
                <c:pt idx="277">
                  <c:v>-0.710568676088229</c:v>
                </c:pt>
                <c:pt idx="278">
                  <c:v>-0.501361612527213</c:v>
                </c:pt>
                <c:pt idx="279">
                  <c:v>-0.260652154972082</c:v>
                </c:pt>
                <c:pt idx="280">
                  <c:v>-0.00356496390848599</c:v>
                </c:pt>
                <c:pt idx="281">
                  <c:v>0.253746226948515</c:v>
                </c:pt>
                <c:pt idx="282">
                  <c:v>0.495113609152982</c:v>
                </c:pt>
                <c:pt idx="283">
                  <c:v>0.705371182393888</c:v>
                </c:pt>
                <c:pt idx="284">
                  <c:v>0.871307690071243</c:v>
                </c:pt>
                <c:pt idx="285">
                  <c:v>0.982496731135892</c:v>
                </c:pt>
                <c:pt idx="286">
                  <c:v>1.03195188921306</c:v>
                </c:pt>
                <c:pt idx="287">
                  <c:v>1.0165657148374</c:v>
                </c:pt>
                <c:pt idx="288">
                  <c:v>0.937304977931333</c:v>
                </c:pt>
                <c:pt idx="289">
                  <c:v>0.799149922095267</c:v>
                </c:pt>
                <c:pt idx="290">
                  <c:v>0.610781337586133</c:v>
                </c:pt>
                <c:pt idx="291">
                  <c:v>0.384035115339821</c:v>
                </c:pt>
                <c:pt idx="292">
                  <c:v>0.133158554414363</c:v>
                </c:pt>
                <c:pt idx="293">
                  <c:v>-0.126084848207856</c:v>
                </c:pt>
                <c:pt idx="294">
                  <c:v>-0.37740587610954</c:v>
                </c:pt>
                <c:pt idx="295">
                  <c:v>-0.605013104813542</c:v>
                </c:pt>
                <c:pt idx="296">
                  <c:v>-0.794605135059557</c:v>
                </c:pt>
                <c:pt idx="297">
                  <c:v>-0.934269202316516</c:v>
                </c:pt>
                <c:pt idx="298">
                  <c:v>-1.01522969959015</c:v>
                </c:pt>
                <c:pt idx="299">
                  <c:v>-1.03239958108489</c:v>
                </c:pt>
                <c:pt idx="300">
                  <c:v>0.984700000000001</c:v>
                </c:pt>
                <c:pt idx="301">
                  <c:v>0.875128096441831</c:v>
                </c:pt>
                <c:pt idx="302">
                  <c:v>0.710568676088224</c:v>
                </c:pt>
                <c:pt idx="303">
                  <c:v>0.501361612527206</c:v>
                </c:pt>
                <c:pt idx="304">
                  <c:v>0.260652154972075</c:v>
                </c:pt>
                <c:pt idx="305">
                  <c:v>0.00356496390847894</c:v>
                </c:pt>
                <c:pt idx="306">
                  <c:v>-0.253746226948507</c:v>
                </c:pt>
                <c:pt idx="307">
                  <c:v>-0.495113609152976</c:v>
                </c:pt>
                <c:pt idx="308">
                  <c:v>-0.705371182393882</c:v>
                </c:pt>
                <c:pt idx="309">
                  <c:v>-0.871307690071238</c:v>
                </c:pt>
                <c:pt idx="310">
                  <c:v>-0.98249673113589</c:v>
                </c:pt>
                <c:pt idx="311">
                  <c:v>-1.03195188921306</c:v>
                </c:pt>
                <c:pt idx="312">
                  <c:v>-1.0165657148374</c:v>
                </c:pt>
                <c:pt idx="313">
                  <c:v>-0.93730497793133</c:v>
                </c:pt>
                <c:pt idx="314">
                  <c:v>-0.799149922095263</c:v>
                </c:pt>
                <c:pt idx="315">
                  <c:v>-0.610781337586127</c:v>
                </c:pt>
                <c:pt idx="316">
                  <c:v>-0.384035115339828</c:v>
                </c:pt>
                <c:pt idx="317">
                  <c:v>-0.133158554414371</c:v>
                </c:pt>
                <c:pt idx="318">
                  <c:v>0.126084848207848</c:v>
                </c:pt>
                <c:pt idx="319">
                  <c:v>0.377405876109533</c:v>
                </c:pt>
                <c:pt idx="320">
                  <c:v>0.605013104813536</c:v>
                </c:pt>
                <c:pt idx="321">
                  <c:v>0.794605135059562</c:v>
                </c:pt>
                <c:pt idx="322">
                  <c:v>0.934269202316519</c:v>
                </c:pt>
                <c:pt idx="323">
                  <c:v>1.01522969959016</c:v>
                </c:pt>
                <c:pt idx="324">
                  <c:v>1.03239958108489</c:v>
                </c:pt>
                <c:pt idx="325">
                  <c:v>0.984699999999999</c:v>
                </c:pt>
                <c:pt idx="326">
                  <c:v>0.875128096441835</c:v>
                </c:pt>
                <c:pt idx="327">
                  <c:v>0.710568676088229</c:v>
                </c:pt>
                <c:pt idx="328">
                  <c:v>0.501361612527213</c:v>
                </c:pt>
                <c:pt idx="329">
                  <c:v>0.260652154972083</c:v>
                </c:pt>
                <c:pt idx="330">
                  <c:v>0.00356496390847177</c:v>
                </c:pt>
                <c:pt idx="331">
                  <c:v>-0.253746226948514</c:v>
                </c:pt>
                <c:pt idx="332">
                  <c:v>-0.495113609152982</c:v>
                </c:pt>
                <c:pt idx="333">
                  <c:v>-0.705371182393888</c:v>
                </c:pt>
                <c:pt idx="334">
                  <c:v>-0.871307690071242</c:v>
                </c:pt>
                <c:pt idx="335">
                  <c:v>-0.982496731135892</c:v>
                </c:pt>
                <c:pt idx="336">
                  <c:v>-1.03195188921306</c:v>
                </c:pt>
                <c:pt idx="337">
                  <c:v>-1.0165657148374</c:v>
                </c:pt>
                <c:pt idx="338">
                  <c:v>-0.937304977931334</c:v>
                </c:pt>
                <c:pt idx="339">
                  <c:v>-0.799149922095267</c:v>
                </c:pt>
                <c:pt idx="340">
                  <c:v>-0.610781337586122</c:v>
                </c:pt>
                <c:pt idx="341">
                  <c:v>-0.384035115339821</c:v>
                </c:pt>
                <c:pt idx="342">
                  <c:v>-0.133158554414363</c:v>
                </c:pt>
                <c:pt idx="343">
                  <c:v>0.126084848207855</c:v>
                </c:pt>
                <c:pt idx="344">
                  <c:v>0.377405876109539</c:v>
                </c:pt>
                <c:pt idx="345">
                  <c:v>0.605013104813541</c:v>
                </c:pt>
                <c:pt idx="346">
                  <c:v>0.794605135059557</c:v>
                </c:pt>
                <c:pt idx="347">
                  <c:v>0.934269202316516</c:v>
                </c:pt>
                <c:pt idx="348">
                  <c:v>1.01522969959015</c:v>
                </c:pt>
                <c:pt idx="349">
                  <c:v>1.03239958108489</c:v>
                </c:pt>
                <c:pt idx="350">
                  <c:v>0.984699999999997</c:v>
                </c:pt>
                <c:pt idx="351">
                  <c:v>0.875128096441831</c:v>
                </c:pt>
                <c:pt idx="352">
                  <c:v>0.710568676088224</c:v>
                </c:pt>
                <c:pt idx="353">
                  <c:v>0.501361612527207</c:v>
                </c:pt>
                <c:pt idx="354">
                  <c:v>0.260652154972076</c:v>
                </c:pt>
                <c:pt idx="355">
                  <c:v>0.00356496390847944</c:v>
                </c:pt>
                <c:pt idx="356">
                  <c:v>-0.253746226948507</c:v>
                </c:pt>
                <c:pt idx="357">
                  <c:v>-0.495113609152975</c:v>
                </c:pt>
                <c:pt idx="358">
                  <c:v>-0.705371182393882</c:v>
                </c:pt>
                <c:pt idx="359">
                  <c:v>-0.871307690071238</c:v>
                </c:pt>
                <c:pt idx="360">
                  <c:v>-0.982496731135894</c:v>
                </c:pt>
                <c:pt idx="361">
                  <c:v>-1.03195188921306</c:v>
                </c:pt>
                <c:pt idx="362">
                  <c:v>-1.0165657148374</c:v>
                </c:pt>
                <c:pt idx="363">
                  <c:v>-0.937304977931331</c:v>
                </c:pt>
                <c:pt idx="364">
                  <c:v>-0.799149922095263</c:v>
                </c:pt>
                <c:pt idx="365">
                  <c:v>-0.610781337586128</c:v>
                </c:pt>
                <c:pt idx="366">
                  <c:v>-0.384035115339828</c:v>
                </c:pt>
                <c:pt idx="367">
                  <c:v>-0.133158554414371</c:v>
                </c:pt>
                <c:pt idx="368">
                  <c:v>0.126084848207848</c:v>
                </c:pt>
                <c:pt idx="369">
                  <c:v>0.377405876109532</c:v>
                </c:pt>
                <c:pt idx="370">
                  <c:v>0.605013104813547</c:v>
                </c:pt>
                <c:pt idx="371">
                  <c:v>0.794605135059561</c:v>
                </c:pt>
                <c:pt idx="372">
                  <c:v>0.934269202316519</c:v>
                </c:pt>
                <c:pt idx="373">
                  <c:v>1.01522969959016</c:v>
                </c:pt>
                <c:pt idx="374">
                  <c:v>1.03239958108489</c:v>
                </c:pt>
                <c:pt idx="375">
                  <c:v>0.984699999999999</c:v>
                </c:pt>
                <c:pt idx="376">
                  <c:v>0.875128096441835</c:v>
                </c:pt>
                <c:pt idx="377">
                  <c:v>0.71056867608823</c:v>
                </c:pt>
                <c:pt idx="378">
                  <c:v>0.501361612527213</c:v>
                </c:pt>
                <c:pt idx="379">
                  <c:v>0.260652154972083</c:v>
                </c:pt>
                <c:pt idx="380">
                  <c:v>0.00356496390847233</c:v>
                </c:pt>
                <c:pt idx="381">
                  <c:v>-0.253746226948514</c:v>
                </c:pt>
                <c:pt idx="382">
                  <c:v>-0.495113609152981</c:v>
                </c:pt>
                <c:pt idx="383">
                  <c:v>-0.705371182393887</c:v>
                </c:pt>
                <c:pt idx="384">
                  <c:v>-0.871307690071242</c:v>
                </c:pt>
                <c:pt idx="385">
                  <c:v>-0.982496731135892</c:v>
                </c:pt>
                <c:pt idx="386">
                  <c:v>-1.03195188921306</c:v>
                </c:pt>
                <c:pt idx="387">
                  <c:v>-1.0165657148374</c:v>
                </c:pt>
                <c:pt idx="388">
                  <c:v>-0.937304977931334</c:v>
                </c:pt>
                <c:pt idx="389">
                  <c:v>-0.799149922095258</c:v>
                </c:pt>
                <c:pt idx="390">
                  <c:v>-0.610781337586122</c:v>
                </c:pt>
                <c:pt idx="391">
                  <c:v>-0.384035115339822</c:v>
                </c:pt>
                <c:pt idx="392">
                  <c:v>-0.133158554414364</c:v>
                </c:pt>
                <c:pt idx="393">
                  <c:v>0.126084848207855</c:v>
                </c:pt>
                <c:pt idx="394">
                  <c:v>0.377405876109539</c:v>
                </c:pt>
                <c:pt idx="395">
                  <c:v>0.605013104813541</c:v>
                </c:pt>
                <c:pt idx="396">
                  <c:v>0.794605135059556</c:v>
                </c:pt>
                <c:pt idx="397">
                  <c:v>0.934269202316515</c:v>
                </c:pt>
                <c:pt idx="398">
                  <c:v>1.01522969959015</c:v>
                </c:pt>
                <c:pt idx="399">
                  <c:v>1.03239958108489</c:v>
                </c:pt>
                <c:pt idx="400">
                  <c:v>0.984699999999997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72286141"/>
        <c:axId val="63548660"/>
      </c:lineChart>
      <c:catAx>
        <c:axId val="7228614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63548660"/>
        <c:crosses val="autoZero"/>
        <c:auto val="1"/>
        <c:lblAlgn val="ctr"/>
        <c:lblOffset val="100"/>
        <c:noMultiLvlLbl val="0"/>
      </c:catAx>
      <c:valAx>
        <c:axId val="63548660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7228614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Signal modulé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'16-QAM'!$F$4</c:f>
              <c:strCache>
                <c:ptCount val="1"/>
                <c:pt idx="0">
                  <c:v>Signal modulé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'16-QAM'!$F$5:$F$705</c:f>
              <c:numCache>
                <c:formatCode>General</c:formatCode>
                <c:ptCount val="701"/>
                <c:pt idx="0">
                  <c:v>-1</c:v>
                </c:pt>
                <c:pt idx="1">
                  <c:v>1.35806035414558</c:v>
                </c:pt>
                <c:pt idx="2">
                  <c:v>1.38015472048101</c:v>
                </c:pt>
                <c:pt idx="3">
                  <c:v>1.06081724795758</c:v>
                </c:pt>
                <c:pt idx="4">
                  <c:v>0.479047760900947</c:v>
                </c:pt>
                <c:pt idx="5">
                  <c:v>-0.221231742082474</c:v>
                </c:pt>
                <c:pt idx="6">
                  <c:v>-0.866781467750174</c:v>
                </c:pt>
                <c:pt idx="7">
                  <c:v>-1.29790103857293</c:v>
                </c:pt>
                <c:pt idx="8">
                  <c:v>-1.40793723252448</c:v>
                </c:pt>
                <c:pt idx="9">
                  <c:v>-0.794905936142964</c:v>
                </c:pt>
                <c:pt idx="10">
                  <c:v>-1.2600735106701</c:v>
                </c:pt>
                <c:pt idx="11">
                  <c:v>-1.4135157333501</c:v>
                </c:pt>
                <c:pt idx="12">
                  <c:v>-1.21727304829349</c:v>
                </c:pt>
                <c:pt idx="13">
                  <c:v>-0.719893273963776</c:v>
                </c:pt>
                <c:pt idx="14">
                  <c:v>-0.0444215214927217</c:v>
                </c:pt>
                <c:pt idx="15">
                  <c:v>0.642039521920207</c:v>
                </c:pt>
                <c:pt idx="16">
                  <c:v>1.16966856531441</c:v>
                </c:pt>
                <c:pt idx="17">
                  <c:v>1.40793723252448</c:v>
                </c:pt>
                <c:pt idx="18">
                  <c:v>1.29790103857293</c:v>
                </c:pt>
                <c:pt idx="19">
                  <c:v>0.866781467750173</c:v>
                </c:pt>
                <c:pt idx="20">
                  <c:v>0.221231742082475</c:v>
                </c:pt>
                <c:pt idx="21">
                  <c:v>-0.479047760900947</c:v>
                </c:pt>
                <c:pt idx="22">
                  <c:v>-1.06081724795759</c:v>
                </c:pt>
                <c:pt idx="23">
                  <c:v>-1.38015472048101</c:v>
                </c:pt>
                <c:pt idx="24">
                  <c:v>-1.35806035414558</c:v>
                </c:pt>
                <c:pt idx="25">
                  <c:v>-0.999999999999999</c:v>
                </c:pt>
                <c:pt idx="26">
                  <c:v>-0.394553005942148</c:v>
                </c:pt>
                <c:pt idx="27">
                  <c:v>0.30850113052302</c:v>
                </c:pt>
                <c:pt idx="28">
                  <c:v>0.93523620889896</c:v>
                </c:pt>
                <c:pt idx="29">
                  <c:v>1.33060634403109</c:v>
                </c:pt>
                <c:pt idx="30">
                  <c:v>1.39680224666742</c:v>
                </c:pt>
                <c:pt idx="31">
                  <c:v>1.11744793487878</c:v>
                </c:pt>
                <c:pt idx="32">
                  <c:v>0.561651933203572</c:v>
                </c:pt>
                <c:pt idx="33">
                  <c:v>-0.133089253027102</c:v>
                </c:pt>
                <c:pt idx="34">
                  <c:v>-0.794905936142967</c:v>
                </c:pt>
                <c:pt idx="35">
                  <c:v>-1.2600735106701</c:v>
                </c:pt>
                <c:pt idx="36">
                  <c:v>-1.4135157333501</c:v>
                </c:pt>
                <c:pt idx="37">
                  <c:v>-1.21727304829349</c:v>
                </c:pt>
                <c:pt idx="38">
                  <c:v>-0.719893273963775</c:v>
                </c:pt>
                <c:pt idx="39">
                  <c:v>-0.0444215214927199</c:v>
                </c:pt>
                <c:pt idx="40">
                  <c:v>0.642039521920205</c:v>
                </c:pt>
                <c:pt idx="41">
                  <c:v>1.16966856531441</c:v>
                </c:pt>
                <c:pt idx="42">
                  <c:v>1.40793723252448</c:v>
                </c:pt>
                <c:pt idx="43">
                  <c:v>1.29790103857293</c:v>
                </c:pt>
                <c:pt idx="44">
                  <c:v>0.866781467750171</c:v>
                </c:pt>
                <c:pt idx="45">
                  <c:v>0.221231742082471</c:v>
                </c:pt>
                <c:pt idx="46">
                  <c:v>-0.479047760900947</c:v>
                </c:pt>
                <c:pt idx="47">
                  <c:v>-1.06081724795759</c:v>
                </c:pt>
                <c:pt idx="48">
                  <c:v>-1.38015472048101</c:v>
                </c:pt>
                <c:pt idx="49">
                  <c:v>-1.35806035414558</c:v>
                </c:pt>
                <c:pt idx="50">
                  <c:v>-0.999999999999997</c:v>
                </c:pt>
                <c:pt idx="51">
                  <c:v>-0.394553005942149</c:v>
                </c:pt>
                <c:pt idx="52">
                  <c:v>0.308501130523019</c:v>
                </c:pt>
                <c:pt idx="53">
                  <c:v>0.935236208898959</c:v>
                </c:pt>
                <c:pt idx="54">
                  <c:v>1.33060634403109</c:v>
                </c:pt>
                <c:pt idx="55">
                  <c:v>1.39680224666742</c:v>
                </c:pt>
                <c:pt idx="56">
                  <c:v>1.11744793487878</c:v>
                </c:pt>
                <c:pt idx="57">
                  <c:v>0.561651933203573</c:v>
                </c:pt>
                <c:pt idx="58">
                  <c:v>-0.133089253027101</c:v>
                </c:pt>
                <c:pt idx="59">
                  <c:v>-0.794905936142966</c:v>
                </c:pt>
                <c:pt idx="60">
                  <c:v>-1.2600735106701</c:v>
                </c:pt>
                <c:pt idx="61">
                  <c:v>-1.4135157333501</c:v>
                </c:pt>
                <c:pt idx="62">
                  <c:v>-1.21727304829349</c:v>
                </c:pt>
                <c:pt idx="63">
                  <c:v>-0.719893273963775</c:v>
                </c:pt>
                <c:pt idx="64">
                  <c:v>-0.0444215214927206</c:v>
                </c:pt>
                <c:pt idx="65">
                  <c:v>0.642039521920205</c:v>
                </c:pt>
                <c:pt idx="66">
                  <c:v>1.16966856531442</c:v>
                </c:pt>
                <c:pt idx="67">
                  <c:v>1.40793723252448</c:v>
                </c:pt>
                <c:pt idx="68">
                  <c:v>1.29790103857293</c:v>
                </c:pt>
                <c:pt idx="69">
                  <c:v>0.866781467750172</c:v>
                </c:pt>
                <c:pt idx="70">
                  <c:v>0.221231742082476</c:v>
                </c:pt>
                <c:pt idx="71">
                  <c:v>-0.479047760900951</c:v>
                </c:pt>
                <c:pt idx="72">
                  <c:v>-1.06081724795759</c:v>
                </c:pt>
                <c:pt idx="73">
                  <c:v>-1.38015472048101</c:v>
                </c:pt>
                <c:pt idx="74">
                  <c:v>-1.35806035414558</c:v>
                </c:pt>
                <c:pt idx="75">
                  <c:v>-1</c:v>
                </c:pt>
                <c:pt idx="76">
                  <c:v>-0.394553005942145</c:v>
                </c:pt>
                <c:pt idx="77">
                  <c:v>0.308501130523018</c:v>
                </c:pt>
                <c:pt idx="78">
                  <c:v>0.935236208898963</c:v>
                </c:pt>
                <c:pt idx="79">
                  <c:v>1.33060634403109</c:v>
                </c:pt>
                <c:pt idx="80">
                  <c:v>1.39680224666742</c:v>
                </c:pt>
                <c:pt idx="81">
                  <c:v>1.11744793487878</c:v>
                </c:pt>
                <c:pt idx="82">
                  <c:v>0.561651933203574</c:v>
                </c:pt>
                <c:pt idx="83">
                  <c:v>-0.133089253027105</c:v>
                </c:pt>
                <c:pt idx="84">
                  <c:v>-0.794905936142966</c:v>
                </c:pt>
                <c:pt idx="85">
                  <c:v>-1.2600735106701</c:v>
                </c:pt>
                <c:pt idx="86">
                  <c:v>-1.4135157333501</c:v>
                </c:pt>
                <c:pt idx="87">
                  <c:v>-1.21727304829349</c:v>
                </c:pt>
                <c:pt idx="88">
                  <c:v>-0.719893273963772</c:v>
                </c:pt>
                <c:pt idx="89">
                  <c:v>-0.0444215214927214</c:v>
                </c:pt>
                <c:pt idx="90">
                  <c:v>0.642039521920213</c:v>
                </c:pt>
                <c:pt idx="91">
                  <c:v>1.16966856531442</c:v>
                </c:pt>
                <c:pt idx="92">
                  <c:v>1.40793723252448</c:v>
                </c:pt>
                <c:pt idx="93">
                  <c:v>1.29790103857293</c:v>
                </c:pt>
                <c:pt idx="94">
                  <c:v>0.866781467750172</c:v>
                </c:pt>
                <c:pt idx="95">
                  <c:v>0.221231742082467</c:v>
                </c:pt>
                <c:pt idx="96">
                  <c:v>-0.47904776090095</c:v>
                </c:pt>
                <c:pt idx="97">
                  <c:v>-1.06081724795758</c:v>
                </c:pt>
                <c:pt idx="98">
                  <c:v>-1.38015472048101</c:v>
                </c:pt>
                <c:pt idx="99">
                  <c:v>-1.35806035414558</c:v>
                </c:pt>
                <c:pt idx="100">
                  <c:v>-0.999999999999995</c:v>
                </c:pt>
                <c:pt idx="101">
                  <c:v>1.18365901782644</c:v>
                </c:pt>
                <c:pt idx="102">
                  <c:v>-0.925503391569053</c:v>
                </c:pt>
                <c:pt idx="103">
                  <c:v>-2.80570862669689</c:v>
                </c:pt>
                <c:pt idx="104">
                  <c:v>-3.99181903209328</c:v>
                </c:pt>
                <c:pt idx="105">
                  <c:v>-4.19040674000226</c:v>
                </c:pt>
                <c:pt idx="106">
                  <c:v>-3.35234380463634</c:v>
                </c:pt>
                <c:pt idx="107">
                  <c:v>-1.68495579961072</c:v>
                </c:pt>
                <c:pt idx="108">
                  <c:v>0.399267759081313</c:v>
                </c:pt>
                <c:pt idx="109">
                  <c:v>2.38471780842889</c:v>
                </c:pt>
                <c:pt idx="110">
                  <c:v>3.78022053201031</c:v>
                </c:pt>
                <c:pt idx="111">
                  <c:v>4.2405472000503</c:v>
                </c:pt>
                <c:pt idx="112">
                  <c:v>3.65181914488044</c:v>
                </c:pt>
                <c:pt idx="113">
                  <c:v>2.15967982189132</c:v>
                </c:pt>
                <c:pt idx="114">
                  <c:v>0.133264564478166</c:v>
                </c:pt>
                <c:pt idx="115">
                  <c:v>-1.92611856576064</c:v>
                </c:pt>
                <c:pt idx="116">
                  <c:v>-3.50900569594324</c:v>
                </c:pt>
                <c:pt idx="117">
                  <c:v>-4.22381169757344</c:v>
                </c:pt>
                <c:pt idx="118">
                  <c:v>-3.89370311571878</c:v>
                </c:pt>
                <c:pt idx="119">
                  <c:v>-2.60034440325052</c:v>
                </c:pt>
                <c:pt idx="120">
                  <c:v>-0.663695226247403</c:v>
                </c:pt>
                <c:pt idx="121">
                  <c:v>1.43714328270285</c:v>
                </c:pt>
                <c:pt idx="122">
                  <c:v>3.18245174387277</c:v>
                </c:pt>
                <c:pt idx="123">
                  <c:v>4.14046416144304</c:v>
                </c:pt>
                <c:pt idx="124">
                  <c:v>4.07418106243674</c:v>
                </c:pt>
                <c:pt idx="125">
                  <c:v>2.99999999999999</c:v>
                </c:pt>
                <c:pt idx="126">
                  <c:v>1.18365901782644</c:v>
                </c:pt>
                <c:pt idx="127">
                  <c:v>-0.92550339156908</c:v>
                </c:pt>
                <c:pt idx="128">
                  <c:v>-2.80570862669688</c:v>
                </c:pt>
                <c:pt idx="129">
                  <c:v>-3.99181903209328</c:v>
                </c:pt>
                <c:pt idx="130">
                  <c:v>-4.19040674000226</c:v>
                </c:pt>
                <c:pt idx="131">
                  <c:v>-3.35234380463632</c:v>
                </c:pt>
                <c:pt idx="132">
                  <c:v>-1.6849557996107</c:v>
                </c:pt>
                <c:pt idx="133">
                  <c:v>0.399267759081312</c:v>
                </c:pt>
                <c:pt idx="134">
                  <c:v>2.38471780842889</c:v>
                </c:pt>
                <c:pt idx="135">
                  <c:v>3.7802205320103</c:v>
                </c:pt>
                <c:pt idx="136">
                  <c:v>4.2405472000503</c:v>
                </c:pt>
                <c:pt idx="137">
                  <c:v>3.65181914488045</c:v>
                </c:pt>
                <c:pt idx="138">
                  <c:v>2.15967982189132</c:v>
                </c:pt>
                <c:pt idx="139">
                  <c:v>0.133264564478168</c:v>
                </c:pt>
                <c:pt idx="140">
                  <c:v>-1.92611856576061</c:v>
                </c:pt>
                <c:pt idx="141">
                  <c:v>-3.50900569594326</c:v>
                </c:pt>
                <c:pt idx="142">
                  <c:v>-4.22381169757344</c:v>
                </c:pt>
                <c:pt idx="143">
                  <c:v>-3.89370311571878</c:v>
                </c:pt>
                <c:pt idx="144">
                  <c:v>-2.60034440325052</c:v>
                </c:pt>
                <c:pt idx="145">
                  <c:v>-0.663695226247435</c:v>
                </c:pt>
                <c:pt idx="146">
                  <c:v>1.43714328270287</c:v>
                </c:pt>
                <c:pt idx="147">
                  <c:v>3.18245174387277</c:v>
                </c:pt>
                <c:pt idx="148">
                  <c:v>4.14046416144304</c:v>
                </c:pt>
                <c:pt idx="149">
                  <c:v>4.07418106243674</c:v>
                </c:pt>
                <c:pt idx="150">
                  <c:v>3.00000000000001</c:v>
                </c:pt>
                <c:pt idx="151">
                  <c:v>1.18365901782641</c:v>
                </c:pt>
                <c:pt idx="152">
                  <c:v>-0.925503391569079</c:v>
                </c:pt>
                <c:pt idx="153">
                  <c:v>-2.80570862669688</c:v>
                </c:pt>
                <c:pt idx="154">
                  <c:v>-3.99181903209328</c:v>
                </c:pt>
                <c:pt idx="155">
                  <c:v>-4.19040674000226</c:v>
                </c:pt>
                <c:pt idx="156">
                  <c:v>-3.35234380463632</c:v>
                </c:pt>
                <c:pt idx="157">
                  <c:v>-1.6849557996107</c:v>
                </c:pt>
                <c:pt idx="158">
                  <c:v>0.39926775908131</c:v>
                </c:pt>
                <c:pt idx="159">
                  <c:v>2.38471780842889</c:v>
                </c:pt>
                <c:pt idx="160">
                  <c:v>3.7802205320103</c:v>
                </c:pt>
                <c:pt idx="161">
                  <c:v>4.2405472000503</c:v>
                </c:pt>
                <c:pt idx="162">
                  <c:v>3.65181914488045</c:v>
                </c:pt>
                <c:pt idx="163">
                  <c:v>2.15967982189132</c:v>
                </c:pt>
                <c:pt idx="164">
                  <c:v>0.13326456447817</c:v>
                </c:pt>
                <c:pt idx="165">
                  <c:v>-1.92611856576066</c:v>
                </c:pt>
                <c:pt idx="166">
                  <c:v>-3.50900569594326</c:v>
                </c:pt>
                <c:pt idx="167">
                  <c:v>-4.22381169757344</c:v>
                </c:pt>
                <c:pt idx="168">
                  <c:v>-3.89370311571878</c:v>
                </c:pt>
                <c:pt idx="169">
                  <c:v>-2.60034440325052</c:v>
                </c:pt>
                <c:pt idx="170">
                  <c:v>-0.663695226247377</c:v>
                </c:pt>
                <c:pt idx="171">
                  <c:v>1.43714328270287</c:v>
                </c:pt>
                <c:pt idx="172">
                  <c:v>3.18245174387277</c:v>
                </c:pt>
                <c:pt idx="173">
                  <c:v>4.14046416144304</c:v>
                </c:pt>
                <c:pt idx="174">
                  <c:v>4.07418106243674</c:v>
                </c:pt>
                <c:pt idx="175">
                  <c:v>2.99999999999997</c:v>
                </c:pt>
                <c:pt idx="176">
                  <c:v>1.18365901782641</c:v>
                </c:pt>
                <c:pt idx="177">
                  <c:v>-0.925503391569077</c:v>
                </c:pt>
                <c:pt idx="178">
                  <c:v>-2.80570862669688</c:v>
                </c:pt>
                <c:pt idx="179">
                  <c:v>-3.99181903209328</c:v>
                </c:pt>
                <c:pt idx="180">
                  <c:v>-4.19040674000225</c:v>
                </c:pt>
                <c:pt idx="181">
                  <c:v>-3.35234380463633</c:v>
                </c:pt>
                <c:pt idx="182">
                  <c:v>-1.6849557996107</c:v>
                </c:pt>
                <c:pt idx="183">
                  <c:v>0.399267759081307</c:v>
                </c:pt>
                <c:pt idx="184">
                  <c:v>2.38471780842889</c:v>
                </c:pt>
                <c:pt idx="185">
                  <c:v>3.78022053201032</c:v>
                </c:pt>
                <c:pt idx="186">
                  <c:v>4.2405472000503</c:v>
                </c:pt>
                <c:pt idx="187">
                  <c:v>3.65181914488045</c:v>
                </c:pt>
                <c:pt idx="188">
                  <c:v>2.15967982189132</c:v>
                </c:pt>
                <c:pt idx="189">
                  <c:v>0.133264564478172</c:v>
                </c:pt>
                <c:pt idx="190">
                  <c:v>-1.92611856576066</c:v>
                </c:pt>
                <c:pt idx="191">
                  <c:v>-3.50900569594326</c:v>
                </c:pt>
                <c:pt idx="192">
                  <c:v>-4.22381169757344</c:v>
                </c:pt>
                <c:pt idx="193">
                  <c:v>-3.89370311571879</c:v>
                </c:pt>
                <c:pt idx="194">
                  <c:v>-2.60034440325052</c:v>
                </c:pt>
                <c:pt idx="195">
                  <c:v>-0.663695226247379</c:v>
                </c:pt>
                <c:pt idx="196">
                  <c:v>1.43714328270287</c:v>
                </c:pt>
                <c:pt idx="197">
                  <c:v>3.18245174387277</c:v>
                </c:pt>
                <c:pt idx="198">
                  <c:v>4.14046416144304</c:v>
                </c:pt>
                <c:pt idx="199">
                  <c:v>4.07418106243674</c:v>
                </c:pt>
                <c:pt idx="200">
                  <c:v>-2.99999999999999</c:v>
                </c:pt>
                <c:pt idx="201">
                  <c:v>-2.14716636602986</c:v>
                </c:pt>
                <c:pt idx="202">
                  <c:v>-0.763152459434961</c:v>
                </c:pt>
                <c:pt idx="203">
                  <c:v>0.809655169840337</c:v>
                </c:pt>
                <c:pt idx="204">
                  <c:v>2.18216492716124</c:v>
                </c:pt>
                <c:pt idx="205">
                  <c:v>3.01483623541733</c:v>
                </c:pt>
                <c:pt idx="206">
                  <c:v>3.10167733750773</c:v>
                </c:pt>
                <c:pt idx="207">
                  <c:v>2.42120490498007</c:v>
                </c:pt>
                <c:pt idx="208">
                  <c:v>1.14175872647028</c:v>
                </c:pt>
                <c:pt idx="209">
                  <c:v>-0.420143306971511</c:v>
                </c:pt>
                <c:pt idx="210">
                  <c:v>-1.87810749942002</c:v>
                </c:pt>
                <c:pt idx="211">
                  <c:v>-2.87145298819293</c:v>
                </c:pt>
                <c:pt idx="212">
                  <c:v>-3.15443937055075</c:v>
                </c:pt>
                <c:pt idx="213">
                  <c:v>-2.65705959622104</c:v>
                </c:pt>
                <c:pt idx="214">
                  <c:v>-1.50235877633555</c:v>
                </c:pt>
                <c:pt idx="215">
                  <c:v>0.0240055331703429</c:v>
                </c:pt>
                <c:pt idx="216">
                  <c:v>1.54443119448588</c:v>
                </c:pt>
                <c:pt idx="217">
                  <c:v>2.68278521202187</c:v>
                </c:pt>
                <c:pt idx="218">
                  <c:v>3.15745401034943</c:v>
                </c:pt>
                <c:pt idx="219">
                  <c:v>2.85101087037913</c:v>
                </c:pt>
                <c:pt idx="220">
                  <c:v>1.83926573083234</c:v>
                </c:pt>
                <c:pt idx="221">
                  <c:v>0.372510822229176</c:v>
                </c:pt>
                <c:pt idx="222">
                  <c:v>-1.18639828701622</c:v>
                </c:pt>
                <c:pt idx="223">
                  <c:v>-2.45180831043901</c:v>
                </c:pt>
                <c:pt idx="224">
                  <c:v>-3.11067371423331</c:v>
                </c:pt>
                <c:pt idx="225">
                  <c:v>-2.99999999999999</c:v>
                </c:pt>
                <c:pt idx="226">
                  <c:v>-2.14716636602986</c:v>
                </c:pt>
                <c:pt idx="227">
                  <c:v>-0.763152459434962</c:v>
                </c:pt>
                <c:pt idx="228">
                  <c:v>0.809655169840335</c:v>
                </c:pt>
                <c:pt idx="229">
                  <c:v>2.18216492716127</c:v>
                </c:pt>
                <c:pt idx="230">
                  <c:v>3.01483623541732</c:v>
                </c:pt>
                <c:pt idx="231">
                  <c:v>3.10167733750773</c:v>
                </c:pt>
                <c:pt idx="232">
                  <c:v>2.42120490498007</c:v>
                </c:pt>
                <c:pt idx="233">
                  <c:v>1.14175872647028</c:v>
                </c:pt>
                <c:pt idx="234">
                  <c:v>-0.420143306971554</c:v>
                </c:pt>
                <c:pt idx="235">
                  <c:v>-1.87810749942002</c:v>
                </c:pt>
                <c:pt idx="236">
                  <c:v>-2.87145298819293</c:v>
                </c:pt>
                <c:pt idx="237">
                  <c:v>-3.15443937055075</c:v>
                </c:pt>
                <c:pt idx="238">
                  <c:v>-2.65705959622104</c:v>
                </c:pt>
                <c:pt idx="239">
                  <c:v>-1.50235877633551</c:v>
                </c:pt>
                <c:pt idx="240">
                  <c:v>0.0240055331703413</c:v>
                </c:pt>
                <c:pt idx="241">
                  <c:v>1.54443119448588</c:v>
                </c:pt>
                <c:pt idx="242">
                  <c:v>2.68278521202187</c:v>
                </c:pt>
                <c:pt idx="243">
                  <c:v>3.15745401034943</c:v>
                </c:pt>
                <c:pt idx="244">
                  <c:v>2.85101087037911</c:v>
                </c:pt>
                <c:pt idx="245">
                  <c:v>1.83926573083234</c:v>
                </c:pt>
                <c:pt idx="246">
                  <c:v>0.372510822229178</c:v>
                </c:pt>
                <c:pt idx="247">
                  <c:v>-1.18639828701622</c:v>
                </c:pt>
                <c:pt idx="248">
                  <c:v>-2.45180831043901</c:v>
                </c:pt>
                <c:pt idx="249">
                  <c:v>-3.11067371423331</c:v>
                </c:pt>
                <c:pt idx="250">
                  <c:v>-2.99999999999999</c:v>
                </c:pt>
                <c:pt idx="251">
                  <c:v>-2.14716636602986</c:v>
                </c:pt>
                <c:pt idx="252">
                  <c:v>-0.763152459434964</c:v>
                </c:pt>
                <c:pt idx="253">
                  <c:v>0.809655169840334</c:v>
                </c:pt>
                <c:pt idx="254">
                  <c:v>2.18216492716127</c:v>
                </c:pt>
                <c:pt idx="255">
                  <c:v>3.01483623541732</c:v>
                </c:pt>
                <c:pt idx="256">
                  <c:v>3.10167733750773</c:v>
                </c:pt>
                <c:pt idx="257">
                  <c:v>2.42120490498007</c:v>
                </c:pt>
                <c:pt idx="258">
                  <c:v>1.14175872647028</c:v>
                </c:pt>
                <c:pt idx="259">
                  <c:v>-0.420143306971508</c:v>
                </c:pt>
                <c:pt idx="260">
                  <c:v>-1.87810749941998</c:v>
                </c:pt>
                <c:pt idx="261">
                  <c:v>-2.87145298819295</c:v>
                </c:pt>
                <c:pt idx="262">
                  <c:v>-3.15443937055074</c:v>
                </c:pt>
                <c:pt idx="263">
                  <c:v>-2.65705959622101</c:v>
                </c:pt>
                <c:pt idx="264">
                  <c:v>-1.50235877633551</c:v>
                </c:pt>
                <c:pt idx="265">
                  <c:v>0.0240055331703397</c:v>
                </c:pt>
                <c:pt idx="266">
                  <c:v>1.54443119448588</c:v>
                </c:pt>
                <c:pt idx="267">
                  <c:v>2.68278521202186</c:v>
                </c:pt>
                <c:pt idx="268">
                  <c:v>3.15745401034943</c:v>
                </c:pt>
                <c:pt idx="269">
                  <c:v>2.85101087037913</c:v>
                </c:pt>
                <c:pt idx="270">
                  <c:v>1.83926573083238</c:v>
                </c:pt>
                <c:pt idx="271">
                  <c:v>0.372510822229135</c:v>
                </c:pt>
                <c:pt idx="272">
                  <c:v>-1.18639828701626</c:v>
                </c:pt>
                <c:pt idx="273">
                  <c:v>-2.45180831043903</c:v>
                </c:pt>
                <c:pt idx="274">
                  <c:v>-3.11067371423331</c:v>
                </c:pt>
                <c:pt idx="275">
                  <c:v>-2.99999999999999</c:v>
                </c:pt>
                <c:pt idx="276">
                  <c:v>-2.14716636602986</c:v>
                </c:pt>
                <c:pt idx="277">
                  <c:v>-0.763152459434965</c:v>
                </c:pt>
                <c:pt idx="278">
                  <c:v>0.809655169840332</c:v>
                </c:pt>
                <c:pt idx="279">
                  <c:v>2.18216492716123</c:v>
                </c:pt>
                <c:pt idx="280">
                  <c:v>3.01483623541731</c:v>
                </c:pt>
                <c:pt idx="281">
                  <c:v>3.10167733750773</c:v>
                </c:pt>
                <c:pt idx="282">
                  <c:v>2.42120490498004</c:v>
                </c:pt>
                <c:pt idx="283">
                  <c:v>1.14175872647024</c:v>
                </c:pt>
                <c:pt idx="284">
                  <c:v>-0.420143306971551</c:v>
                </c:pt>
                <c:pt idx="285">
                  <c:v>-1.87810749942002</c:v>
                </c:pt>
                <c:pt idx="286">
                  <c:v>-2.87145298819293</c:v>
                </c:pt>
                <c:pt idx="287">
                  <c:v>-3.15443937055075</c:v>
                </c:pt>
                <c:pt idx="288">
                  <c:v>-2.65705959622104</c:v>
                </c:pt>
                <c:pt idx="289">
                  <c:v>-1.50235877633555</c:v>
                </c:pt>
                <c:pt idx="290">
                  <c:v>0.0240055331702933</c:v>
                </c:pt>
                <c:pt idx="291">
                  <c:v>1.54443119448592</c:v>
                </c:pt>
                <c:pt idx="292">
                  <c:v>2.68278521202189</c:v>
                </c:pt>
                <c:pt idx="293">
                  <c:v>3.15745401034943</c:v>
                </c:pt>
                <c:pt idx="294">
                  <c:v>2.85101087037911</c:v>
                </c:pt>
                <c:pt idx="295">
                  <c:v>1.83926573083235</c:v>
                </c:pt>
                <c:pt idx="296">
                  <c:v>0.372510822229181</c:v>
                </c:pt>
                <c:pt idx="297">
                  <c:v>-1.18639828701622</c:v>
                </c:pt>
                <c:pt idx="298">
                  <c:v>-2.451808310439</c:v>
                </c:pt>
                <c:pt idx="299">
                  <c:v>-3.1106737142333</c:v>
                </c:pt>
                <c:pt idx="300">
                  <c:v>-3.00000000000001</c:v>
                </c:pt>
                <c:pt idx="301">
                  <c:v>4.07418106243676</c:v>
                </c:pt>
                <c:pt idx="302">
                  <c:v>4.14046416144302</c:v>
                </c:pt>
                <c:pt idx="303">
                  <c:v>3.18245174387272</c:v>
                </c:pt>
                <c:pt idx="304">
                  <c:v>1.4371432827028</c:v>
                </c:pt>
                <c:pt idx="305">
                  <c:v>-0.663695226247457</c:v>
                </c:pt>
                <c:pt idx="306">
                  <c:v>-2.60034440325054</c:v>
                </c:pt>
                <c:pt idx="307">
                  <c:v>-3.89370311571879</c:v>
                </c:pt>
                <c:pt idx="308">
                  <c:v>-4.22381169757344</c:v>
                </c:pt>
                <c:pt idx="309">
                  <c:v>-3.50900569594325</c:v>
                </c:pt>
                <c:pt idx="310">
                  <c:v>-1.92611856576064</c:v>
                </c:pt>
                <c:pt idx="311">
                  <c:v>0.133264564478251</c:v>
                </c:pt>
                <c:pt idx="312">
                  <c:v>2.15967982189139</c:v>
                </c:pt>
                <c:pt idx="313">
                  <c:v>3.65181914488049</c:v>
                </c:pt>
                <c:pt idx="314">
                  <c:v>4.2405472000503</c:v>
                </c:pt>
                <c:pt idx="315">
                  <c:v>3.78022053201029</c:v>
                </c:pt>
                <c:pt idx="316">
                  <c:v>2.38471780842887</c:v>
                </c:pt>
                <c:pt idx="317">
                  <c:v>0.399267759081289</c:v>
                </c:pt>
                <c:pt idx="318">
                  <c:v>-1.68495579961072</c:v>
                </c:pt>
                <c:pt idx="319">
                  <c:v>-3.35234380463634</c:v>
                </c:pt>
                <c:pt idx="320">
                  <c:v>-4.19040674000226</c:v>
                </c:pt>
                <c:pt idx="321">
                  <c:v>-3.99181903209325</c:v>
                </c:pt>
                <c:pt idx="322">
                  <c:v>-2.80570862669682</c:v>
                </c:pt>
                <c:pt idx="323">
                  <c:v>-0.925503391568999</c:v>
                </c:pt>
                <c:pt idx="324">
                  <c:v>1.18365901782649</c:v>
                </c:pt>
                <c:pt idx="325">
                  <c:v>3.00000000000002</c:v>
                </c:pt>
                <c:pt idx="326">
                  <c:v>4.07418106243674</c:v>
                </c:pt>
                <c:pt idx="327">
                  <c:v>4.14046416144303</c:v>
                </c:pt>
                <c:pt idx="328">
                  <c:v>3.18245174387276</c:v>
                </c:pt>
                <c:pt idx="329">
                  <c:v>1.43714328270286</c:v>
                </c:pt>
                <c:pt idx="330">
                  <c:v>-0.663695226247515</c:v>
                </c:pt>
                <c:pt idx="331">
                  <c:v>-2.60034440325058</c:v>
                </c:pt>
                <c:pt idx="332">
                  <c:v>-3.89370311571882</c:v>
                </c:pt>
                <c:pt idx="333">
                  <c:v>-4.22381169757343</c:v>
                </c:pt>
                <c:pt idx="334">
                  <c:v>-3.50900569594321</c:v>
                </c:pt>
                <c:pt idx="335">
                  <c:v>-1.92611856576059</c:v>
                </c:pt>
                <c:pt idx="336">
                  <c:v>0.133264564478189</c:v>
                </c:pt>
                <c:pt idx="337">
                  <c:v>2.15967982189134</c:v>
                </c:pt>
                <c:pt idx="338">
                  <c:v>3.65181914488046</c:v>
                </c:pt>
                <c:pt idx="339">
                  <c:v>4.2405472000503</c:v>
                </c:pt>
                <c:pt idx="340">
                  <c:v>3.78022053201026</c:v>
                </c:pt>
                <c:pt idx="341">
                  <c:v>2.38471780842883</c:v>
                </c:pt>
                <c:pt idx="342">
                  <c:v>0.399267759081231</c:v>
                </c:pt>
                <c:pt idx="343">
                  <c:v>-1.68495579961077</c:v>
                </c:pt>
                <c:pt idx="344">
                  <c:v>-3.35234380463637</c:v>
                </c:pt>
                <c:pt idx="345">
                  <c:v>-4.19040674000227</c:v>
                </c:pt>
                <c:pt idx="346">
                  <c:v>-3.99181903209327</c:v>
                </c:pt>
                <c:pt idx="347">
                  <c:v>-2.80570862669687</c:v>
                </c:pt>
                <c:pt idx="348">
                  <c:v>-0.92550339156906</c:v>
                </c:pt>
                <c:pt idx="349">
                  <c:v>1.18365901782643</c:v>
                </c:pt>
                <c:pt idx="350">
                  <c:v>3.00000000000007</c:v>
                </c:pt>
                <c:pt idx="351">
                  <c:v>4.07418106243676</c:v>
                </c:pt>
                <c:pt idx="352">
                  <c:v>4.14046416144302</c:v>
                </c:pt>
                <c:pt idx="353">
                  <c:v>3.18245174387272</c:v>
                </c:pt>
                <c:pt idx="354">
                  <c:v>1.4371432827028</c:v>
                </c:pt>
                <c:pt idx="355">
                  <c:v>-0.663695226247453</c:v>
                </c:pt>
                <c:pt idx="356">
                  <c:v>-2.60034440325054</c:v>
                </c:pt>
                <c:pt idx="357">
                  <c:v>-3.89370311571879</c:v>
                </c:pt>
                <c:pt idx="358">
                  <c:v>-4.22381169757344</c:v>
                </c:pt>
                <c:pt idx="359">
                  <c:v>-3.50900569594325</c:v>
                </c:pt>
                <c:pt idx="360">
                  <c:v>-1.92611856576054</c:v>
                </c:pt>
                <c:pt idx="361">
                  <c:v>0.133264564478247</c:v>
                </c:pt>
                <c:pt idx="362">
                  <c:v>2.15967982189139</c:v>
                </c:pt>
                <c:pt idx="363">
                  <c:v>3.65181914488049</c:v>
                </c:pt>
                <c:pt idx="364">
                  <c:v>4.2405472000503</c:v>
                </c:pt>
                <c:pt idx="365">
                  <c:v>3.78022053201029</c:v>
                </c:pt>
                <c:pt idx="366">
                  <c:v>2.38471780842888</c:v>
                </c:pt>
                <c:pt idx="367">
                  <c:v>0.399267759081293</c:v>
                </c:pt>
                <c:pt idx="368">
                  <c:v>-1.68495579961071</c:v>
                </c:pt>
                <c:pt idx="369">
                  <c:v>-3.35234380463633</c:v>
                </c:pt>
                <c:pt idx="370">
                  <c:v>-4.19040674000228</c:v>
                </c:pt>
                <c:pt idx="371">
                  <c:v>-3.99181903209325</c:v>
                </c:pt>
                <c:pt idx="372">
                  <c:v>-2.80570862669683</c:v>
                </c:pt>
                <c:pt idx="373">
                  <c:v>-0.925503391569003</c:v>
                </c:pt>
                <c:pt idx="374">
                  <c:v>1.18365901782648</c:v>
                </c:pt>
                <c:pt idx="375">
                  <c:v>3.00000000000002</c:v>
                </c:pt>
                <c:pt idx="376">
                  <c:v>4.07418106243674</c:v>
                </c:pt>
                <c:pt idx="377">
                  <c:v>4.14046416144304</c:v>
                </c:pt>
                <c:pt idx="378">
                  <c:v>3.18245174387276</c:v>
                </c:pt>
                <c:pt idx="379">
                  <c:v>1.43714328270286</c:v>
                </c:pt>
                <c:pt idx="380">
                  <c:v>-0.663695226247511</c:v>
                </c:pt>
                <c:pt idx="381">
                  <c:v>-2.60034440325058</c:v>
                </c:pt>
                <c:pt idx="382">
                  <c:v>-3.89370311571881</c:v>
                </c:pt>
                <c:pt idx="383">
                  <c:v>-4.22381169757343</c:v>
                </c:pt>
                <c:pt idx="384">
                  <c:v>-3.50900569594322</c:v>
                </c:pt>
                <c:pt idx="385">
                  <c:v>-1.92611856576059</c:v>
                </c:pt>
                <c:pt idx="386">
                  <c:v>0.133264564478185</c:v>
                </c:pt>
                <c:pt idx="387">
                  <c:v>2.15967982189133</c:v>
                </c:pt>
                <c:pt idx="388">
                  <c:v>3.65181914488045</c:v>
                </c:pt>
                <c:pt idx="389">
                  <c:v>4.2405472000503</c:v>
                </c:pt>
                <c:pt idx="390">
                  <c:v>3.78022053201026</c:v>
                </c:pt>
                <c:pt idx="391">
                  <c:v>2.38471780842883</c:v>
                </c:pt>
                <c:pt idx="392">
                  <c:v>0.399267759081235</c:v>
                </c:pt>
                <c:pt idx="393">
                  <c:v>-1.68495579961077</c:v>
                </c:pt>
                <c:pt idx="394">
                  <c:v>-3.35234380463637</c:v>
                </c:pt>
                <c:pt idx="395">
                  <c:v>-4.19040674000227</c:v>
                </c:pt>
                <c:pt idx="396">
                  <c:v>-3.99181903209327</c:v>
                </c:pt>
                <c:pt idx="397">
                  <c:v>-2.80570862669687</c:v>
                </c:pt>
                <c:pt idx="398">
                  <c:v>-0.925503391569064</c:v>
                </c:pt>
                <c:pt idx="399">
                  <c:v>1.18365901782654</c:v>
                </c:pt>
                <c:pt idx="400">
                  <c:v>3.00000000000006</c:v>
                </c:pt>
                <c:pt idx="401">
                  <c:v>0.568954342261338</c:v>
                </c:pt>
                <c:pt idx="402">
                  <c:v>1.99715698152708</c:v>
                </c:pt>
                <c:pt idx="403">
                  <c:v>2.93128966575552</c:v>
                </c:pt>
                <c:pt idx="404">
                  <c:v>3.14026044896313</c:v>
                </c:pt>
                <c:pt idx="405">
                  <c:v>2.57237275125236</c:v>
                </c:pt>
                <c:pt idx="406">
                  <c:v>1.36811440200738</c:v>
                </c:pt>
                <c:pt idx="407">
                  <c:v>-0.174597172165784</c:v>
                </c:pt>
                <c:pt idx="408">
                  <c:v>-1.67411573857867</c:v>
                </c:pt>
                <c:pt idx="409">
                  <c:v>-2.75948043760038</c:v>
                </c:pt>
                <c:pt idx="410">
                  <c:v>-3.16218654326041</c:v>
                </c:pt>
                <c:pt idx="411">
                  <c:v>-2.78260994520745</c:v>
                </c:pt>
                <c:pt idx="412">
                  <c:v>-1.71465282262316</c:v>
                </c:pt>
                <c:pt idx="413">
                  <c:v>-0.222513499634029</c:v>
                </c:pt>
                <c:pt idx="414">
                  <c:v>1.32467269036468</c:v>
                </c:pt>
                <c:pt idx="415">
                  <c:v>2.54415255451052</c:v>
                </c:pt>
                <c:pt idx="416">
                  <c:v>3.13424306677179</c:v>
                </c:pt>
                <c:pt idx="417">
                  <c:v>2.94896371807606</c:v>
                </c:pt>
                <c:pt idx="418">
                  <c:v>2.03415014394229</c:v>
                </c:pt>
                <c:pt idx="419">
                  <c:v>0.616115000621494</c:v>
                </c:pt>
                <c:pt idx="420">
                  <c:v>-0.954338762502533</c:v>
                </c:pt>
                <c:pt idx="421">
                  <c:v>-2.28870186583302</c:v>
                </c:pt>
                <c:pt idx="422">
                  <c:v>-3.05687070481414</c:v>
                </c:pt>
                <c:pt idx="423">
                  <c:v>-3.06881057148503</c:v>
                </c:pt>
                <c:pt idx="424">
                  <c:v>-2.32156770234899</c:v>
                </c:pt>
                <c:pt idx="425">
                  <c:v>-0.999999999999982</c:v>
                </c:pt>
                <c:pt idx="426">
                  <c:v>0.568954342261292</c:v>
                </c:pt>
                <c:pt idx="427">
                  <c:v>1.99715698152705</c:v>
                </c:pt>
                <c:pt idx="428">
                  <c:v>2.9312896657555</c:v>
                </c:pt>
                <c:pt idx="429">
                  <c:v>3.14026044896312</c:v>
                </c:pt>
                <c:pt idx="430">
                  <c:v>2.57237275125233</c:v>
                </c:pt>
                <c:pt idx="431">
                  <c:v>1.36811440200734</c:v>
                </c:pt>
                <c:pt idx="432">
                  <c:v>-0.174597172165828</c:v>
                </c:pt>
                <c:pt idx="433">
                  <c:v>-1.67411573857871</c:v>
                </c:pt>
                <c:pt idx="434">
                  <c:v>-2.75948043760035</c:v>
                </c:pt>
                <c:pt idx="435">
                  <c:v>-3.16218654326041</c:v>
                </c:pt>
                <c:pt idx="436">
                  <c:v>-2.78260994520747</c:v>
                </c:pt>
                <c:pt idx="437">
                  <c:v>-1.7146528226232</c:v>
                </c:pt>
                <c:pt idx="438">
                  <c:v>-0.222513499634076</c:v>
                </c:pt>
                <c:pt idx="439">
                  <c:v>1.32467269036472</c:v>
                </c:pt>
                <c:pt idx="440">
                  <c:v>2.54415255451055</c:v>
                </c:pt>
                <c:pt idx="441">
                  <c:v>3.1342430667718</c:v>
                </c:pt>
                <c:pt idx="442">
                  <c:v>2.94896371807604</c:v>
                </c:pt>
                <c:pt idx="443">
                  <c:v>2.03415014394226</c:v>
                </c:pt>
                <c:pt idx="444">
                  <c:v>0.616115000621539</c:v>
                </c:pt>
                <c:pt idx="445">
                  <c:v>-0.954338762502489</c:v>
                </c:pt>
                <c:pt idx="446">
                  <c:v>-2.28870186583299</c:v>
                </c:pt>
                <c:pt idx="447">
                  <c:v>-3.05687070481413</c:v>
                </c:pt>
                <c:pt idx="448">
                  <c:v>-3.06881057148502</c:v>
                </c:pt>
                <c:pt idx="449">
                  <c:v>-2.32156770234896</c:v>
                </c:pt>
                <c:pt idx="450">
                  <c:v>-0.999999999999941</c:v>
                </c:pt>
                <c:pt idx="451">
                  <c:v>0.568954342261334</c:v>
                </c:pt>
                <c:pt idx="452">
                  <c:v>1.99715698152708</c:v>
                </c:pt>
                <c:pt idx="453">
                  <c:v>2.93128966575551</c:v>
                </c:pt>
                <c:pt idx="454">
                  <c:v>3.14026044896313</c:v>
                </c:pt>
                <c:pt idx="455">
                  <c:v>2.57237275125236</c:v>
                </c:pt>
                <c:pt idx="456">
                  <c:v>1.36811440200738</c:v>
                </c:pt>
                <c:pt idx="457">
                  <c:v>-0.174597172165781</c:v>
                </c:pt>
                <c:pt idx="458">
                  <c:v>-1.67411573857875</c:v>
                </c:pt>
                <c:pt idx="459">
                  <c:v>-2.75948043760038</c:v>
                </c:pt>
                <c:pt idx="460">
                  <c:v>-3.16218654326041</c:v>
                </c:pt>
                <c:pt idx="461">
                  <c:v>-2.78260994520745</c:v>
                </c:pt>
                <c:pt idx="462">
                  <c:v>-1.71465282262316</c:v>
                </c:pt>
                <c:pt idx="463">
                  <c:v>-0.222513499634033</c:v>
                </c:pt>
                <c:pt idx="464">
                  <c:v>1.32467269036468</c:v>
                </c:pt>
                <c:pt idx="465">
                  <c:v>2.54415255451052</c:v>
                </c:pt>
                <c:pt idx="466">
                  <c:v>3.13424306677179</c:v>
                </c:pt>
                <c:pt idx="467">
                  <c:v>2.94896371807606</c:v>
                </c:pt>
                <c:pt idx="468">
                  <c:v>2.03415014394222</c:v>
                </c:pt>
                <c:pt idx="469">
                  <c:v>0.616115000621497</c:v>
                </c:pt>
                <c:pt idx="470">
                  <c:v>-0.95433876250253</c:v>
                </c:pt>
                <c:pt idx="471">
                  <c:v>-2.28870186583302</c:v>
                </c:pt>
                <c:pt idx="472">
                  <c:v>-3.05687070481414</c:v>
                </c:pt>
                <c:pt idx="473">
                  <c:v>-3.06881057148503</c:v>
                </c:pt>
                <c:pt idx="474">
                  <c:v>-2.32156770234899</c:v>
                </c:pt>
                <c:pt idx="475">
                  <c:v>-0.999999999999985</c:v>
                </c:pt>
                <c:pt idx="476">
                  <c:v>0.568954342261289</c:v>
                </c:pt>
                <c:pt idx="477">
                  <c:v>1.99715698152705</c:v>
                </c:pt>
                <c:pt idx="478">
                  <c:v>2.93128966575553</c:v>
                </c:pt>
                <c:pt idx="479">
                  <c:v>3.14026044896312</c:v>
                </c:pt>
                <c:pt idx="480">
                  <c:v>2.57237275125233</c:v>
                </c:pt>
                <c:pt idx="481">
                  <c:v>1.36811440200734</c:v>
                </c:pt>
                <c:pt idx="482">
                  <c:v>-0.174597172165824</c:v>
                </c:pt>
                <c:pt idx="483">
                  <c:v>-1.67411573857871</c:v>
                </c:pt>
                <c:pt idx="484">
                  <c:v>-2.75948043760035</c:v>
                </c:pt>
                <c:pt idx="485">
                  <c:v>-3.16218654326041</c:v>
                </c:pt>
                <c:pt idx="486">
                  <c:v>-2.78260994520747</c:v>
                </c:pt>
                <c:pt idx="487">
                  <c:v>-1.7146528226232</c:v>
                </c:pt>
                <c:pt idx="488">
                  <c:v>-0.222513499633989</c:v>
                </c:pt>
                <c:pt idx="489">
                  <c:v>1.32467269036472</c:v>
                </c:pt>
                <c:pt idx="490">
                  <c:v>2.54415255451055</c:v>
                </c:pt>
                <c:pt idx="491">
                  <c:v>3.1342430667718</c:v>
                </c:pt>
                <c:pt idx="492">
                  <c:v>2.94896371807604</c:v>
                </c:pt>
                <c:pt idx="493">
                  <c:v>2.03415014394226</c:v>
                </c:pt>
                <c:pt idx="494">
                  <c:v>0.616115000621542</c:v>
                </c:pt>
                <c:pt idx="495">
                  <c:v>-0.954338762502486</c:v>
                </c:pt>
                <c:pt idx="496">
                  <c:v>-2.28870186583299</c:v>
                </c:pt>
                <c:pt idx="497">
                  <c:v>-3.05687070481413</c:v>
                </c:pt>
                <c:pt idx="498">
                  <c:v>-3.06881057148502</c:v>
                </c:pt>
                <c:pt idx="499">
                  <c:v>-2.32156770234896</c:v>
                </c:pt>
                <c:pt idx="500">
                  <c:v>-0.999999999999944</c:v>
                </c:pt>
                <c:pt idx="501">
                  <c:v>4.07418106243676</c:v>
                </c:pt>
                <c:pt idx="502">
                  <c:v>4.14046416144302</c:v>
                </c:pt>
                <c:pt idx="503">
                  <c:v>3.18245174387273</c:v>
                </c:pt>
                <c:pt idx="504">
                  <c:v>1.43714328270281</c:v>
                </c:pt>
                <c:pt idx="505">
                  <c:v>-0.663695226247441</c:v>
                </c:pt>
                <c:pt idx="506">
                  <c:v>-2.60034440325053</c:v>
                </c:pt>
                <c:pt idx="507">
                  <c:v>-3.89370311571879</c:v>
                </c:pt>
                <c:pt idx="508">
                  <c:v>-4.22381169757343</c:v>
                </c:pt>
                <c:pt idx="509">
                  <c:v>-3.50900569594319</c:v>
                </c:pt>
                <c:pt idx="510">
                  <c:v>-1.92611856576055</c:v>
                </c:pt>
                <c:pt idx="511">
                  <c:v>0.133264564478114</c:v>
                </c:pt>
                <c:pt idx="512">
                  <c:v>2.15967982189138</c:v>
                </c:pt>
                <c:pt idx="513">
                  <c:v>3.65181914488054</c:v>
                </c:pt>
                <c:pt idx="514">
                  <c:v>4.2405472000503</c:v>
                </c:pt>
                <c:pt idx="515">
                  <c:v>3.78022053201024</c:v>
                </c:pt>
                <c:pt idx="516">
                  <c:v>2.38471780842889</c:v>
                </c:pt>
                <c:pt idx="517">
                  <c:v>0.399267759081185</c:v>
                </c:pt>
                <c:pt idx="518">
                  <c:v>-1.6849557996107</c:v>
                </c:pt>
                <c:pt idx="519">
                  <c:v>-3.3523438046364</c:v>
                </c:pt>
                <c:pt idx="520">
                  <c:v>-4.19040674000225</c:v>
                </c:pt>
                <c:pt idx="521">
                  <c:v>-3.99181903209325</c:v>
                </c:pt>
                <c:pt idx="522">
                  <c:v>-2.80570862669674</c:v>
                </c:pt>
                <c:pt idx="523">
                  <c:v>-0.925503391569016</c:v>
                </c:pt>
                <c:pt idx="524">
                  <c:v>1.18365901782659</c:v>
                </c:pt>
                <c:pt idx="525">
                  <c:v>3.00000000000001</c:v>
                </c:pt>
                <c:pt idx="526">
                  <c:v>4.07418106243677</c:v>
                </c:pt>
                <c:pt idx="527">
                  <c:v>4.14046416144304</c:v>
                </c:pt>
                <c:pt idx="528">
                  <c:v>3.18245174387269</c:v>
                </c:pt>
                <c:pt idx="529">
                  <c:v>1.43714328270287</c:v>
                </c:pt>
                <c:pt idx="530">
                  <c:v>-0.663695226247498</c:v>
                </c:pt>
                <c:pt idx="531">
                  <c:v>-2.60034440325048</c:v>
                </c:pt>
                <c:pt idx="532">
                  <c:v>-3.89370311571881</c:v>
                </c:pt>
                <c:pt idx="533">
                  <c:v>-4.22381169757342</c:v>
                </c:pt>
                <c:pt idx="534">
                  <c:v>-3.50900569594322</c:v>
                </c:pt>
                <c:pt idx="535">
                  <c:v>-1.9261185657605</c:v>
                </c:pt>
                <c:pt idx="536">
                  <c:v>0.133264564478172</c:v>
                </c:pt>
                <c:pt idx="537">
                  <c:v>2.15967982189143</c:v>
                </c:pt>
                <c:pt idx="538">
                  <c:v>3.65181914488045</c:v>
                </c:pt>
                <c:pt idx="539">
                  <c:v>4.2405472000503</c:v>
                </c:pt>
                <c:pt idx="540">
                  <c:v>3.78022053201032</c:v>
                </c:pt>
                <c:pt idx="541">
                  <c:v>2.38471780842884</c:v>
                </c:pt>
                <c:pt idx="542">
                  <c:v>0.399267759081127</c:v>
                </c:pt>
                <c:pt idx="543">
                  <c:v>-1.68495579961076</c:v>
                </c:pt>
                <c:pt idx="544">
                  <c:v>-3.35234380463644</c:v>
                </c:pt>
                <c:pt idx="545">
                  <c:v>-4.19040674000226</c:v>
                </c:pt>
                <c:pt idx="546">
                  <c:v>-3.99181903209323</c:v>
                </c:pt>
                <c:pt idx="547">
                  <c:v>-2.80570862669688</c:v>
                </c:pt>
                <c:pt idx="548">
                  <c:v>-0.925503391568959</c:v>
                </c:pt>
                <c:pt idx="549">
                  <c:v>1.18365901782641</c:v>
                </c:pt>
                <c:pt idx="550">
                  <c:v>3.00000000000005</c:v>
                </c:pt>
                <c:pt idx="551">
                  <c:v>4.07418106243672</c:v>
                </c:pt>
                <c:pt idx="552">
                  <c:v>4.14046416144302</c:v>
                </c:pt>
                <c:pt idx="553">
                  <c:v>3.18245174387265</c:v>
                </c:pt>
                <c:pt idx="554">
                  <c:v>1.43714328270282</c:v>
                </c:pt>
                <c:pt idx="555">
                  <c:v>-0.663695226247556</c:v>
                </c:pt>
                <c:pt idx="556">
                  <c:v>-2.60034440325052</c:v>
                </c:pt>
                <c:pt idx="557">
                  <c:v>-3.89370311571883</c:v>
                </c:pt>
                <c:pt idx="558">
                  <c:v>-4.22381169757344</c:v>
                </c:pt>
                <c:pt idx="559">
                  <c:v>-3.50900569594319</c:v>
                </c:pt>
                <c:pt idx="560">
                  <c:v>-1.92611856576066</c:v>
                </c:pt>
                <c:pt idx="561">
                  <c:v>0.13326456447823</c:v>
                </c:pt>
                <c:pt idx="562">
                  <c:v>2.15967982189148</c:v>
                </c:pt>
                <c:pt idx="563">
                  <c:v>3.65181914488048</c:v>
                </c:pt>
                <c:pt idx="564">
                  <c:v>4.24054720005031</c:v>
                </c:pt>
                <c:pt idx="565">
                  <c:v>3.7802205320103</c:v>
                </c:pt>
                <c:pt idx="566">
                  <c:v>2.38471780842879</c:v>
                </c:pt>
                <c:pt idx="567">
                  <c:v>0.39926775908131</c:v>
                </c:pt>
                <c:pt idx="568">
                  <c:v>-1.68495579961081</c:v>
                </c:pt>
                <c:pt idx="569">
                  <c:v>-3.35234380463632</c:v>
                </c:pt>
                <c:pt idx="570">
                  <c:v>-4.19040674000227</c:v>
                </c:pt>
                <c:pt idx="571">
                  <c:v>-3.9918190320933</c:v>
                </c:pt>
                <c:pt idx="572">
                  <c:v>-2.80570862669684</c:v>
                </c:pt>
                <c:pt idx="573">
                  <c:v>-0.925503391568902</c:v>
                </c:pt>
                <c:pt idx="574">
                  <c:v>1.18365901782647</c:v>
                </c:pt>
                <c:pt idx="575">
                  <c:v>3.00000000000009</c:v>
                </c:pt>
                <c:pt idx="576">
                  <c:v>4.07418106243674</c:v>
                </c:pt>
                <c:pt idx="577">
                  <c:v>4.14046416144301</c:v>
                </c:pt>
                <c:pt idx="578">
                  <c:v>3.18245174387277</c:v>
                </c:pt>
                <c:pt idx="579">
                  <c:v>1.43714328270276</c:v>
                </c:pt>
                <c:pt idx="580">
                  <c:v>-0.663695226247375</c:v>
                </c:pt>
                <c:pt idx="581">
                  <c:v>-2.60034440325057</c:v>
                </c:pt>
                <c:pt idx="582">
                  <c:v>-3.89370311571886</c:v>
                </c:pt>
                <c:pt idx="583">
                  <c:v>-4.22381169757343</c:v>
                </c:pt>
                <c:pt idx="584">
                  <c:v>-3.50900569594316</c:v>
                </c:pt>
                <c:pt idx="585">
                  <c:v>-1.92611856576061</c:v>
                </c:pt>
                <c:pt idx="586">
                  <c:v>0.133264564478288</c:v>
                </c:pt>
                <c:pt idx="587">
                  <c:v>2.15967982189132</c:v>
                </c:pt>
                <c:pt idx="588">
                  <c:v>3.65181914488051</c:v>
                </c:pt>
                <c:pt idx="589">
                  <c:v>4.2405472000503</c:v>
                </c:pt>
                <c:pt idx="590">
                  <c:v>3.78022053201027</c:v>
                </c:pt>
                <c:pt idx="591">
                  <c:v>2.38471780842874</c:v>
                </c:pt>
                <c:pt idx="592">
                  <c:v>0.399267759081252</c:v>
                </c:pt>
                <c:pt idx="593">
                  <c:v>-1.68495579961086</c:v>
                </c:pt>
                <c:pt idx="594">
                  <c:v>-3.35234380463636</c:v>
                </c:pt>
                <c:pt idx="595">
                  <c:v>-4.19040674000228</c:v>
                </c:pt>
                <c:pt idx="596">
                  <c:v>-3.99181903209328</c:v>
                </c:pt>
                <c:pt idx="597">
                  <c:v>-2.80570862669679</c:v>
                </c:pt>
                <c:pt idx="598">
                  <c:v>-0.92550339156908</c:v>
                </c:pt>
                <c:pt idx="599">
                  <c:v>1.18365901782652</c:v>
                </c:pt>
                <c:pt idx="600">
                  <c:v>2.99999999999997</c:v>
                </c:pt>
                <c:pt idx="601">
                  <c:v>-1.18365901782639</c:v>
                </c:pt>
                <c:pt idx="602">
                  <c:v>0.925503391569218</c:v>
                </c:pt>
                <c:pt idx="603">
                  <c:v>2.8057086266969</c:v>
                </c:pt>
                <c:pt idx="604">
                  <c:v>3.99181903209333</c:v>
                </c:pt>
                <c:pt idx="605">
                  <c:v>4.19040674000226</c:v>
                </c:pt>
                <c:pt idx="606">
                  <c:v>3.35234380463627</c:v>
                </c:pt>
                <c:pt idx="607">
                  <c:v>1.68495579961073</c:v>
                </c:pt>
                <c:pt idx="608">
                  <c:v>-0.399267759081392</c:v>
                </c:pt>
                <c:pt idx="609">
                  <c:v>-2.38471780842886</c:v>
                </c:pt>
                <c:pt idx="610">
                  <c:v>-3.78022053201034</c:v>
                </c:pt>
                <c:pt idx="611">
                  <c:v>-4.2405472000503</c:v>
                </c:pt>
                <c:pt idx="612">
                  <c:v>-3.65181914488043</c:v>
                </c:pt>
                <c:pt idx="613">
                  <c:v>-2.1596798218912</c:v>
                </c:pt>
                <c:pt idx="614">
                  <c:v>-0.133264564478147</c:v>
                </c:pt>
                <c:pt idx="615">
                  <c:v>1.92611856576073</c:v>
                </c:pt>
                <c:pt idx="616">
                  <c:v>3.50900569594324</c:v>
                </c:pt>
                <c:pt idx="617">
                  <c:v>4.22381169757345</c:v>
                </c:pt>
                <c:pt idx="618">
                  <c:v>3.8937031157188</c:v>
                </c:pt>
                <c:pt idx="619">
                  <c:v>2.60034440325046</c:v>
                </c:pt>
                <c:pt idx="620">
                  <c:v>0.663695226247474</c:v>
                </c:pt>
                <c:pt idx="621">
                  <c:v>-1.43714328270289</c:v>
                </c:pt>
                <c:pt idx="622">
                  <c:v>-3.18245174387286</c:v>
                </c:pt>
                <c:pt idx="623">
                  <c:v>-4.14046416144304</c:v>
                </c:pt>
                <c:pt idx="624">
                  <c:v>-4.0741810624367</c:v>
                </c:pt>
                <c:pt idx="625">
                  <c:v>-2.99999999999999</c:v>
                </c:pt>
                <c:pt idx="626">
                  <c:v>-1.18365901782633</c:v>
                </c:pt>
                <c:pt idx="627">
                  <c:v>0.92550339156904</c:v>
                </c:pt>
                <c:pt idx="628">
                  <c:v>2.80570862669694</c:v>
                </c:pt>
                <c:pt idx="629">
                  <c:v>3.99181903209326</c:v>
                </c:pt>
                <c:pt idx="630">
                  <c:v>4.19040674000225</c:v>
                </c:pt>
                <c:pt idx="631">
                  <c:v>3.35234380463624</c:v>
                </c:pt>
                <c:pt idx="632">
                  <c:v>1.68495579961068</c:v>
                </c:pt>
                <c:pt idx="633">
                  <c:v>-0.39926775908145</c:v>
                </c:pt>
                <c:pt idx="634">
                  <c:v>-2.38471780842891</c:v>
                </c:pt>
                <c:pt idx="635">
                  <c:v>-3.78022053201036</c:v>
                </c:pt>
                <c:pt idx="636">
                  <c:v>-4.2405472000503</c:v>
                </c:pt>
                <c:pt idx="637">
                  <c:v>-3.6518191448804</c:v>
                </c:pt>
                <c:pt idx="638">
                  <c:v>-2.15967982189135</c:v>
                </c:pt>
                <c:pt idx="639">
                  <c:v>-0.13326456447809</c:v>
                </c:pt>
                <c:pt idx="640">
                  <c:v>1.92611856576057</c:v>
                </c:pt>
                <c:pt idx="641">
                  <c:v>3.50900569594327</c:v>
                </c:pt>
                <c:pt idx="642">
                  <c:v>4.22381169757345</c:v>
                </c:pt>
                <c:pt idx="643">
                  <c:v>3.89370311571878</c:v>
                </c:pt>
                <c:pt idx="644">
                  <c:v>2.60034440325041</c:v>
                </c:pt>
                <c:pt idx="645">
                  <c:v>0.663695226247417</c:v>
                </c:pt>
                <c:pt idx="646">
                  <c:v>-1.43714328270295</c:v>
                </c:pt>
                <c:pt idx="647">
                  <c:v>-3.18245174387274</c:v>
                </c:pt>
                <c:pt idx="648">
                  <c:v>-4.14046416144305</c:v>
                </c:pt>
                <c:pt idx="649">
                  <c:v>-4.07418106243675</c:v>
                </c:pt>
                <c:pt idx="650">
                  <c:v>-2.99999999999995</c:v>
                </c:pt>
                <c:pt idx="651">
                  <c:v>-1.18365901782628</c:v>
                </c:pt>
                <c:pt idx="652">
                  <c:v>0.925503391569096</c:v>
                </c:pt>
                <c:pt idx="653">
                  <c:v>2.80570862669699</c:v>
                </c:pt>
                <c:pt idx="654">
                  <c:v>3.99181903209328</c:v>
                </c:pt>
                <c:pt idx="655">
                  <c:v>4.19040674000224</c:v>
                </c:pt>
                <c:pt idx="656">
                  <c:v>3.35234380463635</c:v>
                </c:pt>
                <c:pt idx="657">
                  <c:v>1.68495579961063</c:v>
                </c:pt>
                <c:pt idx="658">
                  <c:v>-0.399267759081268</c:v>
                </c:pt>
                <c:pt idx="659">
                  <c:v>-2.38471780842896</c:v>
                </c:pt>
                <c:pt idx="660">
                  <c:v>-3.78022053201039</c:v>
                </c:pt>
                <c:pt idx="661">
                  <c:v>-4.2405472000503</c:v>
                </c:pt>
                <c:pt idx="662">
                  <c:v>-3.65181914488038</c:v>
                </c:pt>
                <c:pt idx="663">
                  <c:v>-2.1596798218913</c:v>
                </c:pt>
                <c:pt idx="664">
                  <c:v>-0.133264564478031</c:v>
                </c:pt>
                <c:pt idx="665">
                  <c:v>1.92611856576062</c:v>
                </c:pt>
                <c:pt idx="666">
                  <c:v>3.5090056959433</c:v>
                </c:pt>
                <c:pt idx="667">
                  <c:v>4.22381169757344</c:v>
                </c:pt>
                <c:pt idx="668">
                  <c:v>3.89370311571875</c:v>
                </c:pt>
                <c:pt idx="669">
                  <c:v>2.60034440325056</c:v>
                </c:pt>
                <c:pt idx="670">
                  <c:v>0.663695226247359</c:v>
                </c:pt>
                <c:pt idx="671">
                  <c:v>-1.437143282703</c:v>
                </c:pt>
                <c:pt idx="672">
                  <c:v>-3.18245174387278</c:v>
                </c:pt>
                <c:pt idx="673">
                  <c:v>-4.14046416144307</c:v>
                </c:pt>
                <c:pt idx="674">
                  <c:v>-4.07418106243673</c:v>
                </c:pt>
                <c:pt idx="675">
                  <c:v>-2.99999999999991</c:v>
                </c:pt>
                <c:pt idx="676">
                  <c:v>-1.18365901782645</c:v>
                </c:pt>
                <c:pt idx="677">
                  <c:v>0.925503391569154</c:v>
                </c:pt>
                <c:pt idx="678">
                  <c:v>2.80570862669685</c:v>
                </c:pt>
                <c:pt idx="679">
                  <c:v>3.9918190320933</c:v>
                </c:pt>
                <c:pt idx="680">
                  <c:v>4.19040674000223</c:v>
                </c:pt>
                <c:pt idx="681">
                  <c:v>3.35234380463631</c:v>
                </c:pt>
                <c:pt idx="682">
                  <c:v>1.68495579961057</c:v>
                </c:pt>
                <c:pt idx="683">
                  <c:v>-0.399267759081326</c:v>
                </c:pt>
                <c:pt idx="684">
                  <c:v>-2.38471780842901</c:v>
                </c:pt>
                <c:pt idx="685">
                  <c:v>-3.7802205320103</c:v>
                </c:pt>
                <c:pt idx="686">
                  <c:v>-4.2405472000503</c:v>
                </c:pt>
                <c:pt idx="687">
                  <c:v>-3.65181914488047</c:v>
                </c:pt>
                <c:pt idx="688">
                  <c:v>-2.15967982189125</c:v>
                </c:pt>
                <c:pt idx="689">
                  <c:v>-0.133264564478214</c:v>
                </c:pt>
                <c:pt idx="690">
                  <c:v>1.92611856576068</c:v>
                </c:pt>
                <c:pt idx="691">
                  <c:v>3.50900569594334</c:v>
                </c:pt>
                <c:pt idx="692">
                  <c:v>4.22381169757344</c:v>
                </c:pt>
                <c:pt idx="693">
                  <c:v>3.89370311571873</c:v>
                </c:pt>
                <c:pt idx="694">
                  <c:v>2.60034440325051</c:v>
                </c:pt>
                <c:pt idx="695">
                  <c:v>0.663695226247301</c:v>
                </c:pt>
                <c:pt idx="696">
                  <c:v>-1.43714328270283</c:v>
                </c:pt>
                <c:pt idx="697">
                  <c:v>-3.18245174387282</c:v>
                </c:pt>
                <c:pt idx="698">
                  <c:v>-4.14046416144303</c:v>
                </c:pt>
                <c:pt idx="699">
                  <c:v>-4.07418106243672</c:v>
                </c:pt>
                <c:pt idx="700">
                  <c:v>-2.99999999999987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7672648"/>
        <c:axId val="28169928"/>
      </c:lineChart>
      <c:catAx>
        <c:axId val="17672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28169928"/>
        <c:crosses val="autoZero"/>
        <c:auto val="1"/>
        <c:lblAlgn val="ctr"/>
        <c:lblOffset val="100"/>
        <c:noMultiLvlLbl val="0"/>
      </c:catAx>
      <c:valAx>
        <c:axId val="2816992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767264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542880</xdr:colOff>
      <xdr:row>383</xdr:row>
      <xdr:rowOff>28440</xdr:rowOff>
    </xdr:from>
    <xdr:to>
      <xdr:col>17</xdr:col>
      <xdr:colOff>466200</xdr:colOff>
      <xdr:row>407</xdr:row>
      <xdr:rowOff>18720</xdr:rowOff>
    </xdr:to>
    <xdr:graphicFrame>
      <xdr:nvGraphicFramePr>
        <xdr:cNvPr id="0" name="Graphique 1"/>
        <xdr:cNvGraphicFramePr/>
      </xdr:nvGraphicFramePr>
      <xdr:xfrm>
        <a:off x="5487480" y="73370880"/>
        <a:ext cx="9365760" cy="4505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428760</xdr:colOff>
      <xdr:row>5</xdr:row>
      <xdr:rowOff>162000</xdr:rowOff>
    </xdr:from>
    <xdr:to>
      <xdr:col>21</xdr:col>
      <xdr:colOff>56880</xdr:colOff>
      <xdr:row>36</xdr:row>
      <xdr:rowOff>171000</xdr:rowOff>
    </xdr:to>
    <xdr:graphicFrame>
      <xdr:nvGraphicFramePr>
        <xdr:cNvPr id="1" name="Graphique 1"/>
        <xdr:cNvGraphicFramePr/>
      </xdr:nvGraphicFramePr>
      <xdr:xfrm>
        <a:off x="4356720" y="1495440"/>
        <a:ext cx="13791960" cy="5914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5"/>
  <sheetViews>
    <sheetView showFormulas="false" showGridLines="true" showRowColHeaders="true" showZeros="true" rightToLeft="false" tabSelected="false" showOutlineSymbols="true" defaultGridColor="true" view="normal" topLeftCell="A264" colorId="64" zoomScale="80" zoomScaleNormal="80" zoomScalePageLayoutView="100" workbookViewId="0">
      <selection pane="topLeft" activeCell="P411" activeCellId="0" sqref="P411"/>
    </sheetView>
  </sheetViews>
  <sheetFormatPr defaultColWidth="14.42578125" defaultRowHeight="12.75" zeroHeight="false" outlineLevelRow="0" outlineLevelCol="0"/>
  <cols>
    <col collapsed="false" customWidth="true" hidden="false" outlineLevel="0" max="5" min="1" style="0" width="9.29"/>
    <col collapsed="false" customWidth="true" hidden="false" outlineLevel="0" max="9" min="7" style="0" width="9.29"/>
  </cols>
  <sheetData>
    <row r="1" customFormat="false" ht="30" hidden="false" customHeight="true" outlineLevel="0" collapsed="false">
      <c r="E1" s="1" t="s">
        <v>0</v>
      </c>
    </row>
    <row r="2" customFormat="false" ht="30" hidden="false" customHeight="true" outlineLevel="0" collapsed="false">
      <c r="A2" s="2" t="s">
        <v>1</v>
      </c>
    </row>
    <row r="3" customFormat="false" ht="15" hidden="false" customHeight="true" outlineLevel="0" collapsed="false"/>
    <row r="4" customFormat="false" ht="15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</row>
    <row r="5" customFormat="false" ht="15" hidden="false" customHeight="true" outlineLevel="0" collapsed="false">
      <c r="A5" s="3" t="n">
        <v>0</v>
      </c>
      <c r="B5" s="2" t="n">
        <f aca="false">SIN($I$5*A5)</f>
        <v>0</v>
      </c>
      <c r="C5" s="2" t="n">
        <f aca="false">COS($I$5*A5)</f>
        <v>1</v>
      </c>
      <c r="D5" s="2" t="n">
        <v>-0.9847</v>
      </c>
      <c r="E5" s="2" t="n">
        <v>-0.9847</v>
      </c>
      <c r="F5" s="2" t="n">
        <f aca="false">B5*D5+C5*E5</f>
        <v>-0.9847</v>
      </c>
      <c r="H5" s="2" t="s">
        <v>8</v>
      </c>
      <c r="I5" s="2" t="n">
        <f aca="false">2*PI()/25</f>
        <v>0.251327412287183</v>
      </c>
    </row>
    <row r="6" customFormat="false" ht="15" hidden="false" customHeight="true" outlineLevel="0" collapsed="false">
      <c r="A6" s="3" t="n">
        <f aca="false">A5+1</f>
        <v>1</v>
      </c>
      <c r="B6" s="2" t="n">
        <f aca="false">SIN($I$5*A6)</f>
        <v>0.248689887164855</v>
      </c>
      <c r="C6" s="2" t="n">
        <f aca="false">COS($I$5*A6)</f>
        <v>0.968583161128631</v>
      </c>
      <c r="D6" s="2" t="n">
        <v>-0.9847</v>
      </c>
      <c r="E6" s="2" t="n">
        <v>-0.9847</v>
      </c>
      <c r="F6" s="2" t="n">
        <f aca="false">B6*D6+C6*E6</f>
        <v>-1.1986487706546</v>
      </c>
    </row>
    <row r="7" customFormat="false" ht="15" hidden="false" customHeight="true" outlineLevel="0" collapsed="false">
      <c r="A7" s="3" t="n">
        <f aca="false">A6+1</f>
        <v>2</v>
      </c>
      <c r="B7" s="2" t="n">
        <f aca="false">SIN($I$5*A7)</f>
        <v>0.481753674101715</v>
      </c>
      <c r="C7" s="2" t="n">
        <f aca="false">COS($I$5*A7)</f>
        <v>0.876306680043864</v>
      </c>
      <c r="D7" s="2" t="n">
        <v>-0.9847</v>
      </c>
      <c r="E7" s="2" t="n">
        <v>-0.9847</v>
      </c>
      <c r="F7" s="2" t="n">
        <f aca="false">B7*D7+C7*E7</f>
        <v>-1.33728203072715</v>
      </c>
    </row>
    <row r="8" customFormat="false" ht="15" hidden="false" customHeight="true" outlineLevel="0" collapsed="false">
      <c r="A8" s="3" t="n">
        <f aca="false">A7+1</f>
        <v>3</v>
      </c>
      <c r="B8" s="2" t="n">
        <f aca="false">SIN($I$5*A8)</f>
        <v>0.684547105928689</v>
      </c>
      <c r="C8" s="2" t="n">
        <f aca="false">COS($I$5*A8)</f>
        <v>0.728968627421412</v>
      </c>
      <c r="D8" s="2" t="n">
        <v>-0.9847</v>
      </c>
      <c r="E8" s="2" t="n">
        <v>-0.9847</v>
      </c>
      <c r="F8" s="2" t="n">
        <f aca="false">B8*D8+C8*E8</f>
        <v>-1.39188894262984</v>
      </c>
    </row>
    <row r="9" customFormat="false" ht="15" hidden="false" customHeight="true" outlineLevel="0" collapsed="false">
      <c r="A9" s="3" t="n">
        <f aca="false">A8+1</f>
        <v>4</v>
      </c>
      <c r="B9" s="2" t="n">
        <f aca="false">SIN($I$5*A9)</f>
        <v>0.844327925502015</v>
      </c>
      <c r="C9" s="2" t="n">
        <f aca="false">COS($I$5*A9)</f>
        <v>0.535826794978997</v>
      </c>
      <c r="D9" s="2" t="n">
        <v>-0.9847</v>
      </c>
      <c r="E9" s="2" t="n">
        <v>-0.9847</v>
      </c>
      <c r="F9" s="2" t="n">
        <f aca="false">B9*D9+C9*E9</f>
        <v>-1.35903835325765</v>
      </c>
    </row>
    <row r="10" customFormat="false" ht="15" hidden="false" customHeight="true" outlineLevel="0" collapsed="false">
      <c r="A10" s="3" t="n">
        <f aca="false">A9+1</f>
        <v>5</v>
      </c>
      <c r="B10" s="2" t="n">
        <f aca="false">SIN($I$5*A10)</f>
        <v>0.951056516295154</v>
      </c>
      <c r="C10" s="2" t="n">
        <f aca="false">COS($I$5*A10)</f>
        <v>0.309016994374947</v>
      </c>
      <c r="D10" s="2" t="n">
        <v>-0.9847</v>
      </c>
      <c r="E10" s="2" t="n">
        <v>-0.9847</v>
      </c>
      <c r="F10" s="2" t="n">
        <f aca="false">B10*D10+C10*E10</f>
        <v>-1.24079438595685</v>
      </c>
    </row>
    <row r="11" customFormat="false" ht="15" hidden="false" customHeight="true" outlineLevel="0" collapsed="false">
      <c r="A11" s="3" t="n">
        <f aca="false">A10+1</f>
        <v>6</v>
      </c>
      <c r="B11" s="2" t="n">
        <f aca="false">SIN($I$5*A11)</f>
        <v>0.998026728428272</v>
      </c>
      <c r="C11" s="2" t="n">
        <f aca="false">COS($I$5*A11)</f>
        <v>0.0627905195293133</v>
      </c>
      <c r="D11" s="2" t="n">
        <v>-0.9847</v>
      </c>
      <c r="E11" s="2" t="n">
        <v>-0.9847</v>
      </c>
      <c r="F11" s="2" t="n">
        <f aca="false">B11*D11+C11*E11</f>
        <v>-1.04458674406383</v>
      </c>
    </row>
    <row r="12" customFormat="false" ht="15" hidden="false" customHeight="true" outlineLevel="0" collapsed="false">
      <c r="A12" s="3" t="n">
        <f aca="false">A11+1</f>
        <v>7</v>
      </c>
      <c r="B12" s="2" t="n">
        <f aca="false">SIN($I$5*A12)</f>
        <v>0.982287250728689</v>
      </c>
      <c r="C12" s="2" t="n">
        <f aca="false">COS($I$5*A12)</f>
        <v>-0.187381314585725</v>
      </c>
      <c r="D12" s="2" t="n">
        <v>-0.9847</v>
      </c>
      <c r="E12" s="2" t="n">
        <v>-0.9847</v>
      </c>
      <c r="F12" s="2" t="n">
        <f aca="false">B12*D12+C12*E12</f>
        <v>-0.782743875319977</v>
      </c>
    </row>
    <row r="13" customFormat="false" ht="15" hidden="false" customHeight="true" outlineLevel="0" collapsed="false">
      <c r="A13" s="3" t="n">
        <f aca="false">A12+1</f>
        <v>8</v>
      </c>
      <c r="B13" s="2" t="n">
        <f aca="false">SIN($I$5*A13)</f>
        <v>0.90482705246602</v>
      </c>
      <c r="C13" s="2" t="n">
        <f aca="false">COS($I$5*A13)</f>
        <v>-0.425779291565073</v>
      </c>
      <c r="D13" s="2" t="n">
        <v>-0.9847</v>
      </c>
      <c r="E13" s="2" t="n">
        <v>-0.9847</v>
      </c>
      <c r="F13" s="2" t="n">
        <f aca="false">B13*D13+C13*E13</f>
        <v>-0.471718330159162</v>
      </c>
    </row>
    <row r="14" customFormat="false" ht="15" hidden="false" customHeight="true" outlineLevel="0" collapsed="false">
      <c r="A14" s="3" t="n">
        <f aca="false">A13+1</f>
        <v>9</v>
      </c>
      <c r="B14" s="2" t="n">
        <f aca="false">SIN($I$5*A14)</f>
        <v>0.770513242775789</v>
      </c>
      <c r="C14" s="2" t="n">
        <f aca="false">COS($I$5*A14)</f>
        <v>-0.63742398974869</v>
      </c>
      <c r="D14" s="2" t="n">
        <v>-0.9847</v>
      </c>
      <c r="E14" s="2" t="n">
        <v>-0.9847</v>
      </c>
      <c r="F14" s="2" t="n">
        <f aca="false">B14*D14+C14*E14</f>
        <v>-0.131052987455785</v>
      </c>
    </row>
    <row r="15" customFormat="false" ht="15" hidden="false" customHeight="true" outlineLevel="0" collapsed="false">
      <c r="A15" s="3" t="n">
        <f aca="false">A14+1</f>
        <v>10</v>
      </c>
      <c r="B15" s="2" t="n">
        <f aca="false">SIN($I$5*A15)</f>
        <v>0.587785252292473</v>
      </c>
      <c r="C15" s="2" t="n">
        <f aca="false">COS($I$5*A15)</f>
        <v>-0.809016994374947</v>
      </c>
      <c r="D15" s="2" t="n">
        <v>-0.9847</v>
      </c>
      <c r="E15" s="2" t="n">
        <v>-0.9847</v>
      </c>
      <c r="F15" s="2" t="n">
        <f aca="false">B15*D15+C15*E15</f>
        <v>0.217846896428612</v>
      </c>
    </row>
    <row r="16" customFormat="false" ht="15" hidden="false" customHeight="true" outlineLevel="0" collapsed="false">
      <c r="A16" s="3" t="n">
        <f aca="false">A15+1</f>
        <v>11</v>
      </c>
      <c r="B16" s="2" t="n">
        <f aca="false">SIN($I$5*A16)</f>
        <v>0.368124552684678</v>
      </c>
      <c r="C16" s="2" t="n">
        <f aca="false">COS($I$5*A16)</f>
        <v>-0.929776485888252</v>
      </c>
      <c r="D16" s="2" t="n">
        <v>-0.9847</v>
      </c>
      <c r="E16" s="2" t="n">
        <v>-0.9847</v>
      </c>
      <c r="F16" s="2" t="n">
        <f aca="false">B16*D16+C16*E16</f>
        <v>0.553058658625559</v>
      </c>
    </row>
    <row r="17" customFormat="false" ht="15" hidden="false" customHeight="true" outlineLevel="0" collapsed="false">
      <c r="A17" s="3" t="n">
        <f aca="false">A16+1</f>
        <v>12</v>
      </c>
      <c r="B17" s="2" t="n">
        <f aca="false">SIN($I$5*A17)</f>
        <v>0.125333233564304</v>
      </c>
      <c r="C17" s="2" t="n">
        <f aca="false">COS($I$5*A17)</f>
        <v>-0.992114701314478</v>
      </c>
      <c r="D17" s="2" t="n">
        <v>-0.9847</v>
      </c>
      <c r="E17" s="2" t="n">
        <v>-0.9847</v>
      </c>
      <c r="F17" s="2" t="n">
        <f aca="false">B17*D17+C17*E17</f>
        <v>0.853519711293596</v>
      </c>
    </row>
    <row r="18" customFormat="false" ht="15" hidden="false" customHeight="true" outlineLevel="0" collapsed="false">
      <c r="A18" s="3" t="n">
        <f aca="false">A17+1</f>
        <v>13</v>
      </c>
      <c r="B18" s="2" t="n">
        <f aca="false">SIN($I$5*A18)</f>
        <v>-0.125333233564304</v>
      </c>
      <c r="C18" s="2" t="n">
        <f aca="false">COS($I$5*A18)</f>
        <v>-0.992114701314478</v>
      </c>
      <c r="D18" s="2" t="n">
        <v>-0.9847</v>
      </c>
      <c r="E18" s="2" t="n">
        <v>-0.9847</v>
      </c>
      <c r="F18" s="2" t="n">
        <f aca="false">B18*D18+C18*E18</f>
        <v>1.10035098147514</v>
      </c>
    </row>
    <row r="19" customFormat="false" ht="15" hidden="false" customHeight="true" outlineLevel="0" collapsed="false">
      <c r="A19" s="3" t="n">
        <f aca="false">A18+1</f>
        <v>14</v>
      </c>
      <c r="B19" s="2" t="n">
        <f aca="false">SIN($I$5*A19)</f>
        <v>-0.368124552684678</v>
      </c>
      <c r="C19" s="2" t="n">
        <f aca="false">COS($I$5*A19)</f>
        <v>-0.929776485888251</v>
      </c>
      <c r="D19" s="2" t="n">
        <v>-0.9847</v>
      </c>
      <c r="E19" s="2" t="n">
        <v>-0.9847</v>
      </c>
      <c r="F19" s="2" t="n">
        <f aca="false">B19*D19+C19*E19</f>
        <v>1.27804315268276</v>
      </c>
    </row>
    <row r="20" customFormat="false" ht="15" hidden="false" customHeight="true" outlineLevel="0" collapsed="false">
      <c r="A20" s="3" t="n">
        <f aca="false">A19+1</f>
        <v>15</v>
      </c>
      <c r="B20" s="2" t="n">
        <f aca="false">SIN($I$5*A20)</f>
        <v>-0.587785252292473</v>
      </c>
      <c r="C20" s="2" t="n">
        <f aca="false">COS($I$5*A20)</f>
        <v>-0.809016994374947</v>
      </c>
      <c r="D20" s="2" t="n">
        <v>-0.9847</v>
      </c>
      <c r="E20" s="2" t="n">
        <v>-0.9847</v>
      </c>
      <c r="F20" s="2" t="n">
        <f aca="false">B20*D20+C20*E20</f>
        <v>1.37543117229341</v>
      </c>
    </row>
    <row r="21" customFormat="false" ht="15" hidden="false" customHeight="true" outlineLevel="0" collapsed="false">
      <c r="A21" s="3" t="n">
        <f aca="false">A20+1</f>
        <v>16</v>
      </c>
      <c r="B21" s="2" t="n">
        <f aca="false">SIN($I$5*A21)</f>
        <v>-0.770513242775789</v>
      </c>
      <c r="C21" s="2" t="n">
        <f aca="false">COS($I$5*A21)</f>
        <v>-0.63742398974869</v>
      </c>
      <c r="D21" s="2" t="n">
        <v>-0.9847</v>
      </c>
      <c r="E21" s="2" t="n">
        <v>-0.9847</v>
      </c>
      <c r="F21" s="2" t="n">
        <f aca="false">B21*D21+C21*E21</f>
        <v>1.38639579286685</v>
      </c>
    </row>
    <row r="22" customFormat="false" ht="15" hidden="false" customHeight="true" outlineLevel="0" collapsed="false">
      <c r="A22" s="3" t="n">
        <f aca="false">A21+1</f>
        <v>17</v>
      </c>
      <c r="B22" s="2" t="n">
        <f aca="false">SIN($I$5*A22)</f>
        <v>-0.90482705246602</v>
      </c>
      <c r="C22" s="2" t="n">
        <f aca="false">COS($I$5*A22)</f>
        <v>-0.425779291565072</v>
      </c>
      <c r="D22" s="2" t="n">
        <v>-0.9847</v>
      </c>
      <c r="E22" s="2" t="n">
        <v>-0.9847</v>
      </c>
      <c r="F22" s="2" t="n">
        <f aca="false">B22*D22+C22*E22</f>
        <v>1.31024806696742</v>
      </c>
    </row>
    <row r="23" customFormat="false" ht="15" hidden="false" customHeight="true" outlineLevel="0" collapsed="false">
      <c r="A23" s="3" t="n">
        <f aca="false">A22+1</f>
        <v>18</v>
      </c>
      <c r="B23" s="2" t="n">
        <f aca="false">SIN($I$5*A23)</f>
        <v>-0.982287250728689</v>
      </c>
      <c r="C23" s="2" t="n">
        <f aca="false">COS($I$5*A23)</f>
        <v>-0.187381314585725</v>
      </c>
      <c r="D23" s="2" t="n">
        <v>-0.9847</v>
      </c>
      <c r="E23" s="2" t="n">
        <v>-0.9847</v>
      </c>
      <c r="F23" s="2" t="n">
        <f aca="false">B23*D23+C23*E23</f>
        <v>1.1517726362651</v>
      </c>
    </row>
    <row r="24" customFormat="false" ht="15" hidden="false" customHeight="true" outlineLevel="0" collapsed="false">
      <c r="A24" s="3" t="n">
        <f aca="false">A23+1</f>
        <v>19</v>
      </c>
      <c r="B24" s="2" t="n">
        <f aca="false">SIN($I$5*A24)</f>
        <v>-0.998026728428272</v>
      </c>
      <c r="C24" s="2" t="n">
        <f aca="false">COS($I$5*A24)</f>
        <v>0.0627905195293137</v>
      </c>
      <c r="D24" s="2" t="n">
        <v>-0.9847</v>
      </c>
      <c r="E24" s="2" t="n">
        <v>-0.9847</v>
      </c>
      <c r="F24" s="2" t="n">
        <f aca="false">B24*D24+C24*E24</f>
        <v>0.920927094902804</v>
      </c>
    </row>
    <row r="25" customFormat="false" ht="15" hidden="false" customHeight="true" outlineLevel="0" collapsed="false">
      <c r="A25" s="3" t="n">
        <f aca="false">A24+1</f>
        <v>20</v>
      </c>
      <c r="B25" s="2" t="n">
        <f aca="false">SIN($I$5*A25)</f>
        <v>-0.951056516295154</v>
      </c>
      <c r="C25" s="2" t="n">
        <f aca="false">COS($I$5*A25)</f>
        <v>0.309016994374947</v>
      </c>
      <c r="D25" s="2" t="n">
        <v>-0.9847</v>
      </c>
      <c r="E25" s="2" t="n">
        <v>-0.9847</v>
      </c>
      <c r="F25" s="2" t="n">
        <f aca="false">B25*D25+C25*E25</f>
        <v>0.632216317234827</v>
      </c>
    </row>
    <row r="26" customFormat="false" ht="15" hidden="false" customHeight="true" outlineLevel="0" collapsed="false">
      <c r="A26" s="3" t="n">
        <f aca="false">A25+1</f>
        <v>21</v>
      </c>
      <c r="B26" s="2" t="n">
        <f aca="false">SIN($I$5*A26)</f>
        <v>-0.844327925502015</v>
      </c>
      <c r="C26" s="2" t="n">
        <f aca="false">COS($I$5*A26)</f>
        <v>0.535826794978997</v>
      </c>
      <c r="D26" s="2" t="n">
        <v>-0.9847</v>
      </c>
      <c r="E26" s="2" t="n">
        <v>-0.9847</v>
      </c>
      <c r="F26" s="2" t="n">
        <f aca="false">B26*D26+C26*E26</f>
        <v>0.303781063226016</v>
      </c>
    </row>
    <row r="27" customFormat="false" ht="15" hidden="false" customHeight="true" outlineLevel="0" collapsed="false">
      <c r="A27" s="3" t="n">
        <f aca="false">A26+1</f>
        <v>22</v>
      </c>
      <c r="B27" s="2" t="n">
        <f aca="false">SIN($I$5*A27)</f>
        <v>-0.684547105928688</v>
      </c>
      <c r="C27" s="2" t="n">
        <f aca="false">COS($I$5*A27)</f>
        <v>0.728968627421412</v>
      </c>
      <c r="D27" s="2" t="n">
        <v>-0.9847</v>
      </c>
      <c r="E27" s="2" t="n">
        <v>-0.9847</v>
      </c>
      <c r="F27" s="2" t="n">
        <f aca="false">B27*D27+C27*E27</f>
        <v>-0.0437418722138849</v>
      </c>
    </row>
    <row r="28" customFormat="false" ht="15" hidden="false" customHeight="true" outlineLevel="0" collapsed="false">
      <c r="A28" s="3" t="n">
        <f aca="false">A27+1</f>
        <v>23</v>
      </c>
      <c r="B28" s="2" t="n">
        <f aca="false">SIN($I$5*A28)</f>
        <v>-0.481753674101715</v>
      </c>
      <c r="C28" s="2" t="n">
        <f aca="false">COS($I$5*A28)</f>
        <v>0.876306680043864</v>
      </c>
      <c r="D28" s="2" t="n">
        <v>-0.9847</v>
      </c>
      <c r="E28" s="2" t="n">
        <v>-0.9847</v>
      </c>
      <c r="F28" s="2" t="n">
        <f aca="false">B28*D28+C28*E28</f>
        <v>-0.388516344951233</v>
      </c>
    </row>
    <row r="29" customFormat="false" ht="15" hidden="false" customHeight="true" outlineLevel="0" collapsed="false">
      <c r="A29" s="3" t="n">
        <f aca="false">A28+1</f>
        <v>24</v>
      </c>
      <c r="B29" s="2" t="n">
        <f aca="false">SIN($I$5*A29)</f>
        <v>-0.248689887164855</v>
      </c>
      <c r="C29" s="2" t="n">
        <f aca="false">COS($I$5*A29)</f>
        <v>0.968583161128631</v>
      </c>
      <c r="D29" s="2" t="n">
        <v>-0.9847</v>
      </c>
      <c r="E29" s="2" t="n">
        <v>-0.9847</v>
      </c>
      <c r="F29" s="2" t="n">
        <f aca="false">B29*D29+C29*E29</f>
        <v>-0.708878906872131</v>
      </c>
    </row>
    <row r="30" customFormat="false" ht="15" hidden="false" customHeight="true" outlineLevel="0" collapsed="false">
      <c r="A30" s="3" t="n">
        <f aca="false">A29+1</f>
        <v>25</v>
      </c>
      <c r="B30" s="2" t="n">
        <f aca="false">SIN($I$5*A30)</f>
        <v>6.43249059870655E-016</v>
      </c>
      <c r="C30" s="2" t="n">
        <f aca="false">COS($I$5*A30)</f>
        <v>1</v>
      </c>
      <c r="D30" s="2" t="n">
        <v>-0.9847</v>
      </c>
      <c r="E30" s="2" t="n">
        <v>-0.9847</v>
      </c>
      <c r="F30" s="2" t="n">
        <f aca="false">B30*D30+C30*E30</f>
        <v>-0.984700000000001</v>
      </c>
    </row>
    <row r="31" customFormat="false" ht="15" hidden="false" customHeight="true" outlineLevel="0" collapsed="false">
      <c r="A31" s="3" t="n">
        <f aca="false">A30+1</f>
        <v>26</v>
      </c>
      <c r="B31" s="2" t="n">
        <f aca="false">SIN($I$5*A31)</f>
        <v>0.248689887164855</v>
      </c>
      <c r="C31" s="2" t="n">
        <f aca="false">COS($I$5*A31)</f>
        <v>0.968583161128631</v>
      </c>
      <c r="D31" s="2" t="n">
        <v>-0.9847</v>
      </c>
      <c r="E31" s="2" t="n">
        <v>-0.9847</v>
      </c>
      <c r="F31" s="2" t="n">
        <f aca="false">B31*D31+C31*E31</f>
        <v>-1.1986487706546</v>
      </c>
    </row>
    <row r="32" customFormat="false" ht="15" hidden="false" customHeight="true" outlineLevel="0" collapsed="false">
      <c r="A32" s="3" t="n">
        <f aca="false">A31+1</f>
        <v>27</v>
      </c>
      <c r="B32" s="2" t="n">
        <f aca="false">SIN($I$5*A32)</f>
        <v>0.481753674101716</v>
      </c>
      <c r="C32" s="2" t="n">
        <f aca="false">COS($I$5*A32)</f>
        <v>0.876306680043863</v>
      </c>
      <c r="D32" s="2" t="n">
        <v>-0.9847</v>
      </c>
      <c r="E32" s="2" t="n">
        <v>-0.9847</v>
      </c>
      <c r="F32" s="2" t="n">
        <f aca="false">B32*D32+C32*E32</f>
        <v>-1.33728203072715</v>
      </c>
    </row>
    <row r="33" customFormat="false" ht="15" hidden="false" customHeight="true" outlineLevel="0" collapsed="false">
      <c r="A33" s="3" t="n">
        <f aca="false">A32+1</f>
        <v>28</v>
      </c>
      <c r="B33" s="2" t="n">
        <f aca="false">SIN($I$5*A33)</f>
        <v>0.684547105928689</v>
      </c>
      <c r="C33" s="2" t="n">
        <f aca="false">COS($I$5*A33)</f>
        <v>0.728968627421411</v>
      </c>
      <c r="D33" s="2" t="n">
        <v>-0.9847</v>
      </c>
      <c r="E33" s="2" t="n">
        <v>-0.9847</v>
      </c>
      <c r="F33" s="2" t="n">
        <f aca="false">B33*D33+C33*E33</f>
        <v>-1.39188894262984</v>
      </c>
    </row>
    <row r="34" customFormat="false" ht="15" hidden="false" customHeight="true" outlineLevel="0" collapsed="false">
      <c r="A34" s="3" t="n">
        <f aca="false">A33+1</f>
        <v>29</v>
      </c>
      <c r="B34" s="2" t="n">
        <f aca="false">SIN($I$5*A34)</f>
        <v>0.844327925502015</v>
      </c>
      <c r="C34" s="2" t="n">
        <f aca="false">COS($I$5*A34)</f>
        <v>0.535826794978996</v>
      </c>
      <c r="D34" s="2" t="n">
        <v>-0.9847</v>
      </c>
      <c r="E34" s="2" t="n">
        <v>-0.9847</v>
      </c>
      <c r="F34" s="2" t="n">
        <f aca="false">B34*D34+C34*E34</f>
        <v>-1.35903835325765</v>
      </c>
    </row>
    <row r="35" customFormat="false" ht="15" hidden="false" customHeight="true" outlineLevel="0" collapsed="false">
      <c r="A35" s="3" t="n">
        <f aca="false">A34+1</f>
        <v>30</v>
      </c>
      <c r="B35" s="2" t="n">
        <f aca="false">SIN($I$5*A35)</f>
        <v>0.951056516295154</v>
      </c>
      <c r="C35" s="2" t="n">
        <f aca="false">COS($I$5*A35)</f>
        <v>0.309016994374947</v>
      </c>
      <c r="D35" s="2" t="n">
        <v>-0.9847</v>
      </c>
      <c r="E35" s="2" t="n">
        <v>-0.9847</v>
      </c>
      <c r="F35" s="2" t="n">
        <f aca="false">B35*D35+C35*E35</f>
        <v>-1.24079438595685</v>
      </c>
    </row>
    <row r="36" customFormat="false" ht="15" hidden="false" customHeight="true" outlineLevel="0" collapsed="false">
      <c r="A36" s="3" t="n">
        <f aca="false">A35+1</f>
        <v>31</v>
      </c>
      <c r="B36" s="2" t="n">
        <f aca="false">SIN($I$5*A36)</f>
        <v>0.998026728428272</v>
      </c>
      <c r="C36" s="2" t="n">
        <f aca="false">COS($I$5*A36)</f>
        <v>0.0627905195293133</v>
      </c>
      <c r="D36" s="2" t="n">
        <v>-0.9847</v>
      </c>
      <c r="E36" s="2" t="n">
        <v>-0.9847</v>
      </c>
      <c r="F36" s="2" t="n">
        <f aca="false">B36*D36+C36*E36</f>
        <v>-1.04458674406383</v>
      </c>
    </row>
    <row r="37" customFormat="false" ht="15" hidden="false" customHeight="true" outlineLevel="0" collapsed="false">
      <c r="A37" s="3" t="n">
        <f aca="false">A36+1</f>
        <v>32</v>
      </c>
      <c r="B37" s="2" t="n">
        <f aca="false">SIN($I$5*A37)</f>
        <v>0.982287250728689</v>
      </c>
      <c r="C37" s="2" t="n">
        <f aca="false">COS($I$5*A37)</f>
        <v>-0.187381314585725</v>
      </c>
      <c r="D37" s="2" t="n">
        <v>-0.9847</v>
      </c>
      <c r="E37" s="2" t="n">
        <v>-0.9847</v>
      </c>
      <c r="F37" s="2" t="n">
        <f aca="false">B37*D37+C37*E37</f>
        <v>-0.782743875319976</v>
      </c>
    </row>
    <row r="38" customFormat="false" ht="15" hidden="false" customHeight="true" outlineLevel="0" collapsed="false">
      <c r="A38" s="3" t="n">
        <f aca="false">A37+1</f>
        <v>33</v>
      </c>
      <c r="B38" s="2" t="n">
        <f aca="false">SIN($I$5*A38)</f>
        <v>0.904827052466019</v>
      </c>
      <c r="C38" s="2" t="n">
        <f aca="false">COS($I$5*A38)</f>
        <v>-0.425779291565073</v>
      </c>
      <c r="D38" s="2" t="n">
        <v>-0.9847</v>
      </c>
      <c r="E38" s="2" t="n">
        <v>-0.9847</v>
      </c>
      <c r="F38" s="2" t="n">
        <f aca="false">B38*D38+C38*E38</f>
        <v>-0.471718330159161</v>
      </c>
    </row>
    <row r="39" customFormat="false" ht="15" hidden="false" customHeight="true" outlineLevel="0" collapsed="false">
      <c r="A39" s="3" t="n">
        <f aca="false">A38+1</f>
        <v>34</v>
      </c>
      <c r="B39" s="2" t="n">
        <f aca="false">SIN($I$5*A39)</f>
        <v>0.770513242775789</v>
      </c>
      <c r="C39" s="2" t="n">
        <f aca="false">COS($I$5*A39)</f>
        <v>-0.637423989748691</v>
      </c>
      <c r="D39" s="2" t="n">
        <v>-0.9847</v>
      </c>
      <c r="E39" s="2" t="n">
        <v>-0.9847</v>
      </c>
      <c r="F39" s="2" t="n">
        <f aca="false">B39*D39+C39*E39</f>
        <v>-0.131052987455783</v>
      </c>
    </row>
    <row r="40" customFormat="false" ht="15" hidden="false" customHeight="true" outlineLevel="0" collapsed="false">
      <c r="A40" s="3" t="n">
        <f aca="false">A39+1</f>
        <v>35</v>
      </c>
      <c r="B40" s="2" t="n">
        <f aca="false">SIN($I$5*A40)</f>
        <v>0.587785252292473</v>
      </c>
      <c r="C40" s="2" t="n">
        <f aca="false">COS($I$5*A40)</f>
        <v>-0.809016994374947</v>
      </c>
      <c r="D40" s="2" t="n">
        <v>-0.9847</v>
      </c>
      <c r="E40" s="2" t="n">
        <v>-0.9847</v>
      </c>
      <c r="F40" s="2" t="n">
        <f aca="false">B40*D40+C40*E40</f>
        <v>0.217846896428612</v>
      </c>
    </row>
    <row r="41" customFormat="false" ht="15" hidden="false" customHeight="true" outlineLevel="0" collapsed="false">
      <c r="A41" s="3" t="n">
        <f aca="false">A40+1</f>
        <v>36</v>
      </c>
      <c r="B41" s="2" t="n">
        <f aca="false">SIN($I$5*A41)</f>
        <v>0.368124552684678</v>
      </c>
      <c r="C41" s="2" t="n">
        <f aca="false">COS($I$5*A41)</f>
        <v>-0.929776485888252</v>
      </c>
      <c r="D41" s="2" t="n">
        <v>-0.9847</v>
      </c>
      <c r="E41" s="2" t="n">
        <v>-0.9847</v>
      </c>
      <c r="F41" s="2" t="n">
        <f aca="false">B41*D41+C41*E41</f>
        <v>0.553058658625559</v>
      </c>
    </row>
    <row r="42" customFormat="false" ht="15" hidden="false" customHeight="true" outlineLevel="0" collapsed="false">
      <c r="A42" s="3" t="n">
        <f aca="false">A41+1</f>
        <v>37</v>
      </c>
      <c r="B42" s="2" t="n">
        <f aca="false">SIN($I$5*A42)</f>
        <v>0.125333233564304</v>
      </c>
      <c r="C42" s="2" t="n">
        <f aca="false">COS($I$5*A42)</f>
        <v>-0.992114701314478</v>
      </c>
      <c r="D42" s="2" t="n">
        <v>-0.9847</v>
      </c>
      <c r="E42" s="2" t="n">
        <v>-0.9847</v>
      </c>
      <c r="F42" s="2" t="n">
        <f aca="false">B42*D42+C42*E42</f>
        <v>0.853519711293596</v>
      </c>
    </row>
    <row r="43" customFormat="false" ht="15" hidden="false" customHeight="true" outlineLevel="0" collapsed="false">
      <c r="A43" s="3" t="n">
        <f aca="false">A42+1</f>
        <v>38</v>
      </c>
      <c r="B43" s="2" t="n">
        <f aca="false">SIN($I$5*A43)</f>
        <v>-0.125333233564305</v>
      </c>
      <c r="C43" s="2" t="n">
        <f aca="false">COS($I$5*A43)</f>
        <v>-0.992114701314478</v>
      </c>
      <c r="D43" s="2" t="n">
        <v>-0.9847</v>
      </c>
      <c r="E43" s="2" t="n">
        <v>-0.9847</v>
      </c>
      <c r="F43" s="2" t="n">
        <f aca="false">B43*D43+C43*E43</f>
        <v>1.10035098147514</v>
      </c>
    </row>
    <row r="44" customFormat="false" ht="15" hidden="false" customHeight="true" outlineLevel="0" collapsed="false">
      <c r="A44" s="3" t="n">
        <f aca="false">A43+1</f>
        <v>39</v>
      </c>
      <c r="B44" s="2" t="n">
        <f aca="false">SIN($I$5*A44)</f>
        <v>-0.368124552684679</v>
      </c>
      <c r="C44" s="2" t="n">
        <f aca="false">COS($I$5*A44)</f>
        <v>-0.929776485888251</v>
      </c>
      <c r="D44" s="2" t="n">
        <v>-0.9847</v>
      </c>
      <c r="E44" s="2" t="n">
        <v>-0.9847</v>
      </c>
      <c r="F44" s="2" t="n">
        <f aca="false">B44*D44+C44*E44</f>
        <v>1.27804315268276</v>
      </c>
    </row>
    <row r="45" customFormat="false" ht="15" hidden="false" customHeight="true" outlineLevel="0" collapsed="false">
      <c r="A45" s="3" t="n">
        <f aca="false">A44+1</f>
        <v>40</v>
      </c>
      <c r="B45" s="2" t="n">
        <f aca="false">SIN($I$5*A45)</f>
        <v>-0.587785252292473</v>
      </c>
      <c r="C45" s="2" t="n">
        <f aca="false">COS($I$5*A45)</f>
        <v>-0.809016994374948</v>
      </c>
      <c r="D45" s="2" t="n">
        <v>-0.9847</v>
      </c>
      <c r="E45" s="2" t="n">
        <v>-0.9847</v>
      </c>
      <c r="F45" s="2" t="n">
        <f aca="false">B45*D45+C45*E45</f>
        <v>1.37543117229341</v>
      </c>
    </row>
    <row r="46" customFormat="false" ht="15" hidden="false" customHeight="true" outlineLevel="0" collapsed="false">
      <c r="A46" s="3" t="n">
        <f aca="false">A45+1</f>
        <v>41</v>
      </c>
      <c r="B46" s="2" t="n">
        <f aca="false">SIN($I$5*A46)</f>
        <v>-0.770513242775789</v>
      </c>
      <c r="C46" s="2" t="n">
        <f aca="false">COS($I$5*A46)</f>
        <v>-0.63742398974869</v>
      </c>
      <c r="D46" s="2" t="n">
        <v>-0.9847</v>
      </c>
      <c r="E46" s="2" t="n">
        <v>-0.9847</v>
      </c>
      <c r="F46" s="2" t="n">
        <f aca="false">B46*D46+C46*E46</f>
        <v>1.38639579286685</v>
      </c>
    </row>
    <row r="47" customFormat="false" ht="15" hidden="false" customHeight="true" outlineLevel="0" collapsed="false">
      <c r="A47" s="3" t="n">
        <f aca="false">A46+1</f>
        <v>42</v>
      </c>
      <c r="B47" s="2" t="n">
        <f aca="false">SIN($I$5*A47)</f>
        <v>-0.90482705246602</v>
      </c>
      <c r="C47" s="2" t="n">
        <f aca="false">COS($I$5*A47)</f>
        <v>-0.425779291565072</v>
      </c>
      <c r="D47" s="2" t="n">
        <v>-0.9847</v>
      </c>
      <c r="E47" s="2" t="n">
        <v>-0.9847</v>
      </c>
      <c r="F47" s="2" t="n">
        <f aca="false">B47*D47+C47*E47</f>
        <v>1.31024806696742</v>
      </c>
    </row>
    <row r="48" customFormat="false" ht="15" hidden="false" customHeight="true" outlineLevel="0" collapsed="false">
      <c r="A48" s="3" t="n">
        <f aca="false">A47+1</f>
        <v>43</v>
      </c>
      <c r="B48" s="2" t="n">
        <f aca="false">SIN($I$5*A48)</f>
        <v>-0.982287250728689</v>
      </c>
      <c r="C48" s="2" t="n">
        <f aca="false">COS($I$5*A48)</f>
        <v>-0.187381314585724</v>
      </c>
      <c r="D48" s="2" t="n">
        <v>-0.9847</v>
      </c>
      <c r="E48" s="2" t="n">
        <v>-0.9847</v>
      </c>
      <c r="F48" s="2" t="n">
        <f aca="false">B48*D48+C48*E48</f>
        <v>1.1517726362651</v>
      </c>
    </row>
    <row r="49" customFormat="false" ht="15" hidden="false" customHeight="true" outlineLevel="0" collapsed="false">
      <c r="A49" s="3" t="n">
        <f aca="false">A48+1</f>
        <v>44</v>
      </c>
      <c r="B49" s="2" t="n">
        <f aca="false">SIN($I$5*A49)</f>
        <v>-0.998026728428271</v>
      </c>
      <c r="C49" s="2" t="n">
        <f aca="false">COS($I$5*A49)</f>
        <v>0.0627905195293144</v>
      </c>
      <c r="D49" s="2" t="n">
        <v>-0.9847</v>
      </c>
      <c r="E49" s="2" t="n">
        <v>-0.9847</v>
      </c>
      <c r="F49" s="2" t="n">
        <f aca="false">B49*D49+C49*E49</f>
        <v>0.920927094902803</v>
      </c>
    </row>
    <row r="50" customFormat="false" ht="15" hidden="false" customHeight="true" outlineLevel="0" collapsed="false">
      <c r="A50" s="3" t="n">
        <f aca="false">A49+1</f>
        <v>45</v>
      </c>
      <c r="B50" s="2" t="n">
        <f aca="false">SIN($I$5*A50)</f>
        <v>-0.951056516295153</v>
      </c>
      <c r="C50" s="2" t="n">
        <f aca="false">COS($I$5*A50)</f>
        <v>0.309016994374949</v>
      </c>
      <c r="D50" s="2" t="n">
        <v>-0.9847</v>
      </c>
      <c r="E50" s="2" t="n">
        <v>-0.9847</v>
      </c>
      <c r="F50" s="2" t="n">
        <f aca="false">B50*D50+C50*E50</f>
        <v>0.632216317234825</v>
      </c>
    </row>
    <row r="51" customFormat="false" ht="15" hidden="false" customHeight="true" outlineLevel="0" collapsed="false">
      <c r="A51" s="3" t="n">
        <f aca="false">A50+1</f>
        <v>46</v>
      </c>
      <c r="B51" s="2" t="n">
        <f aca="false">SIN($I$5*A51)</f>
        <v>-0.844327925502015</v>
      </c>
      <c r="C51" s="2" t="n">
        <f aca="false">COS($I$5*A51)</f>
        <v>0.535826794978997</v>
      </c>
      <c r="D51" s="2" t="n">
        <v>-0.9847</v>
      </c>
      <c r="E51" s="2" t="n">
        <v>-0.9847</v>
      </c>
      <c r="F51" s="2" t="n">
        <f aca="false">B51*D51+C51*E51</f>
        <v>0.303781063226017</v>
      </c>
    </row>
    <row r="52" customFormat="false" ht="15" hidden="false" customHeight="true" outlineLevel="0" collapsed="false">
      <c r="A52" s="3" t="n">
        <f aca="false">A51+1</f>
        <v>47</v>
      </c>
      <c r="B52" s="2" t="n">
        <f aca="false">SIN($I$5*A52)</f>
        <v>-0.684547105928689</v>
      </c>
      <c r="C52" s="2" t="n">
        <f aca="false">COS($I$5*A52)</f>
        <v>0.728968627421412</v>
      </c>
      <c r="D52" s="2" t="n">
        <v>-0.9847</v>
      </c>
      <c r="E52" s="2" t="n">
        <v>-0.9847</v>
      </c>
      <c r="F52" s="2" t="n">
        <f aca="false">B52*D52+C52*E52</f>
        <v>-0.0437418722138845</v>
      </c>
    </row>
    <row r="53" customFormat="false" ht="15" hidden="false" customHeight="true" outlineLevel="0" collapsed="false">
      <c r="A53" s="3" t="n">
        <f aca="false">A52+1</f>
        <v>48</v>
      </c>
      <c r="B53" s="2" t="n">
        <f aca="false">SIN($I$5*A53)</f>
        <v>-0.481753674101715</v>
      </c>
      <c r="C53" s="2" t="n">
        <f aca="false">COS($I$5*A53)</f>
        <v>0.876306680043864</v>
      </c>
      <c r="D53" s="2" t="n">
        <v>-0.9847</v>
      </c>
      <c r="E53" s="2" t="n">
        <v>-0.9847</v>
      </c>
      <c r="F53" s="2" t="n">
        <f aca="false">B53*D53+C53*E53</f>
        <v>-0.388516344951234</v>
      </c>
    </row>
    <row r="54" customFormat="false" ht="15" hidden="false" customHeight="true" outlineLevel="0" collapsed="false">
      <c r="A54" s="3" t="n">
        <f aca="false">A53+1</f>
        <v>49</v>
      </c>
      <c r="B54" s="2" t="n">
        <f aca="false">SIN($I$5*A54)</f>
        <v>-0.248689887164854</v>
      </c>
      <c r="C54" s="2" t="n">
        <f aca="false">COS($I$5*A54)</f>
        <v>0.968583161128631</v>
      </c>
      <c r="D54" s="2" t="n">
        <v>-0.9847</v>
      </c>
      <c r="E54" s="2" t="n">
        <v>-0.9847</v>
      </c>
      <c r="F54" s="2" t="n">
        <f aca="false">B54*D54+C54*E54</f>
        <v>-0.708878906872132</v>
      </c>
    </row>
    <row r="55" customFormat="false" ht="15" hidden="false" customHeight="true" outlineLevel="0" collapsed="false">
      <c r="A55" s="3" t="n">
        <f aca="false">A54+1</f>
        <v>50</v>
      </c>
      <c r="B55" s="2" t="n">
        <f aca="false">SIN($I$5*A55)</f>
        <v>1.28649811974131E-015</v>
      </c>
      <c r="C55" s="2" t="n">
        <f aca="false">COS($I$5*A55)</f>
        <v>1</v>
      </c>
      <c r="D55" s="2" t="n">
        <v>-0.9847</v>
      </c>
      <c r="E55" s="2" t="n">
        <v>-0.9847</v>
      </c>
      <c r="F55" s="2" t="n">
        <f aca="false">B55*D55+C55*E55</f>
        <v>-0.984700000000001</v>
      </c>
    </row>
    <row r="56" customFormat="false" ht="15" hidden="false" customHeight="true" outlineLevel="0" collapsed="false">
      <c r="A56" s="3" t="n">
        <f aca="false">A55+1</f>
        <v>51</v>
      </c>
      <c r="B56" s="2" t="n">
        <f aca="false">SIN($I$5*A56)</f>
        <v>0.248689887164855</v>
      </c>
      <c r="C56" s="2" t="n">
        <f aca="false">COS($I$5*A56)</f>
        <v>0.968583161128631</v>
      </c>
      <c r="D56" s="2" t="n">
        <v>-0.9847</v>
      </c>
      <c r="E56" s="2" t="n">
        <v>-0.9847</v>
      </c>
      <c r="F56" s="2" t="n">
        <f aca="false">B56*D56+C56*E56</f>
        <v>-1.1986487706546</v>
      </c>
    </row>
    <row r="57" customFormat="false" ht="15" hidden="false" customHeight="true" outlineLevel="0" collapsed="false">
      <c r="A57" s="3" t="n">
        <f aca="false">A56+1</f>
        <v>52</v>
      </c>
      <c r="B57" s="2" t="n">
        <f aca="false">SIN($I$5*A57)</f>
        <v>0.481753674101715</v>
      </c>
      <c r="C57" s="2" t="n">
        <f aca="false">COS($I$5*A57)</f>
        <v>0.876306680043864</v>
      </c>
      <c r="D57" s="2" t="n">
        <v>-0.9847</v>
      </c>
      <c r="E57" s="2" t="n">
        <v>-0.9847</v>
      </c>
      <c r="F57" s="2" t="n">
        <f aca="false">B57*D57+C57*E57</f>
        <v>-1.33728203072715</v>
      </c>
    </row>
    <row r="58" customFormat="false" ht="15" hidden="false" customHeight="true" outlineLevel="0" collapsed="false">
      <c r="A58" s="3" t="n">
        <f aca="false">A57+1</f>
        <v>53</v>
      </c>
      <c r="B58" s="2" t="n">
        <f aca="false">SIN($I$5*A58)</f>
        <v>0.684547105928689</v>
      </c>
      <c r="C58" s="2" t="n">
        <f aca="false">COS($I$5*A58)</f>
        <v>0.728968627421411</v>
      </c>
      <c r="D58" s="2" t="n">
        <v>-0.9847</v>
      </c>
      <c r="E58" s="2" t="n">
        <v>-0.9847</v>
      </c>
      <c r="F58" s="2" t="n">
        <f aca="false">B58*D58+C58*E58</f>
        <v>-1.39188894262984</v>
      </c>
    </row>
    <row r="59" customFormat="false" ht="15" hidden="false" customHeight="true" outlineLevel="0" collapsed="false">
      <c r="A59" s="3" t="n">
        <f aca="false">A58+1</f>
        <v>54</v>
      </c>
      <c r="B59" s="2" t="n">
        <f aca="false">SIN($I$5*A59)</f>
        <v>0.844327925502016</v>
      </c>
      <c r="C59" s="2" t="n">
        <f aca="false">COS($I$5*A59)</f>
        <v>0.535826794978996</v>
      </c>
      <c r="D59" s="2" t="n">
        <v>-0.9847</v>
      </c>
      <c r="E59" s="2" t="n">
        <v>-0.9847</v>
      </c>
      <c r="F59" s="2" t="n">
        <f aca="false">B59*D59+C59*E59</f>
        <v>-1.35903835325765</v>
      </c>
    </row>
    <row r="60" customFormat="false" ht="15" hidden="false" customHeight="true" outlineLevel="0" collapsed="false">
      <c r="A60" s="3" t="n">
        <f aca="false">A59+1</f>
        <v>55</v>
      </c>
      <c r="B60" s="2" t="n">
        <f aca="false">SIN($I$5*A60)</f>
        <v>0.951056516295154</v>
      </c>
      <c r="C60" s="2" t="n">
        <f aca="false">COS($I$5*A60)</f>
        <v>0.309016994374946</v>
      </c>
      <c r="D60" s="2" t="n">
        <v>-0.9847</v>
      </c>
      <c r="E60" s="2" t="n">
        <v>-0.9847</v>
      </c>
      <c r="F60" s="2" t="n">
        <f aca="false">B60*D60+C60*E60</f>
        <v>-1.24079438595685</v>
      </c>
    </row>
    <row r="61" customFormat="false" ht="15" hidden="false" customHeight="true" outlineLevel="0" collapsed="false">
      <c r="A61" s="3" t="n">
        <f aca="false">A60+1</f>
        <v>56</v>
      </c>
      <c r="B61" s="2" t="n">
        <f aca="false">SIN($I$5*A61)</f>
        <v>0.998026728428272</v>
      </c>
      <c r="C61" s="2" t="n">
        <f aca="false">COS($I$5*A61)</f>
        <v>0.0627905195293118</v>
      </c>
      <c r="D61" s="2" t="n">
        <v>-0.9847</v>
      </c>
      <c r="E61" s="2" t="n">
        <v>-0.9847</v>
      </c>
      <c r="F61" s="2" t="n">
        <f aca="false">B61*D61+C61*E61</f>
        <v>-1.04458674406383</v>
      </c>
    </row>
    <row r="62" customFormat="false" ht="15" hidden="false" customHeight="true" outlineLevel="0" collapsed="false">
      <c r="A62" s="3" t="n">
        <f aca="false">A61+1</f>
        <v>57</v>
      </c>
      <c r="B62" s="2" t="n">
        <f aca="false">SIN($I$5*A62)</f>
        <v>0.982287250728689</v>
      </c>
      <c r="C62" s="2" t="n">
        <f aca="false">COS($I$5*A62)</f>
        <v>-0.187381314585725</v>
      </c>
      <c r="D62" s="2" t="n">
        <v>-0.9847</v>
      </c>
      <c r="E62" s="2" t="n">
        <v>-0.9847</v>
      </c>
      <c r="F62" s="2" t="n">
        <f aca="false">B62*D62+C62*E62</f>
        <v>-0.782743875319977</v>
      </c>
    </row>
    <row r="63" customFormat="false" ht="15" hidden="false" customHeight="true" outlineLevel="0" collapsed="false">
      <c r="A63" s="3" t="n">
        <f aca="false">A62+1</f>
        <v>58</v>
      </c>
      <c r="B63" s="2" t="n">
        <f aca="false">SIN($I$5*A63)</f>
        <v>0.904827052466019</v>
      </c>
      <c r="C63" s="2" t="n">
        <f aca="false">COS($I$5*A63)</f>
        <v>-0.425779291565073</v>
      </c>
      <c r="D63" s="2" t="n">
        <v>-0.9847</v>
      </c>
      <c r="E63" s="2" t="n">
        <v>-0.9847</v>
      </c>
      <c r="F63" s="2" t="n">
        <f aca="false">B63*D63+C63*E63</f>
        <v>-0.471718330159162</v>
      </c>
    </row>
    <row r="64" customFormat="false" ht="15" hidden="false" customHeight="true" outlineLevel="0" collapsed="false">
      <c r="A64" s="3" t="n">
        <f aca="false">A63+1</f>
        <v>59</v>
      </c>
      <c r="B64" s="2" t="n">
        <f aca="false">SIN($I$5*A64)</f>
        <v>0.770513242775789</v>
      </c>
      <c r="C64" s="2" t="n">
        <f aca="false">COS($I$5*A64)</f>
        <v>-0.63742398974869</v>
      </c>
      <c r="D64" s="2" t="n">
        <v>-0.9847</v>
      </c>
      <c r="E64" s="2" t="n">
        <v>-0.9847</v>
      </c>
      <c r="F64" s="2" t="n">
        <f aca="false">B64*D64+C64*E64</f>
        <v>-0.131052987455784</v>
      </c>
    </row>
    <row r="65" customFormat="false" ht="15" hidden="false" customHeight="true" outlineLevel="0" collapsed="false">
      <c r="A65" s="3" t="n">
        <f aca="false">A64+1</f>
        <v>60</v>
      </c>
      <c r="B65" s="2" t="n">
        <f aca="false">SIN($I$5*A65)</f>
        <v>0.587785252292472</v>
      </c>
      <c r="C65" s="2" t="n">
        <f aca="false">COS($I$5*A65)</f>
        <v>-0.809016994374948</v>
      </c>
      <c r="D65" s="2" t="n">
        <v>-0.9847</v>
      </c>
      <c r="E65" s="2" t="n">
        <v>-0.9847</v>
      </c>
      <c r="F65" s="2" t="n">
        <f aca="false">B65*D65+C65*E65</f>
        <v>0.217846896428614</v>
      </c>
    </row>
    <row r="66" customFormat="false" ht="15" hidden="false" customHeight="true" outlineLevel="0" collapsed="false">
      <c r="A66" s="3" t="n">
        <f aca="false">A65+1</f>
        <v>61</v>
      </c>
      <c r="B66" s="2" t="n">
        <f aca="false">SIN($I$5*A66)</f>
        <v>0.368124552684677</v>
      </c>
      <c r="C66" s="2" t="n">
        <f aca="false">COS($I$5*A66)</f>
        <v>-0.929776485888252</v>
      </c>
      <c r="D66" s="2" t="n">
        <v>-0.9847</v>
      </c>
      <c r="E66" s="2" t="n">
        <v>-0.9847</v>
      </c>
      <c r="F66" s="2" t="n">
        <f aca="false">B66*D66+C66*E66</f>
        <v>0.553058658625561</v>
      </c>
    </row>
    <row r="67" customFormat="false" ht="15" hidden="false" customHeight="true" outlineLevel="0" collapsed="false">
      <c r="A67" s="3" t="n">
        <f aca="false">A66+1</f>
        <v>62</v>
      </c>
      <c r="B67" s="2" t="n">
        <f aca="false">SIN($I$5*A67)</f>
        <v>0.125333233564304</v>
      </c>
      <c r="C67" s="2" t="n">
        <f aca="false">COS($I$5*A67)</f>
        <v>-0.992114701314478</v>
      </c>
      <c r="D67" s="2" t="n">
        <v>-0.9847</v>
      </c>
      <c r="E67" s="2" t="n">
        <v>-0.9847</v>
      </c>
      <c r="F67" s="2" t="n">
        <f aca="false">B67*D67+C67*E67</f>
        <v>0.853519711293596</v>
      </c>
    </row>
    <row r="68" customFormat="false" ht="15" hidden="false" customHeight="true" outlineLevel="0" collapsed="false">
      <c r="A68" s="3" t="n">
        <f aca="false">A67+1</f>
        <v>63</v>
      </c>
      <c r="B68" s="2" t="n">
        <f aca="false">SIN($I$5*A68)</f>
        <v>-0.125333233564305</v>
      </c>
      <c r="C68" s="2" t="n">
        <f aca="false">COS($I$5*A68)</f>
        <v>-0.992114701314478</v>
      </c>
      <c r="D68" s="2" t="n">
        <v>-0.9847</v>
      </c>
      <c r="E68" s="2" t="n">
        <v>-0.9847</v>
      </c>
      <c r="F68" s="2" t="n">
        <f aca="false">B68*D68+C68*E68</f>
        <v>1.10035098147514</v>
      </c>
    </row>
    <row r="69" customFormat="false" ht="15" hidden="false" customHeight="true" outlineLevel="0" collapsed="false">
      <c r="A69" s="3" t="n">
        <f aca="false">A68+1</f>
        <v>64</v>
      </c>
      <c r="B69" s="2" t="n">
        <f aca="false">SIN($I$5*A69)</f>
        <v>-0.368124552684679</v>
      </c>
      <c r="C69" s="2" t="n">
        <f aca="false">COS($I$5*A69)</f>
        <v>-0.929776485888251</v>
      </c>
      <c r="D69" s="2" t="n">
        <v>-0.9847</v>
      </c>
      <c r="E69" s="2" t="n">
        <v>-0.9847</v>
      </c>
      <c r="F69" s="2" t="n">
        <f aca="false">B69*D69+C69*E69</f>
        <v>1.27804315268276</v>
      </c>
    </row>
    <row r="70" customFormat="false" ht="15" hidden="false" customHeight="true" outlineLevel="0" collapsed="false">
      <c r="A70" s="3" t="n">
        <f aca="false">A69+1</f>
        <v>65</v>
      </c>
      <c r="B70" s="2" t="n">
        <f aca="false">SIN($I$5*A70)</f>
        <v>-0.587785252292473</v>
      </c>
      <c r="C70" s="2" t="n">
        <f aca="false">COS($I$5*A70)</f>
        <v>-0.809016994374948</v>
      </c>
      <c r="D70" s="2" t="n">
        <v>-0.9847</v>
      </c>
      <c r="E70" s="2" t="n">
        <v>-0.9847</v>
      </c>
      <c r="F70" s="2" t="n">
        <f aca="false">B70*D70+C70*E70</f>
        <v>1.37543117229341</v>
      </c>
    </row>
    <row r="71" customFormat="false" ht="15" hidden="false" customHeight="true" outlineLevel="0" collapsed="false">
      <c r="A71" s="3" t="n">
        <f aca="false">A70+1</f>
        <v>66</v>
      </c>
      <c r="B71" s="2" t="n">
        <f aca="false">SIN($I$5*A71)</f>
        <v>-0.77051324277579</v>
      </c>
      <c r="C71" s="2" t="n">
        <f aca="false">COS($I$5*A71)</f>
        <v>-0.637423989748689</v>
      </c>
      <c r="D71" s="2" t="n">
        <v>-0.9847</v>
      </c>
      <c r="E71" s="2" t="n">
        <v>-0.9847</v>
      </c>
      <c r="F71" s="2" t="n">
        <f aca="false">B71*D71+C71*E71</f>
        <v>1.38639579286685</v>
      </c>
    </row>
    <row r="72" customFormat="false" ht="15" hidden="false" customHeight="true" outlineLevel="0" collapsed="false">
      <c r="A72" s="3" t="n">
        <f aca="false">A71+1</f>
        <v>67</v>
      </c>
      <c r="B72" s="2" t="n">
        <f aca="false">SIN($I$5*A72)</f>
        <v>-0.90482705246602</v>
      </c>
      <c r="C72" s="2" t="n">
        <f aca="false">COS($I$5*A72)</f>
        <v>-0.425779291565073</v>
      </c>
      <c r="D72" s="2" t="n">
        <v>-0.9847</v>
      </c>
      <c r="E72" s="2" t="n">
        <v>-0.9847</v>
      </c>
      <c r="F72" s="2" t="n">
        <f aca="false">B72*D72+C72*E72</f>
        <v>1.31024806696742</v>
      </c>
    </row>
    <row r="73" customFormat="false" ht="15" hidden="false" customHeight="true" outlineLevel="0" collapsed="false">
      <c r="A73" s="3" t="n">
        <f aca="false">A72+1</f>
        <v>68</v>
      </c>
      <c r="B73" s="2" t="n">
        <f aca="false">SIN($I$5*A73)</f>
        <v>-0.982287250728689</v>
      </c>
      <c r="C73" s="2" t="n">
        <f aca="false">COS($I$5*A73)</f>
        <v>-0.187381314585723</v>
      </c>
      <c r="D73" s="2" t="n">
        <v>-0.9847</v>
      </c>
      <c r="E73" s="2" t="n">
        <v>-0.9847</v>
      </c>
      <c r="F73" s="2" t="n">
        <f aca="false">B73*D73+C73*E73</f>
        <v>1.1517726362651</v>
      </c>
    </row>
    <row r="74" customFormat="false" ht="15" hidden="false" customHeight="true" outlineLevel="0" collapsed="false">
      <c r="A74" s="3" t="n">
        <f aca="false">A73+1</f>
        <v>69</v>
      </c>
      <c r="B74" s="2" t="n">
        <f aca="false">SIN($I$5*A74)</f>
        <v>-0.998026728428272</v>
      </c>
      <c r="C74" s="2" t="n">
        <f aca="false">COS($I$5*A74)</f>
        <v>0.0627905195293141</v>
      </c>
      <c r="D74" s="2" t="n">
        <v>-0.9847</v>
      </c>
      <c r="E74" s="2" t="n">
        <v>-0.9847</v>
      </c>
      <c r="F74" s="2" t="n">
        <f aca="false">B74*D74+C74*E74</f>
        <v>0.920927094902803</v>
      </c>
    </row>
    <row r="75" customFormat="false" ht="15" hidden="false" customHeight="true" outlineLevel="0" collapsed="false">
      <c r="A75" s="3" t="n">
        <f aca="false">A74+1</f>
        <v>70</v>
      </c>
      <c r="B75" s="2" t="n">
        <f aca="false">SIN($I$5*A75)</f>
        <v>-0.951056516295154</v>
      </c>
      <c r="C75" s="2" t="n">
        <f aca="false">COS($I$5*A75)</f>
        <v>0.309016994374947</v>
      </c>
      <c r="D75" s="2" t="n">
        <v>-0.9847</v>
      </c>
      <c r="E75" s="2" t="n">
        <v>-0.9847</v>
      </c>
      <c r="F75" s="2" t="n">
        <f aca="false">B75*D75+C75*E75</f>
        <v>0.632216317234828</v>
      </c>
    </row>
    <row r="76" customFormat="false" ht="15" hidden="false" customHeight="true" outlineLevel="0" collapsed="false">
      <c r="A76" s="3" t="n">
        <f aca="false">A75+1</f>
        <v>71</v>
      </c>
      <c r="B76" s="2" t="n">
        <f aca="false">SIN($I$5*A76)</f>
        <v>-0.844327925502014</v>
      </c>
      <c r="C76" s="2" t="n">
        <f aca="false">COS($I$5*A76)</f>
        <v>0.535826794978998</v>
      </c>
      <c r="D76" s="2" t="n">
        <v>-0.9847</v>
      </c>
      <c r="E76" s="2" t="n">
        <v>-0.9847</v>
      </c>
      <c r="F76" s="2" t="n">
        <f aca="false">B76*D76+C76*E76</f>
        <v>0.303781063226014</v>
      </c>
    </row>
    <row r="77" customFormat="false" ht="15" hidden="false" customHeight="true" outlineLevel="0" collapsed="false">
      <c r="A77" s="3" t="n">
        <f aca="false">A76+1</f>
        <v>72</v>
      </c>
      <c r="B77" s="2" t="n">
        <f aca="false">SIN($I$5*A77)</f>
        <v>-0.684547105928689</v>
      </c>
      <c r="C77" s="2" t="n">
        <f aca="false">COS($I$5*A77)</f>
        <v>0.728968627421412</v>
      </c>
      <c r="D77" s="2" t="n">
        <v>-0.9847</v>
      </c>
      <c r="E77" s="2" t="n">
        <v>-0.9847</v>
      </c>
      <c r="F77" s="2" t="n">
        <f aca="false">B77*D77+C77*E77</f>
        <v>-0.0437418722138843</v>
      </c>
    </row>
    <row r="78" customFormat="false" ht="15" hidden="false" customHeight="true" outlineLevel="0" collapsed="false">
      <c r="A78" s="3" t="n">
        <f aca="false">A77+1</f>
        <v>73</v>
      </c>
      <c r="B78" s="2" t="n">
        <f aca="false">SIN($I$5*A78)</f>
        <v>-0.481753674101713</v>
      </c>
      <c r="C78" s="2" t="n">
        <f aca="false">COS($I$5*A78)</f>
        <v>0.876306680043865</v>
      </c>
      <c r="D78" s="2" t="n">
        <v>-0.9847</v>
      </c>
      <c r="E78" s="2" t="n">
        <v>-0.9847</v>
      </c>
      <c r="F78" s="2" t="n">
        <f aca="false">B78*D78+C78*E78</f>
        <v>-0.388516344951236</v>
      </c>
    </row>
    <row r="79" customFormat="false" ht="15" hidden="false" customHeight="true" outlineLevel="0" collapsed="false">
      <c r="A79" s="3" t="n">
        <f aca="false">A78+1</f>
        <v>74</v>
      </c>
      <c r="B79" s="2" t="n">
        <f aca="false">SIN($I$5*A79)</f>
        <v>-0.248689887164854</v>
      </c>
      <c r="C79" s="2" t="n">
        <f aca="false">COS($I$5*A79)</f>
        <v>0.968583161128631</v>
      </c>
      <c r="D79" s="2" t="n">
        <v>-0.9847</v>
      </c>
      <c r="E79" s="2" t="n">
        <v>-0.9847</v>
      </c>
      <c r="F79" s="2" t="n">
        <f aca="false">B79*D79+C79*E79</f>
        <v>-0.708878906872131</v>
      </c>
    </row>
    <row r="80" customFormat="false" ht="15" hidden="false" customHeight="true" outlineLevel="0" collapsed="false">
      <c r="A80" s="3" t="n">
        <f aca="false">A79+1</f>
        <v>75</v>
      </c>
      <c r="B80" s="2" t="n">
        <f aca="false">SIN($I$5*A80)</f>
        <v>-7.34788079488412E-016</v>
      </c>
      <c r="C80" s="2" t="n">
        <f aca="false">COS($I$5*A80)</f>
        <v>1</v>
      </c>
      <c r="D80" s="2" t="n">
        <v>-0.9847</v>
      </c>
      <c r="E80" s="2" t="n">
        <v>-0.9847</v>
      </c>
      <c r="F80" s="2" t="n">
        <f aca="false">B80*D80+C80*E80</f>
        <v>-0.984699999999999</v>
      </c>
    </row>
    <row r="81" customFormat="false" ht="15" hidden="false" customHeight="true" outlineLevel="0" collapsed="false">
      <c r="A81" s="3" t="n">
        <f aca="false">A80+1</f>
        <v>76</v>
      </c>
      <c r="B81" s="2" t="n">
        <f aca="false">SIN($I$5*A81)</f>
        <v>0.248689887164856</v>
      </c>
      <c r="C81" s="2" t="n">
        <f aca="false">COS($I$5*A81)</f>
        <v>0.968583161128631</v>
      </c>
      <c r="D81" s="2" t="n">
        <v>-0.9847</v>
      </c>
      <c r="E81" s="2" t="n">
        <v>-0.9847</v>
      </c>
      <c r="F81" s="2" t="n">
        <f aca="false">B81*D81+C81*E81</f>
        <v>-1.1986487706546</v>
      </c>
    </row>
    <row r="82" customFormat="false" ht="15" hidden="false" customHeight="true" outlineLevel="0" collapsed="false">
      <c r="A82" s="3" t="n">
        <f aca="false">A81+1</f>
        <v>77</v>
      </c>
      <c r="B82" s="2" t="n">
        <f aca="false">SIN($I$5*A82)</f>
        <v>0.481753674101715</v>
      </c>
      <c r="C82" s="2" t="n">
        <f aca="false">COS($I$5*A82)</f>
        <v>0.876306680043864</v>
      </c>
      <c r="D82" s="2" t="n">
        <v>-0.9847</v>
      </c>
      <c r="E82" s="2" t="n">
        <v>-0.9847</v>
      </c>
      <c r="F82" s="2" t="n">
        <f aca="false">B82*D82+C82*E82</f>
        <v>-1.33728203072715</v>
      </c>
    </row>
    <row r="83" customFormat="false" ht="15" hidden="false" customHeight="true" outlineLevel="0" collapsed="false">
      <c r="A83" s="3" t="n">
        <f aca="false">A82+1</f>
        <v>78</v>
      </c>
      <c r="B83" s="2" t="n">
        <f aca="false">SIN($I$5*A83)</f>
        <v>0.68454710592869</v>
      </c>
      <c r="C83" s="2" t="n">
        <f aca="false">COS($I$5*A83)</f>
        <v>0.72896862742141</v>
      </c>
      <c r="D83" s="2" t="n">
        <v>-0.9847</v>
      </c>
      <c r="E83" s="2" t="n">
        <v>-0.9847</v>
      </c>
      <c r="F83" s="2" t="n">
        <f aca="false">B83*D83+C83*E83</f>
        <v>-1.39188894262984</v>
      </c>
    </row>
    <row r="84" customFormat="false" ht="15" hidden="false" customHeight="true" outlineLevel="0" collapsed="false">
      <c r="A84" s="3" t="n">
        <f aca="false">A83+1</f>
        <v>79</v>
      </c>
      <c r="B84" s="2" t="n">
        <f aca="false">SIN($I$5*A84)</f>
        <v>0.844327925502015</v>
      </c>
      <c r="C84" s="2" t="n">
        <f aca="false">COS($I$5*A84)</f>
        <v>0.535826794978996</v>
      </c>
      <c r="D84" s="2" t="n">
        <v>-0.9847</v>
      </c>
      <c r="E84" s="2" t="n">
        <v>-0.9847</v>
      </c>
      <c r="F84" s="2" t="n">
        <f aca="false">B84*D84+C84*E84</f>
        <v>-1.35903835325765</v>
      </c>
    </row>
    <row r="85" customFormat="false" ht="15" hidden="false" customHeight="true" outlineLevel="0" collapsed="false">
      <c r="A85" s="3" t="n">
        <f aca="false">A84+1</f>
        <v>80</v>
      </c>
      <c r="B85" s="2" t="n">
        <f aca="false">SIN($I$5*A85)</f>
        <v>0.951056516295153</v>
      </c>
      <c r="C85" s="2" t="n">
        <f aca="false">COS($I$5*A85)</f>
        <v>0.309016994374948</v>
      </c>
      <c r="D85" s="2" t="n">
        <v>-0.9847</v>
      </c>
      <c r="E85" s="2" t="n">
        <v>-0.9847</v>
      </c>
      <c r="F85" s="2" t="n">
        <f aca="false">B85*D85+C85*E85</f>
        <v>-1.24079438595685</v>
      </c>
    </row>
    <row r="86" customFormat="false" ht="15" hidden="false" customHeight="true" outlineLevel="0" collapsed="false">
      <c r="A86" s="3" t="n">
        <f aca="false">A85+1</f>
        <v>81</v>
      </c>
      <c r="B86" s="2" t="n">
        <f aca="false">SIN($I$5*A86)</f>
        <v>0.998026728428272</v>
      </c>
      <c r="C86" s="2" t="n">
        <f aca="false">COS($I$5*A86)</f>
        <v>0.062790519529312</v>
      </c>
      <c r="D86" s="2" t="n">
        <v>-0.9847</v>
      </c>
      <c r="E86" s="2" t="n">
        <v>-0.9847</v>
      </c>
      <c r="F86" s="2" t="n">
        <f aca="false">B86*D86+C86*E86</f>
        <v>-1.04458674406383</v>
      </c>
    </row>
    <row r="87" customFormat="false" ht="15" hidden="false" customHeight="true" outlineLevel="0" collapsed="false">
      <c r="A87" s="3" t="n">
        <f aca="false">A86+1</f>
        <v>82</v>
      </c>
      <c r="B87" s="2" t="n">
        <f aca="false">SIN($I$5*A87)</f>
        <v>0.982287250728689</v>
      </c>
      <c r="C87" s="2" t="n">
        <f aca="false">COS($I$5*A87)</f>
        <v>-0.187381314585725</v>
      </c>
      <c r="D87" s="2" t="n">
        <v>-0.9847</v>
      </c>
      <c r="E87" s="2" t="n">
        <v>-0.9847</v>
      </c>
      <c r="F87" s="2" t="n">
        <f aca="false">B87*D87+C87*E87</f>
        <v>-0.782743875319977</v>
      </c>
    </row>
    <row r="88" customFormat="false" ht="15" hidden="false" customHeight="true" outlineLevel="0" collapsed="false">
      <c r="A88" s="3" t="n">
        <f aca="false">A87+1</f>
        <v>83</v>
      </c>
      <c r="B88" s="2" t="n">
        <f aca="false">SIN($I$5*A88)</f>
        <v>0.904827052466019</v>
      </c>
      <c r="C88" s="2" t="n">
        <f aca="false">COS($I$5*A88)</f>
        <v>-0.425779291565075</v>
      </c>
      <c r="D88" s="2" t="n">
        <v>-0.9847</v>
      </c>
      <c r="E88" s="2" t="n">
        <v>-0.9847</v>
      </c>
      <c r="F88" s="2" t="n">
        <f aca="false">B88*D88+C88*E88</f>
        <v>-0.47171833015916</v>
      </c>
    </row>
    <row r="89" customFormat="false" ht="15" hidden="false" customHeight="true" outlineLevel="0" collapsed="false">
      <c r="A89" s="3" t="n">
        <f aca="false">A88+1</f>
        <v>84</v>
      </c>
      <c r="B89" s="2" t="n">
        <f aca="false">SIN($I$5*A89)</f>
        <v>0.770513242775789</v>
      </c>
      <c r="C89" s="2" t="n">
        <f aca="false">COS($I$5*A89)</f>
        <v>-0.63742398974869</v>
      </c>
      <c r="D89" s="2" t="n">
        <v>-0.9847</v>
      </c>
      <c r="E89" s="2" t="n">
        <v>-0.9847</v>
      </c>
      <c r="F89" s="2" t="n">
        <f aca="false">B89*D89+C89*E89</f>
        <v>-0.131052987455784</v>
      </c>
    </row>
    <row r="90" customFormat="false" ht="15" hidden="false" customHeight="true" outlineLevel="0" collapsed="false">
      <c r="A90" s="3" t="n">
        <f aca="false">A89+1</f>
        <v>85</v>
      </c>
      <c r="B90" s="2" t="n">
        <f aca="false">SIN($I$5*A90)</f>
        <v>0.587785252292471</v>
      </c>
      <c r="C90" s="2" t="n">
        <f aca="false">COS($I$5*A90)</f>
        <v>-0.809016994374949</v>
      </c>
      <c r="D90" s="2" t="n">
        <v>-0.9847</v>
      </c>
      <c r="E90" s="2" t="n">
        <v>-0.9847</v>
      </c>
      <c r="F90" s="2" t="n">
        <f aca="false">B90*D90+C90*E90</f>
        <v>0.217846896428616</v>
      </c>
    </row>
    <row r="91" customFormat="false" ht="15" hidden="false" customHeight="true" outlineLevel="0" collapsed="false">
      <c r="A91" s="3" t="n">
        <f aca="false">A90+1</f>
        <v>86</v>
      </c>
      <c r="B91" s="2" t="n">
        <f aca="false">SIN($I$5*A91)</f>
        <v>0.368124552684677</v>
      </c>
      <c r="C91" s="2" t="n">
        <f aca="false">COS($I$5*A91)</f>
        <v>-0.929776485888252</v>
      </c>
      <c r="D91" s="2" t="n">
        <v>-0.9847</v>
      </c>
      <c r="E91" s="2" t="n">
        <v>-0.9847</v>
      </c>
      <c r="F91" s="2" t="n">
        <f aca="false">B91*D91+C91*E91</f>
        <v>0.55305865862556</v>
      </c>
    </row>
    <row r="92" customFormat="false" ht="15" hidden="false" customHeight="true" outlineLevel="0" collapsed="false">
      <c r="A92" s="3" t="n">
        <f aca="false">A91+1</f>
        <v>87</v>
      </c>
      <c r="B92" s="2" t="n">
        <f aca="false">SIN($I$5*A92)</f>
        <v>0.125333233564304</v>
      </c>
      <c r="C92" s="2" t="n">
        <f aca="false">COS($I$5*A92)</f>
        <v>-0.992114701314478</v>
      </c>
      <c r="D92" s="2" t="n">
        <v>-0.9847</v>
      </c>
      <c r="E92" s="2" t="n">
        <v>-0.9847</v>
      </c>
      <c r="F92" s="2" t="n">
        <f aca="false">B92*D92+C92*E92</f>
        <v>0.853519711293596</v>
      </c>
    </row>
    <row r="93" customFormat="false" ht="15" hidden="false" customHeight="true" outlineLevel="0" collapsed="false">
      <c r="A93" s="3" t="n">
        <f aca="false">A92+1</f>
        <v>88</v>
      </c>
      <c r="B93" s="2" t="n">
        <f aca="false">SIN($I$5*A93)</f>
        <v>-0.125333233564306</v>
      </c>
      <c r="C93" s="2" t="n">
        <f aca="false">COS($I$5*A93)</f>
        <v>-0.992114701314478</v>
      </c>
      <c r="D93" s="2" t="n">
        <v>-0.9847</v>
      </c>
      <c r="E93" s="2" t="n">
        <v>-0.9847</v>
      </c>
      <c r="F93" s="2" t="n">
        <f aca="false">B93*D93+C93*E93</f>
        <v>1.10035098147514</v>
      </c>
    </row>
    <row r="94" customFormat="false" ht="15" hidden="false" customHeight="true" outlineLevel="0" collapsed="false">
      <c r="A94" s="3" t="n">
        <f aca="false">A93+1</f>
        <v>89</v>
      </c>
      <c r="B94" s="2" t="n">
        <f aca="false">SIN($I$5*A94)</f>
        <v>-0.368124552684679</v>
      </c>
      <c r="C94" s="2" t="n">
        <f aca="false">COS($I$5*A94)</f>
        <v>-0.929776485888251</v>
      </c>
      <c r="D94" s="2" t="n">
        <v>-0.9847</v>
      </c>
      <c r="E94" s="2" t="n">
        <v>-0.9847</v>
      </c>
      <c r="F94" s="2" t="n">
        <f aca="false">B94*D94+C94*E94</f>
        <v>1.27804315268276</v>
      </c>
    </row>
    <row r="95" customFormat="false" ht="15" hidden="false" customHeight="true" outlineLevel="0" collapsed="false">
      <c r="A95" s="3" t="n">
        <f aca="false">A94+1</f>
        <v>90</v>
      </c>
      <c r="B95" s="2" t="n">
        <f aca="false">SIN($I$5*A95)</f>
        <v>-0.587785252292475</v>
      </c>
      <c r="C95" s="2" t="n">
        <f aca="false">COS($I$5*A95)</f>
        <v>-0.809016994374946</v>
      </c>
      <c r="D95" s="2" t="n">
        <v>-0.9847</v>
      </c>
      <c r="E95" s="2" t="n">
        <v>-0.9847</v>
      </c>
      <c r="F95" s="2" t="n">
        <f aca="false">B95*D95+C95*E95</f>
        <v>1.37543117229341</v>
      </c>
    </row>
    <row r="96" customFormat="false" ht="15" hidden="false" customHeight="true" outlineLevel="0" collapsed="false">
      <c r="A96" s="3" t="n">
        <f aca="false">A95+1</f>
        <v>91</v>
      </c>
      <c r="B96" s="2" t="n">
        <f aca="false">SIN($I$5*A96)</f>
        <v>-0.77051324277579</v>
      </c>
      <c r="C96" s="2" t="n">
        <f aca="false">COS($I$5*A96)</f>
        <v>-0.637423989748689</v>
      </c>
      <c r="D96" s="2" t="n">
        <v>-0.9847</v>
      </c>
      <c r="E96" s="2" t="n">
        <v>-0.9847</v>
      </c>
      <c r="F96" s="2" t="n">
        <f aca="false">B96*D96+C96*E96</f>
        <v>1.38639579286685</v>
      </c>
    </row>
    <row r="97" customFormat="false" ht="15" hidden="false" customHeight="true" outlineLevel="0" collapsed="false">
      <c r="A97" s="3" t="n">
        <f aca="false">A96+1</f>
        <v>92</v>
      </c>
      <c r="B97" s="2" t="n">
        <f aca="false">SIN($I$5*A97)</f>
        <v>-0.90482705246602</v>
      </c>
      <c r="C97" s="2" t="n">
        <f aca="false">COS($I$5*A97)</f>
        <v>-0.425779291565073</v>
      </c>
      <c r="D97" s="2" t="n">
        <v>-0.9847</v>
      </c>
      <c r="E97" s="2" t="n">
        <v>-0.9847</v>
      </c>
      <c r="F97" s="2" t="n">
        <f aca="false">B97*D97+C97*E97</f>
        <v>1.31024806696742</v>
      </c>
    </row>
    <row r="98" customFormat="false" ht="15" hidden="false" customHeight="true" outlineLevel="0" collapsed="false">
      <c r="A98" s="3" t="n">
        <f aca="false">A97+1</f>
        <v>93</v>
      </c>
      <c r="B98" s="2" t="n">
        <f aca="false">SIN($I$5*A98)</f>
        <v>-0.982287250728689</v>
      </c>
      <c r="C98" s="2" t="n">
        <f aca="false">COS($I$5*A98)</f>
        <v>-0.187381314585723</v>
      </c>
      <c r="D98" s="2" t="n">
        <v>-0.9847</v>
      </c>
      <c r="E98" s="2" t="n">
        <v>-0.9847</v>
      </c>
      <c r="F98" s="2" t="n">
        <f aca="false">B98*D98+C98*E98</f>
        <v>1.1517726362651</v>
      </c>
    </row>
    <row r="99" customFormat="false" ht="15" hidden="false" customHeight="true" outlineLevel="0" collapsed="false">
      <c r="A99" s="3" t="n">
        <f aca="false">A98+1</f>
        <v>94</v>
      </c>
      <c r="B99" s="2" t="n">
        <f aca="false">SIN($I$5*A99)</f>
        <v>-0.998026728428272</v>
      </c>
      <c r="C99" s="2" t="n">
        <f aca="false">COS($I$5*A99)</f>
        <v>0.0627905195293139</v>
      </c>
      <c r="D99" s="2" t="n">
        <v>-0.9847</v>
      </c>
      <c r="E99" s="2" t="n">
        <v>-0.9847</v>
      </c>
      <c r="F99" s="2" t="n">
        <f aca="false">B99*D99+C99*E99</f>
        <v>0.920927094902804</v>
      </c>
    </row>
    <row r="100" customFormat="false" ht="15" hidden="false" customHeight="true" outlineLevel="0" collapsed="false">
      <c r="A100" s="3" t="n">
        <f aca="false">A99+1</f>
        <v>95</v>
      </c>
      <c r="B100" s="2" t="n">
        <f aca="false">SIN($I$5*A100)</f>
        <v>-0.951056516295153</v>
      </c>
      <c r="C100" s="2" t="n">
        <f aca="false">COS($I$5*A100)</f>
        <v>0.30901699437495</v>
      </c>
      <c r="D100" s="2" t="n">
        <v>-0.9847</v>
      </c>
      <c r="E100" s="2" t="n">
        <v>-0.9847</v>
      </c>
      <c r="F100" s="2" t="n">
        <f aca="false">B100*D100+C100*E100</f>
        <v>0.632216317234824</v>
      </c>
    </row>
    <row r="101" customFormat="false" ht="15" hidden="false" customHeight="true" outlineLevel="0" collapsed="false">
      <c r="A101" s="3" t="n">
        <f aca="false">A100+1</f>
        <v>96</v>
      </c>
      <c r="B101" s="2" t="n">
        <f aca="false">SIN($I$5*A101)</f>
        <v>-0.844327925502014</v>
      </c>
      <c r="C101" s="2" t="n">
        <f aca="false">COS($I$5*A101)</f>
        <v>0.535826794978998</v>
      </c>
      <c r="D101" s="2" t="n">
        <v>-0.9847</v>
      </c>
      <c r="E101" s="2" t="n">
        <v>-0.9847</v>
      </c>
      <c r="F101" s="2" t="n">
        <f aca="false">B101*D101+C101*E101</f>
        <v>0.303781063226015</v>
      </c>
    </row>
    <row r="102" customFormat="false" ht="15" hidden="false" customHeight="true" outlineLevel="0" collapsed="false">
      <c r="A102" s="3" t="n">
        <f aca="false">A101+1</f>
        <v>97</v>
      </c>
      <c r="B102" s="2" t="n">
        <f aca="false">SIN($I$5*A102)</f>
        <v>-0.684547105928689</v>
      </c>
      <c r="C102" s="2" t="n">
        <f aca="false">COS($I$5*A102)</f>
        <v>0.728968627421411</v>
      </c>
      <c r="D102" s="2" t="n">
        <v>-0.9847</v>
      </c>
      <c r="E102" s="2" t="n">
        <v>-0.9847</v>
      </c>
      <c r="F102" s="2" t="n">
        <f aca="false">B102*D102+C102*E102</f>
        <v>-0.0437418722138839</v>
      </c>
    </row>
    <row r="103" customFormat="false" ht="15" hidden="false" customHeight="true" outlineLevel="0" collapsed="false">
      <c r="A103" s="3" t="n">
        <f aca="false">A102+1</f>
        <v>98</v>
      </c>
      <c r="B103" s="2" t="n">
        <f aca="false">SIN($I$5*A103)</f>
        <v>-0.481753674101714</v>
      </c>
      <c r="C103" s="2" t="n">
        <f aca="false">COS($I$5*A103)</f>
        <v>0.876306680043865</v>
      </c>
      <c r="D103" s="2" t="n">
        <v>-0.9847</v>
      </c>
      <c r="E103" s="2" t="n">
        <v>-0.9847</v>
      </c>
      <c r="F103" s="2" t="n">
        <f aca="false">B103*D103+C103*E103</f>
        <v>-0.388516344951236</v>
      </c>
    </row>
    <row r="104" customFormat="false" ht="15" hidden="false" customHeight="true" outlineLevel="0" collapsed="false">
      <c r="A104" s="3" t="n">
        <f aca="false">A103+1</f>
        <v>99</v>
      </c>
      <c r="B104" s="2" t="n">
        <f aca="false">SIN($I$5*A104)</f>
        <v>-0.248689887164854</v>
      </c>
      <c r="C104" s="2" t="n">
        <f aca="false">COS($I$5*A104)</f>
        <v>0.968583161128631</v>
      </c>
      <c r="D104" s="2" t="n">
        <v>-0.9847</v>
      </c>
      <c r="E104" s="2" t="n">
        <v>-0.9847</v>
      </c>
      <c r="F104" s="2" t="n">
        <f aca="false">B104*D104+C104*E104</f>
        <v>-0.708878906872131</v>
      </c>
    </row>
    <row r="105" customFormat="false" ht="15" hidden="false" customHeight="true" outlineLevel="0" collapsed="false">
      <c r="A105" s="3" t="n">
        <f aca="false">A104+1</f>
        <v>100</v>
      </c>
      <c r="B105" s="2" t="n">
        <f aca="false">SIN($I$5*A105)</f>
        <v>2.57299623948262E-015</v>
      </c>
      <c r="C105" s="2" t="n">
        <f aca="false">COS($I$5*A105)</f>
        <v>1</v>
      </c>
      <c r="D105" s="2" t="n">
        <v>-0.9847</v>
      </c>
      <c r="E105" s="2" t="n">
        <v>-0.9847</v>
      </c>
      <c r="F105" s="2" t="n">
        <f aca="false">B105*D105+C105*E105</f>
        <v>-0.984700000000003</v>
      </c>
    </row>
    <row r="106" customFormat="false" ht="15" hidden="false" customHeight="true" outlineLevel="0" collapsed="false">
      <c r="A106" s="3" t="n">
        <f aca="false">A105+1</f>
        <v>101</v>
      </c>
      <c r="B106" s="2" t="n">
        <f aca="false">SIN($I$5*A106)</f>
        <v>0.248689887164856</v>
      </c>
      <c r="C106" s="2" t="n">
        <f aca="false">COS($I$5*A106)</f>
        <v>0.968583161128631</v>
      </c>
      <c r="D106" s="2" t="n">
        <v>0.3162</v>
      </c>
      <c r="E106" s="2" t="n">
        <v>0.3162</v>
      </c>
      <c r="F106" s="2" t="n">
        <f aca="false">B106*D106+C106*E106</f>
        <v>0.384901737870401</v>
      </c>
    </row>
    <row r="107" customFormat="false" ht="15" hidden="false" customHeight="true" outlineLevel="0" collapsed="false">
      <c r="A107" s="3" t="n">
        <f aca="false">A106+1</f>
        <v>102</v>
      </c>
      <c r="B107" s="2" t="n">
        <f aca="false">SIN($I$5*A107)</f>
        <v>0.481753674101715</v>
      </c>
      <c r="C107" s="2" t="n">
        <f aca="false">COS($I$5*A107)</f>
        <v>0.876306680043864</v>
      </c>
      <c r="D107" s="2" t="n">
        <v>0.3162</v>
      </c>
      <c r="E107" s="2" t="n">
        <v>0.3162</v>
      </c>
      <c r="F107" s="2" t="n">
        <f aca="false">B107*D107+C107*E107</f>
        <v>0.429418683980832</v>
      </c>
    </row>
    <row r="108" customFormat="false" ht="15" hidden="false" customHeight="true" outlineLevel="0" collapsed="false">
      <c r="A108" s="3" t="n">
        <f aca="false">A107+1</f>
        <v>103</v>
      </c>
      <c r="B108" s="2" t="n">
        <f aca="false">SIN($I$5*A108)</f>
        <v>0.68454710592869</v>
      </c>
      <c r="C108" s="2" t="n">
        <f aca="false">COS($I$5*A108)</f>
        <v>0.72896862742141</v>
      </c>
      <c r="D108" s="2" t="n">
        <v>0.3162</v>
      </c>
      <c r="E108" s="2" t="n">
        <v>0.3162</v>
      </c>
      <c r="F108" s="2" t="n">
        <f aca="false">B108*D108+C108*E108</f>
        <v>0.446953674885302</v>
      </c>
    </row>
    <row r="109" customFormat="false" ht="15" hidden="false" customHeight="true" outlineLevel="0" collapsed="false">
      <c r="A109" s="3" t="n">
        <f aca="false">A108+1</f>
        <v>104</v>
      </c>
      <c r="B109" s="2" t="n">
        <f aca="false">SIN($I$5*A109)</f>
        <v>0.844327925502015</v>
      </c>
      <c r="C109" s="2" t="n">
        <f aca="false">COS($I$5*A109)</f>
        <v>0.535826794978996</v>
      </c>
      <c r="D109" s="2" t="n">
        <v>0.3162</v>
      </c>
      <c r="E109" s="2" t="n">
        <v>0.3162</v>
      </c>
      <c r="F109" s="2" t="n">
        <f aca="false">B109*D109+C109*E109</f>
        <v>0.436404922616096</v>
      </c>
    </row>
    <row r="110" customFormat="false" ht="15" hidden="false" customHeight="true" outlineLevel="0" collapsed="false">
      <c r="A110" s="3" t="n">
        <f aca="false">A109+1</f>
        <v>105</v>
      </c>
      <c r="B110" s="2" t="n">
        <f aca="false">SIN($I$5*A110)</f>
        <v>0.951056516295154</v>
      </c>
      <c r="C110" s="2" t="n">
        <f aca="false">COS($I$5*A110)</f>
        <v>0.309016994374945</v>
      </c>
      <c r="D110" s="2" t="n">
        <v>0.3162</v>
      </c>
      <c r="E110" s="2" t="n">
        <v>0.3162</v>
      </c>
      <c r="F110" s="2" t="n">
        <f aca="false">B110*D110+C110*E110</f>
        <v>0.398435244073885</v>
      </c>
    </row>
    <row r="111" customFormat="false" ht="15" hidden="false" customHeight="true" outlineLevel="0" collapsed="false">
      <c r="A111" s="3" t="n">
        <f aca="false">A110+1</f>
        <v>106</v>
      </c>
      <c r="B111" s="2" t="n">
        <f aca="false">SIN($I$5*A111)</f>
        <v>0.998026728428272</v>
      </c>
      <c r="C111" s="2" t="n">
        <f aca="false">COS($I$5*A111)</f>
        <v>0.0627905195293123</v>
      </c>
      <c r="D111" s="2" t="n">
        <v>0.3162</v>
      </c>
      <c r="E111" s="2" t="n">
        <v>0.3162</v>
      </c>
      <c r="F111" s="2" t="n">
        <f aca="false">B111*D111+C111*E111</f>
        <v>0.335430413804188</v>
      </c>
    </row>
    <row r="112" customFormat="false" ht="15" hidden="false" customHeight="true" outlineLevel="0" collapsed="false">
      <c r="A112" s="3" t="n">
        <f aca="false">A111+1</f>
        <v>107</v>
      </c>
      <c r="B112" s="2" t="n">
        <f aca="false">SIN($I$5*A112)</f>
        <v>0.982287250728689</v>
      </c>
      <c r="C112" s="2" t="n">
        <f aca="false">COS($I$5*A112)</f>
        <v>-0.187381314585724</v>
      </c>
      <c r="D112" s="2" t="n">
        <v>0.3162</v>
      </c>
      <c r="E112" s="2" t="n">
        <v>0.3162</v>
      </c>
      <c r="F112" s="2" t="n">
        <f aca="false">B112*D112+C112*E112</f>
        <v>0.251349257008405</v>
      </c>
    </row>
    <row r="113" customFormat="false" ht="15" hidden="false" customHeight="true" outlineLevel="0" collapsed="false">
      <c r="A113" s="3" t="n">
        <f aca="false">A112+1</f>
        <v>108</v>
      </c>
      <c r="B113" s="2" t="n">
        <f aca="false">SIN($I$5*A113)</f>
        <v>0.904827052466019</v>
      </c>
      <c r="C113" s="2" t="n">
        <f aca="false">COS($I$5*A113)</f>
        <v>-0.425779291565074</v>
      </c>
      <c r="D113" s="2" t="n">
        <v>0.3162</v>
      </c>
      <c r="E113" s="2" t="n">
        <v>0.3162</v>
      </c>
      <c r="F113" s="2" t="n">
        <f aca="false">B113*D113+C113*E113</f>
        <v>0.151474901996879</v>
      </c>
    </row>
    <row r="114" customFormat="false" ht="15" hidden="false" customHeight="true" outlineLevel="0" collapsed="false">
      <c r="A114" s="3" t="n">
        <f aca="false">A113+1</f>
        <v>109</v>
      </c>
      <c r="B114" s="2" t="n">
        <f aca="false">SIN($I$5*A114)</f>
        <v>0.770513242775789</v>
      </c>
      <c r="C114" s="2" t="n">
        <f aca="false">COS($I$5*A114)</f>
        <v>-0.63742398974869</v>
      </c>
      <c r="D114" s="2" t="n">
        <v>0.3162</v>
      </c>
      <c r="E114" s="2" t="n">
        <v>0.3162</v>
      </c>
      <c r="F114" s="2" t="n">
        <f aca="false">B114*D114+C114*E114</f>
        <v>0.0420828218071687</v>
      </c>
    </row>
    <row r="115" customFormat="false" ht="15" hidden="false" customHeight="true" outlineLevel="0" collapsed="false">
      <c r="A115" s="3" t="n">
        <f aca="false">A114+1</f>
        <v>110</v>
      </c>
      <c r="B115" s="2" t="n">
        <f aca="false">SIN($I$5*A115)</f>
        <v>0.587785252292471</v>
      </c>
      <c r="C115" s="2" t="n">
        <f aca="false">COS($I$5*A115)</f>
        <v>-0.809016994374949</v>
      </c>
      <c r="D115" s="2" t="n">
        <v>0.3162</v>
      </c>
      <c r="E115" s="2" t="n">
        <v>0.3162</v>
      </c>
      <c r="F115" s="2" t="n">
        <f aca="false">B115*D115+C115*E115</f>
        <v>-0.0699534768464794</v>
      </c>
    </row>
    <row r="116" customFormat="false" ht="15" hidden="false" customHeight="true" outlineLevel="0" collapsed="false">
      <c r="A116" s="3" t="n">
        <f aca="false">A115+1</f>
        <v>111</v>
      </c>
      <c r="B116" s="2" t="n">
        <f aca="false">SIN($I$5*A116)</f>
        <v>0.368124552684677</v>
      </c>
      <c r="C116" s="2" t="n">
        <f aca="false">COS($I$5*A116)</f>
        <v>-0.929776485888252</v>
      </c>
      <c r="D116" s="2" t="n">
        <v>0.3162</v>
      </c>
      <c r="E116" s="2" t="n">
        <v>0.3162</v>
      </c>
      <c r="F116" s="2" t="n">
        <f aca="false">B116*D116+C116*E116</f>
        <v>-0.17759434127897</v>
      </c>
    </row>
    <row r="117" customFormat="false" ht="15" hidden="false" customHeight="true" outlineLevel="0" collapsed="false">
      <c r="A117" s="3" t="n">
        <f aca="false">A116+1</f>
        <v>112</v>
      </c>
      <c r="B117" s="2" t="n">
        <f aca="false">SIN($I$5*A117)</f>
        <v>0.125333233564301</v>
      </c>
      <c r="C117" s="2" t="n">
        <f aca="false">COS($I$5*A117)</f>
        <v>-0.992114701314478</v>
      </c>
      <c r="D117" s="2" t="n">
        <v>0.3162</v>
      </c>
      <c r="E117" s="2" t="n">
        <v>0.3162</v>
      </c>
      <c r="F117" s="2" t="n">
        <f aca="false">B117*D117+C117*E117</f>
        <v>-0.274076300102606</v>
      </c>
    </row>
    <row r="118" customFormat="false" ht="15" hidden="false" customHeight="true" outlineLevel="0" collapsed="false">
      <c r="A118" s="3" t="n">
        <f aca="false">A117+1</f>
        <v>113</v>
      </c>
      <c r="B118" s="2" t="n">
        <f aca="false">SIN($I$5*A118)</f>
        <v>-0.125333233564306</v>
      </c>
      <c r="C118" s="2" t="n">
        <f aca="false">COS($I$5*A118)</f>
        <v>-0.992114701314478</v>
      </c>
      <c r="D118" s="2" t="n">
        <v>0.3162</v>
      </c>
      <c r="E118" s="2" t="n">
        <v>0.3162</v>
      </c>
      <c r="F118" s="2" t="n">
        <f aca="false">B118*D118+C118*E118</f>
        <v>-0.353337037008671</v>
      </c>
    </row>
    <row r="119" customFormat="false" ht="15" hidden="false" customHeight="true" outlineLevel="0" collapsed="false">
      <c r="A119" s="3" t="n">
        <f aca="false">A118+1</f>
        <v>114</v>
      </c>
      <c r="B119" s="2" t="n">
        <f aca="false">SIN($I$5*A119)</f>
        <v>-0.368124552684678</v>
      </c>
      <c r="C119" s="2" t="n">
        <f aca="false">COS($I$5*A119)</f>
        <v>-0.929776485888251</v>
      </c>
      <c r="D119" s="2" t="n">
        <v>0.3162</v>
      </c>
      <c r="E119" s="2" t="n">
        <v>0.3162</v>
      </c>
      <c r="F119" s="2" t="n">
        <f aca="false">B119*D119+C119*E119</f>
        <v>-0.41039630839676</v>
      </c>
    </row>
    <row r="120" customFormat="false" ht="15" hidden="false" customHeight="true" outlineLevel="0" collapsed="false">
      <c r="A120" s="3" t="n">
        <f aca="false">A119+1</f>
        <v>115</v>
      </c>
      <c r="B120" s="2" t="n">
        <f aca="false">SIN($I$5*A120)</f>
        <v>-0.587785252292475</v>
      </c>
      <c r="C120" s="2" t="n">
        <f aca="false">COS($I$5*A120)</f>
        <v>-0.809016994374946</v>
      </c>
      <c r="D120" s="2" t="n">
        <v>0.3162</v>
      </c>
      <c r="E120" s="2" t="n">
        <v>0.3162</v>
      </c>
      <c r="F120" s="2" t="n">
        <f aca="false">B120*D120+C120*E120</f>
        <v>-0.441668870396239</v>
      </c>
    </row>
    <row r="121" customFormat="false" ht="15" hidden="false" customHeight="true" outlineLevel="0" collapsed="false">
      <c r="A121" s="3" t="n">
        <f aca="false">A120+1</f>
        <v>116</v>
      </c>
      <c r="B121" s="2" t="n">
        <f aca="false">SIN($I$5*A121)</f>
        <v>-0.77051324277579</v>
      </c>
      <c r="C121" s="2" t="n">
        <f aca="false">COS($I$5*A121)</f>
        <v>-0.637423989748689</v>
      </c>
      <c r="D121" s="2" t="n">
        <v>0.3162</v>
      </c>
      <c r="E121" s="2" t="n">
        <v>0.3162</v>
      </c>
      <c r="F121" s="2" t="n">
        <f aca="false">B121*D121+C121*E121</f>
        <v>-0.44518975292424</v>
      </c>
    </row>
    <row r="122" customFormat="false" ht="15" hidden="false" customHeight="true" outlineLevel="0" collapsed="false">
      <c r="A122" s="3" t="n">
        <f aca="false">A121+1</f>
        <v>117</v>
      </c>
      <c r="B122" s="2" t="n">
        <f aca="false">SIN($I$5*A122)</f>
        <v>-0.904827052466021</v>
      </c>
      <c r="C122" s="2" t="n">
        <f aca="false">COS($I$5*A122)</f>
        <v>-0.42577929156507</v>
      </c>
      <c r="D122" s="2" t="n">
        <v>0.3162</v>
      </c>
      <c r="E122" s="2" t="n">
        <v>0.3162</v>
      </c>
      <c r="F122" s="2" t="n">
        <f aca="false">B122*D122+C122*E122</f>
        <v>-0.420737725982631</v>
      </c>
    </row>
    <row r="123" customFormat="false" ht="15" hidden="false" customHeight="true" outlineLevel="0" collapsed="false">
      <c r="A123" s="3" t="n">
        <f aca="false">A122+1</f>
        <v>118</v>
      </c>
      <c r="B123" s="2" t="n">
        <f aca="false">SIN($I$5*A123)</f>
        <v>-0.982287250728689</v>
      </c>
      <c r="C123" s="2" t="n">
        <f aca="false">COS($I$5*A123)</f>
        <v>-0.187381314585723</v>
      </c>
      <c r="D123" s="2" t="n">
        <v>0.3162</v>
      </c>
      <c r="E123" s="2" t="n">
        <v>0.3162</v>
      </c>
      <c r="F123" s="2" t="n">
        <f aca="false">B123*D123+C123*E123</f>
        <v>-0.369849200352417</v>
      </c>
    </row>
    <row r="124" customFormat="false" ht="15" hidden="false" customHeight="true" outlineLevel="0" collapsed="false">
      <c r="A124" s="3" t="n">
        <f aca="false">A123+1</f>
        <v>119</v>
      </c>
      <c r="B124" s="2" t="n">
        <f aca="false">SIN($I$5*A124)</f>
        <v>-0.998026728428272</v>
      </c>
      <c r="C124" s="2" t="n">
        <f aca="false">COS($I$5*A124)</f>
        <v>0.0627905195293136</v>
      </c>
      <c r="D124" s="2" t="n">
        <v>0.3162</v>
      </c>
      <c r="E124" s="2" t="n">
        <v>0.3162</v>
      </c>
      <c r="F124" s="2" t="n">
        <f aca="false">B124*D124+C124*E124</f>
        <v>-0.295721689253851</v>
      </c>
    </row>
    <row r="125" customFormat="false" ht="15" hidden="false" customHeight="true" outlineLevel="0" collapsed="false">
      <c r="A125" s="3" t="n">
        <f aca="false">A124+1</f>
        <v>120</v>
      </c>
      <c r="B125" s="2" t="n">
        <f aca="false">SIN($I$5*A125)</f>
        <v>-0.951056516295153</v>
      </c>
      <c r="C125" s="2" t="n">
        <f aca="false">COS($I$5*A125)</f>
        <v>0.30901699437495</v>
      </c>
      <c r="D125" s="2" t="n">
        <v>0.3162</v>
      </c>
      <c r="E125" s="2" t="n">
        <v>0.3162</v>
      </c>
      <c r="F125" s="2" t="n">
        <f aca="false">B125*D125+C125*E125</f>
        <v>-0.203012896831168</v>
      </c>
    </row>
    <row r="126" customFormat="false" ht="15" hidden="false" customHeight="true" outlineLevel="0" collapsed="false">
      <c r="A126" s="3" t="n">
        <f aca="false">A125+1</f>
        <v>121</v>
      </c>
      <c r="B126" s="2" t="n">
        <f aca="false">SIN($I$5*A126)</f>
        <v>-0.844327925502015</v>
      </c>
      <c r="C126" s="2" t="n">
        <f aca="false">COS($I$5*A126)</f>
        <v>0.535826794978997</v>
      </c>
      <c r="D126" s="2" t="n">
        <v>0.3162</v>
      </c>
      <c r="E126" s="2" t="n">
        <v>0.3162</v>
      </c>
      <c r="F126" s="2" t="n">
        <f aca="false">B126*D126+C126*E126</f>
        <v>-0.097548057471378</v>
      </c>
    </row>
    <row r="127" customFormat="false" ht="15" hidden="false" customHeight="true" outlineLevel="0" collapsed="false">
      <c r="A127" s="3" t="n">
        <f aca="false">A126+1</f>
        <v>122</v>
      </c>
      <c r="B127" s="2" t="n">
        <f aca="false">SIN($I$5*A127)</f>
        <v>-0.684547105928686</v>
      </c>
      <c r="C127" s="2" t="n">
        <f aca="false">COS($I$5*A127)</f>
        <v>0.728968627421414</v>
      </c>
      <c r="D127" s="2" t="n">
        <v>0.3162</v>
      </c>
      <c r="E127" s="2" t="n">
        <v>0.3162</v>
      </c>
      <c r="F127" s="2" t="n">
        <f aca="false">B127*D127+C127*E127</f>
        <v>0.0140460850960004</v>
      </c>
    </row>
    <row r="128" customFormat="false" ht="15" hidden="false" customHeight="true" outlineLevel="0" collapsed="false">
      <c r="A128" s="3" t="n">
        <f aca="false">A127+1</f>
        <v>123</v>
      </c>
      <c r="B128" s="2" t="n">
        <f aca="false">SIN($I$5*A128)</f>
        <v>-0.481753674101714</v>
      </c>
      <c r="C128" s="2" t="n">
        <f aca="false">COS($I$5*A128)</f>
        <v>0.876306680043864</v>
      </c>
      <c r="D128" s="2" t="n">
        <v>0.3162</v>
      </c>
      <c r="E128" s="2" t="n">
        <v>0.3162</v>
      </c>
      <c r="F128" s="2" t="n">
        <f aca="false">B128*D128+C128*E128</f>
        <v>0.124757660478908</v>
      </c>
    </row>
    <row r="129" customFormat="false" ht="15" hidden="false" customHeight="true" outlineLevel="0" collapsed="false">
      <c r="A129" s="3" t="n">
        <f aca="false">A128+1</f>
        <v>124</v>
      </c>
      <c r="B129" s="2" t="n">
        <f aca="false">SIN($I$5*A129)</f>
        <v>-0.248689887164855</v>
      </c>
      <c r="C129" s="2" t="n">
        <f aca="false">COS($I$5*A129)</f>
        <v>0.968583161128631</v>
      </c>
      <c r="D129" s="2" t="n">
        <v>0.3162</v>
      </c>
      <c r="E129" s="2" t="n">
        <v>0.3162</v>
      </c>
      <c r="F129" s="2" t="n">
        <f aca="false">B129*D129+C129*E129</f>
        <v>0.227630253227346</v>
      </c>
    </row>
    <row r="130" customFormat="false" ht="15" hidden="false" customHeight="true" outlineLevel="0" collapsed="false">
      <c r="A130" s="3" t="n">
        <f aca="false">A129+1</f>
        <v>125</v>
      </c>
      <c r="B130" s="2" t="n">
        <f aca="false">SIN($I$5*A130)</f>
        <v>2.32806687965315E-015</v>
      </c>
      <c r="C130" s="2" t="n">
        <f aca="false">COS($I$5*A130)</f>
        <v>1</v>
      </c>
      <c r="D130" s="2" t="n">
        <v>0.3162</v>
      </c>
      <c r="E130" s="2" t="n">
        <v>0.3162</v>
      </c>
      <c r="F130" s="2" t="n">
        <f aca="false">B130*D130+C130*E130</f>
        <v>0.316200000000001</v>
      </c>
    </row>
    <row r="131" customFormat="false" ht="15" hidden="false" customHeight="true" outlineLevel="0" collapsed="false">
      <c r="A131" s="3" t="n">
        <f aca="false">A130+1</f>
        <v>126</v>
      </c>
      <c r="B131" s="2" t="n">
        <f aca="false">SIN($I$5*A131)</f>
        <v>0.248689887164856</v>
      </c>
      <c r="C131" s="2" t="n">
        <f aca="false">COS($I$5*A131)</f>
        <v>0.968583161128631</v>
      </c>
      <c r="D131" s="2" t="n">
        <v>0.3162</v>
      </c>
      <c r="E131" s="2" t="n">
        <v>0.3162</v>
      </c>
      <c r="F131" s="2" t="n">
        <f aca="false">B131*D131+C131*E131</f>
        <v>0.3849017378704</v>
      </c>
    </row>
    <row r="132" customFormat="false" ht="15" hidden="false" customHeight="true" outlineLevel="0" collapsed="false">
      <c r="A132" s="3" t="n">
        <f aca="false">A131+1</f>
        <v>127</v>
      </c>
      <c r="B132" s="2" t="n">
        <f aca="false">SIN($I$5*A132)</f>
        <v>0.481753674101718</v>
      </c>
      <c r="C132" s="2" t="n">
        <f aca="false">COS($I$5*A132)</f>
        <v>0.876306680043862</v>
      </c>
      <c r="D132" s="2" t="n">
        <v>0.3162</v>
      </c>
      <c r="E132" s="2" t="n">
        <v>0.3162</v>
      </c>
      <c r="F132" s="2" t="n">
        <f aca="false">B132*D132+C132*E132</f>
        <v>0.429418683980832</v>
      </c>
    </row>
    <row r="133" customFormat="false" ht="15" hidden="false" customHeight="true" outlineLevel="0" collapsed="false">
      <c r="A133" s="3" t="n">
        <f aca="false">A132+1</f>
        <v>128</v>
      </c>
      <c r="B133" s="2" t="n">
        <f aca="false">SIN($I$5*A133)</f>
        <v>0.68454710592869</v>
      </c>
      <c r="C133" s="2" t="n">
        <f aca="false">COS($I$5*A133)</f>
        <v>0.72896862742141</v>
      </c>
      <c r="D133" s="2" t="n">
        <v>0.3162</v>
      </c>
      <c r="E133" s="2" t="n">
        <v>0.3162</v>
      </c>
      <c r="F133" s="2" t="n">
        <f aca="false">B133*D133+C133*E133</f>
        <v>0.446953674885302</v>
      </c>
    </row>
    <row r="134" customFormat="false" ht="15" hidden="false" customHeight="true" outlineLevel="0" collapsed="false">
      <c r="A134" s="3" t="n">
        <f aca="false">A133+1</f>
        <v>129</v>
      </c>
      <c r="B134" s="2" t="n">
        <f aca="false">SIN($I$5*A134)</f>
        <v>0.844327925502015</v>
      </c>
      <c r="C134" s="2" t="n">
        <f aca="false">COS($I$5*A134)</f>
        <v>0.535826794978996</v>
      </c>
      <c r="D134" s="2" t="n">
        <v>0.3162</v>
      </c>
      <c r="E134" s="2" t="n">
        <v>0.3162</v>
      </c>
      <c r="F134" s="2" t="n">
        <f aca="false">B134*D134+C134*E134</f>
        <v>0.436404922616096</v>
      </c>
    </row>
    <row r="135" customFormat="false" ht="15" hidden="false" customHeight="true" outlineLevel="0" collapsed="false">
      <c r="A135" s="3" t="n">
        <f aca="false">A134+1</f>
        <v>130</v>
      </c>
      <c r="B135" s="2" t="n">
        <f aca="false">SIN($I$5*A135)</f>
        <v>0.951056516295153</v>
      </c>
      <c r="C135" s="2" t="n">
        <f aca="false">COS($I$5*A135)</f>
        <v>0.309016994374949</v>
      </c>
      <c r="D135" s="2" t="n">
        <v>0.3162</v>
      </c>
      <c r="E135" s="2" t="n">
        <v>0.3162</v>
      </c>
      <c r="F135" s="2" t="n">
        <f aca="false">B135*D135+C135*E135</f>
        <v>0.398435244073886</v>
      </c>
    </row>
    <row r="136" customFormat="false" ht="15" hidden="false" customHeight="true" outlineLevel="0" collapsed="false">
      <c r="A136" s="3" t="n">
        <f aca="false">A135+1</f>
        <v>131</v>
      </c>
      <c r="B136" s="2" t="n">
        <f aca="false">SIN($I$5*A136)</f>
        <v>0.998026728428272</v>
      </c>
      <c r="C136" s="2" t="n">
        <f aca="false">COS($I$5*A136)</f>
        <v>0.062790519529309</v>
      </c>
      <c r="D136" s="2" t="n">
        <v>0.3162</v>
      </c>
      <c r="E136" s="2" t="n">
        <v>0.3162</v>
      </c>
      <c r="F136" s="2" t="n">
        <f aca="false">B136*D136+C136*E136</f>
        <v>0.335430413804187</v>
      </c>
    </row>
    <row r="137" customFormat="false" ht="15" hidden="false" customHeight="true" outlineLevel="0" collapsed="false">
      <c r="A137" s="3" t="n">
        <f aca="false">A136+1</f>
        <v>132</v>
      </c>
      <c r="B137" s="2" t="n">
        <f aca="false">SIN($I$5*A137)</f>
        <v>0.982287250728688</v>
      </c>
      <c r="C137" s="2" t="n">
        <f aca="false">COS($I$5*A137)</f>
        <v>-0.187381314585728</v>
      </c>
      <c r="D137" s="2" t="n">
        <v>0.3162</v>
      </c>
      <c r="E137" s="2" t="n">
        <v>0.3162</v>
      </c>
      <c r="F137" s="2" t="n">
        <f aca="false">B137*D137+C137*E137</f>
        <v>0.251349257008404</v>
      </c>
    </row>
    <row r="138" customFormat="false" ht="15" hidden="false" customHeight="true" outlineLevel="0" collapsed="false">
      <c r="A138" s="3" t="n">
        <f aca="false">A137+1</f>
        <v>133</v>
      </c>
      <c r="B138" s="2" t="n">
        <f aca="false">SIN($I$5*A138)</f>
        <v>0.904827052466019</v>
      </c>
      <c r="C138" s="2" t="n">
        <f aca="false">COS($I$5*A138)</f>
        <v>-0.425779291565074</v>
      </c>
      <c r="D138" s="2" t="n">
        <v>0.3162</v>
      </c>
      <c r="E138" s="2" t="n">
        <v>0.3162</v>
      </c>
      <c r="F138" s="2" t="n">
        <f aca="false">B138*D138+C138*E138</f>
        <v>0.151474901996879</v>
      </c>
    </row>
    <row r="139" customFormat="false" ht="15" hidden="false" customHeight="true" outlineLevel="0" collapsed="false">
      <c r="A139" s="3" t="n">
        <f aca="false">A138+1</f>
        <v>134</v>
      </c>
      <c r="B139" s="2" t="n">
        <f aca="false">SIN($I$5*A139)</f>
        <v>0.770513242775789</v>
      </c>
      <c r="C139" s="2" t="n">
        <f aca="false">COS($I$5*A139)</f>
        <v>-0.63742398974869</v>
      </c>
      <c r="D139" s="2" t="n">
        <v>0.3162</v>
      </c>
      <c r="E139" s="2" t="n">
        <v>0.3162</v>
      </c>
      <c r="F139" s="2" t="n">
        <f aca="false">B139*D139+C139*E139</f>
        <v>0.0420828218071688</v>
      </c>
    </row>
    <row r="140" customFormat="false" ht="15" hidden="false" customHeight="true" outlineLevel="0" collapsed="false">
      <c r="A140" s="3" t="n">
        <f aca="false">A139+1</f>
        <v>135</v>
      </c>
      <c r="B140" s="2" t="n">
        <f aca="false">SIN($I$5*A140)</f>
        <v>0.587785252292474</v>
      </c>
      <c r="C140" s="2" t="n">
        <f aca="false">COS($I$5*A140)</f>
        <v>-0.809016994374947</v>
      </c>
      <c r="D140" s="2" t="n">
        <v>0.3162</v>
      </c>
      <c r="E140" s="2" t="n">
        <v>0.3162</v>
      </c>
      <c r="F140" s="2" t="n">
        <f aca="false">B140*D140+C140*E140</f>
        <v>-0.0699534768464778</v>
      </c>
    </row>
    <row r="141" customFormat="false" ht="15" hidden="false" customHeight="true" outlineLevel="0" collapsed="false">
      <c r="A141" s="3" t="n">
        <f aca="false">A140+1</f>
        <v>136</v>
      </c>
      <c r="B141" s="2" t="n">
        <f aca="false">SIN($I$5*A141)</f>
        <v>0.368124552684674</v>
      </c>
      <c r="C141" s="2" t="n">
        <f aca="false">COS($I$5*A141)</f>
        <v>-0.929776485888253</v>
      </c>
      <c r="D141" s="2" t="n">
        <v>0.3162</v>
      </c>
      <c r="E141" s="2" t="n">
        <v>0.3162</v>
      </c>
      <c r="F141" s="2" t="n">
        <f aca="false">B141*D141+C141*E141</f>
        <v>-0.177594341278972</v>
      </c>
    </row>
    <row r="142" customFormat="false" ht="15" hidden="false" customHeight="true" outlineLevel="0" collapsed="false">
      <c r="A142" s="3" t="n">
        <f aca="false">A141+1</f>
        <v>137</v>
      </c>
      <c r="B142" s="2" t="n">
        <f aca="false">SIN($I$5*A142)</f>
        <v>0.125333233564301</v>
      </c>
      <c r="C142" s="2" t="n">
        <f aca="false">COS($I$5*A142)</f>
        <v>-0.992114701314478</v>
      </c>
      <c r="D142" s="2" t="n">
        <v>0.3162</v>
      </c>
      <c r="E142" s="2" t="n">
        <v>0.3162</v>
      </c>
      <c r="F142" s="2" t="n">
        <f aca="false">B142*D142+C142*E142</f>
        <v>-0.274076300102606</v>
      </c>
    </row>
    <row r="143" customFormat="false" ht="15" hidden="false" customHeight="true" outlineLevel="0" collapsed="false">
      <c r="A143" s="3" t="n">
        <f aca="false">A142+1</f>
        <v>138</v>
      </c>
      <c r="B143" s="2" t="n">
        <f aca="false">SIN($I$5*A143)</f>
        <v>-0.125333233564306</v>
      </c>
      <c r="C143" s="2" t="n">
        <f aca="false">COS($I$5*A143)</f>
        <v>-0.992114701314478</v>
      </c>
      <c r="D143" s="2" t="n">
        <v>0.3162</v>
      </c>
      <c r="E143" s="2" t="n">
        <v>0.3162</v>
      </c>
      <c r="F143" s="2" t="n">
        <f aca="false">B143*D143+C143*E143</f>
        <v>-0.353337037008671</v>
      </c>
    </row>
    <row r="144" customFormat="false" ht="15" hidden="false" customHeight="true" outlineLevel="0" collapsed="false">
      <c r="A144" s="3" t="n">
        <f aca="false">A143+1</f>
        <v>139</v>
      </c>
      <c r="B144" s="2" t="n">
        <f aca="false">SIN($I$5*A144)</f>
        <v>-0.368124552684678</v>
      </c>
      <c r="C144" s="2" t="n">
        <f aca="false">COS($I$5*A144)</f>
        <v>-0.929776485888251</v>
      </c>
      <c r="D144" s="2" t="n">
        <v>0.3162</v>
      </c>
      <c r="E144" s="2" t="n">
        <v>0.3162</v>
      </c>
      <c r="F144" s="2" t="n">
        <f aca="false">B144*D144+C144*E144</f>
        <v>-0.41039630839676</v>
      </c>
    </row>
    <row r="145" customFormat="false" ht="15" hidden="false" customHeight="true" outlineLevel="0" collapsed="false">
      <c r="A145" s="3" t="n">
        <f aca="false">A144+1</f>
        <v>140</v>
      </c>
      <c r="B145" s="2" t="n">
        <f aca="false">SIN($I$5*A145)</f>
        <v>-0.587785252292472</v>
      </c>
      <c r="C145" s="2" t="n">
        <f aca="false">COS($I$5*A145)</f>
        <v>-0.809016994374948</v>
      </c>
      <c r="D145" s="2" t="n">
        <v>0.3162</v>
      </c>
      <c r="E145" s="2" t="n">
        <v>0.3162</v>
      </c>
      <c r="F145" s="2" t="n">
        <f aca="false">B145*D145+C145*E145</f>
        <v>-0.441668870396238</v>
      </c>
    </row>
    <row r="146" customFormat="false" ht="15" hidden="false" customHeight="true" outlineLevel="0" collapsed="false">
      <c r="A146" s="3" t="n">
        <f aca="false">A145+1</f>
        <v>141</v>
      </c>
      <c r="B146" s="2" t="n">
        <f aca="false">SIN($I$5*A146)</f>
        <v>-0.770513242775792</v>
      </c>
      <c r="C146" s="2" t="n">
        <f aca="false">COS($I$5*A146)</f>
        <v>-0.637423989748686</v>
      </c>
      <c r="D146" s="2" t="n">
        <v>0.3162</v>
      </c>
      <c r="E146" s="2" t="n">
        <v>0.3162</v>
      </c>
      <c r="F146" s="2" t="n">
        <f aca="false">B146*D146+C146*E146</f>
        <v>-0.44518975292424</v>
      </c>
    </row>
    <row r="147" customFormat="false" ht="15" hidden="false" customHeight="true" outlineLevel="0" collapsed="false">
      <c r="A147" s="3" t="n">
        <f aca="false">A146+1</f>
        <v>142</v>
      </c>
      <c r="B147" s="2" t="n">
        <f aca="false">SIN($I$5*A147)</f>
        <v>-0.904827052466021</v>
      </c>
      <c r="C147" s="2" t="n">
        <f aca="false">COS($I$5*A147)</f>
        <v>-0.42577929156507</v>
      </c>
      <c r="D147" s="2" t="n">
        <v>0.3162</v>
      </c>
      <c r="E147" s="2" t="n">
        <v>0.3162</v>
      </c>
      <c r="F147" s="2" t="n">
        <f aca="false">B147*D147+C147*E147</f>
        <v>-0.420737725982631</v>
      </c>
    </row>
    <row r="148" customFormat="false" ht="15" hidden="false" customHeight="true" outlineLevel="0" collapsed="false">
      <c r="A148" s="3" t="n">
        <f aca="false">A147+1</f>
        <v>143</v>
      </c>
      <c r="B148" s="2" t="n">
        <f aca="false">SIN($I$5*A148)</f>
        <v>-0.982287250728689</v>
      </c>
      <c r="C148" s="2" t="n">
        <f aca="false">COS($I$5*A148)</f>
        <v>-0.187381314585723</v>
      </c>
      <c r="D148" s="2" t="n">
        <v>0.3162</v>
      </c>
      <c r="E148" s="2" t="n">
        <v>0.3162</v>
      </c>
      <c r="F148" s="2" t="n">
        <f aca="false">B148*D148+C148*E148</f>
        <v>-0.369849200352417</v>
      </c>
    </row>
    <row r="149" customFormat="false" ht="15" hidden="false" customHeight="true" outlineLevel="0" collapsed="false">
      <c r="A149" s="3" t="n">
        <f aca="false">A148+1</f>
        <v>144</v>
      </c>
      <c r="B149" s="2" t="n">
        <f aca="false">SIN($I$5*A149)</f>
        <v>-0.998026728428272</v>
      </c>
      <c r="C149" s="2" t="n">
        <f aca="false">COS($I$5*A149)</f>
        <v>0.0627905195293134</v>
      </c>
      <c r="D149" s="2" t="n">
        <v>0.3162</v>
      </c>
      <c r="E149" s="2" t="n">
        <v>0.3162</v>
      </c>
      <c r="F149" s="2" t="n">
        <f aca="false">B149*D149+C149*E149</f>
        <v>-0.295721689253851</v>
      </c>
    </row>
    <row r="150" customFormat="false" ht="15" hidden="false" customHeight="true" outlineLevel="0" collapsed="false">
      <c r="A150" s="3" t="n">
        <f aca="false">A149+1</f>
        <v>145</v>
      </c>
      <c r="B150" s="2" t="n">
        <f aca="false">SIN($I$5*A150)</f>
        <v>-0.951056516295154</v>
      </c>
      <c r="C150" s="2" t="n">
        <f aca="false">COS($I$5*A150)</f>
        <v>0.309016994374946</v>
      </c>
      <c r="D150" s="2" t="n">
        <v>0.3162</v>
      </c>
      <c r="E150" s="2" t="n">
        <v>0.3162</v>
      </c>
      <c r="F150" s="2" t="n">
        <f aca="false">B150*D150+C150*E150</f>
        <v>-0.20301289683117</v>
      </c>
    </row>
    <row r="151" customFormat="false" ht="15" hidden="false" customHeight="true" outlineLevel="0" collapsed="false">
      <c r="A151" s="3" t="n">
        <f aca="false">A150+1</f>
        <v>146</v>
      </c>
      <c r="B151" s="2" t="n">
        <f aca="false">SIN($I$5*A151)</f>
        <v>-0.844327925502013</v>
      </c>
      <c r="C151" s="2" t="n">
        <f aca="false">COS($I$5*A151)</f>
        <v>0.535826794979</v>
      </c>
      <c r="D151" s="2" t="n">
        <v>0.3162</v>
      </c>
      <c r="E151" s="2" t="n">
        <v>0.3162</v>
      </c>
      <c r="F151" s="2" t="n">
        <f aca="false">B151*D151+C151*E151</f>
        <v>-0.0975480574713766</v>
      </c>
    </row>
    <row r="152" customFormat="false" ht="15" hidden="false" customHeight="true" outlineLevel="0" collapsed="false">
      <c r="A152" s="3" t="n">
        <f aca="false">A151+1</f>
        <v>147</v>
      </c>
      <c r="B152" s="2" t="n">
        <f aca="false">SIN($I$5*A152)</f>
        <v>-0.684547105928687</v>
      </c>
      <c r="C152" s="2" t="n">
        <f aca="false">COS($I$5*A152)</f>
        <v>0.728968627421413</v>
      </c>
      <c r="D152" s="2" t="n">
        <v>0.3162</v>
      </c>
      <c r="E152" s="2" t="n">
        <v>0.3162</v>
      </c>
      <c r="F152" s="2" t="n">
        <f aca="false">B152*D152+C152*E152</f>
        <v>0.0140460850960002</v>
      </c>
    </row>
    <row r="153" customFormat="false" ht="15" hidden="false" customHeight="true" outlineLevel="0" collapsed="false">
      <c r="A153" s="3" t="n">
        <f aca="false">A152+1</f>
        <v>148</v>
      </c>
      <c r="B153" s="2" t="n">
        <f aca="false">SIN($I$5*A153)</f>
        <v>-0.481753674101714</v>
      </c>
      <c r="C153" s="2" t="n">
        <f aca="false">COS($I$5*A153)</f>
        <v>0.876306680043864</v>
      </c>
      <c r="D153" s="2" t="n">
        <v>0.3162</v>
      </c>
      <c r="E153" s="2" t="n">
        <v>0.3162</v>
      </c>
      <c r="F153" s="2" t="n">
        <f aca="false">B153*D153+C153*E153</f>
        <v>0.124757660478908</v>
      </c>
    </row>
    <row r="154" customFormat="false" ht="15" hidden="false" customHeight="true" outlineLevel="0" collapsed="false">
      <c r="A154" s="3" t="n">
        <f aca="false">A153+1</f>
        <v>149</v>
      </c>
      <c r="B154" s="2" t="n">
        <f aca="false">SIN($I$5*A154)</f>
        <v>-0.248689887164855</v>
      </c>
      <c r="C154" s="2" t="n">
        <f aca="false">COS($I$5*A154)</f>
        <v>0.968583161128631</v>
      </c>
      <c r="D154" s="2" t="n">
        <v>0.3162</v>
      </c>
      <c r="E154" s="2" t="n">
        <v>0.3162</v>
      </c>
      <c r="F154" s="2" t="n">
        <f aca="false">B154*D154+C154*E154</f>
        <v>0.227630253227346</v>
      </c>
    </row>
    <row r="155" customFormat="false" ht="15" hidden="false" customHeight="true" outlineLevel="0" collapsed="false">
      <c r="A155" s="3" t="n">
        <f aca="false">A154+1</f>
        <v>150</v>
      </c>
      <c r="B155" s="2" t="n">
        <f aca="false">SIN($I$5*A155)</f>
        <v>-1.46957615897682E-015</v>
      </c>
      <c r="C155" s="2" t="n">
        <f aca="false">COS($I$5*A155)</f>
        <v>1</v>
      </c>
      <c r="D155" s="2" t="n">
        <v>0.3162</v>
      </c>
      <c r="E155" s="2" t="n">
        <v>0.3162</v>
      </c>
      <c r="F155" s="2" t="n">
        <f aca="false">B155*D155+C155*E155</f>
        <v>0.3162</v>
      </c>
    </row>
    <row r="156" customFormat="false" ht="15" hidden="false" customHeight="true" outlineLevel="0" collapsed="false">
      <c r="A156" s="3" t="n">
        <f aca="false">A155+1</f>
        <v>151</v>
      </c>
      <c r="B156" s="2" t="n">
        <f aca="false">SIN($I$5*A156)</f>
        <v>0.248689887164859</v>
      </c>
      <c r="C156" s="2" t="n">
        <f aca="false">COS($I$5*A156)</f>
        <v>0.96858316112863</v>
      </c>
      <c r="D156" s="2" t="n">
        <v>0.3162</v>
      </c>
      <c r="E156" s="2" t="n">
        <v>0.3162</v>
      </c>
      <c r="F156" s="2" t="n">
        <f aca="false">B156*D156+C156*E156</f>
        <v>0.384901737870401</v>
      </c>
    </row>
    <row r="157" customFormat="false" ht="15" hidden="false" customHeight="true" outlineLevel="0" collapsed="false">
      <c r="A157" s="3" t="n">
        <f aca="false">A156+1</f>
        <v>152</v>
      </c>
      <c r="B157" s="2" t="n">
        <f aca="false">SIN($I$5*A157)</f>
        <v>0.481753674101718</v>
      </c>
      <c r="C157" s="2" t="n">
        <f aca="false">COS($I$5*A157)</f>
        <v>0.876306680043862</v>
      </c>
      <c r="D157" s="2" t="n">
        <v>0.3162</v>
      </c>
      <c r="E157" s="2" t="n">
        <v>0.3162</v>
      </c>
      <c r="F157" s="2" t="n">
        <f aca="false">B157*D157+C157*E157</f>
        <v>0.429418683980832</v>
      </c>
    </row>
    <row r="158" customFormat="false" ht="15" hidden="false" customHeight="true" outlineLevel="0" collapsed="false">
      <c r="A158" s="3" t="n">
        <f aca="false">A157+1</f>
        <v>153</v>
      </c>
      <c r="B158" s="2" t="n">
        <f aca="false">SIN($I$5*A158)</f>
        <v>0.68454710592869</v>
      </c>
      <c r="C158" s="2" t="n">
        <f aca="false">COS($I$5*A158)</f>
        <v>0.728968627421411</v>
      </c>
      <c r="D158" s="2" t="n">
        <v>0.3162</v>
      </c>
      <c r="E158" s="2" t="n">
        <v>0.3162</v>
      </c>
      <c r="F158" s="2" t="n">
        <f aca="false">B158*D158+C158*E158</f>
        <v>0.446953674885302</v>
      </c>
    </row>
    <row r="159" customFormat="false" ht="15" hidden="false" customHeight="true" outlineLevel="0" collapsed="false">
      <c r="A159" s="3" t="n">
        <f aca="false">A158+1</f>
        <v>154</v>
      </c>
      <c r="B159" s="2" t="n">
        <f aca="false">SIN($I$5*A159)</f>
        <v>0.844327925502015</v>
      </c>
      <c r="C159" s="2" t="n">
        <f aca="false">COS($I$5*A159)</f>
        <v>0.535826794978997</v>
      </c>
      <c r="D159" s="2" t="n">
        <v>0.3162</v>
      </c>
      <c r="E159" s="2" t="n">
        <v>0.3162</v>
      </c>
      <c r="F159" s="2" t="n">
        <f aca="false">B159*D159+C159*E159</f>
        <v>0.436404922616096</v>
      </c>
    </row>
    <row r="160" customFormat="false" ht="15" hidden="false" customHeight="true" outlineLevel="0" collapsed="false">
      <c r="A160" s="3" t="n">
        <f aca="false">A159+1</f>
        <v>155</v>
      </c>
      <c r="B160" s="2" t="n">
        <f aca="false">SIN($I$5*A160)</f>
        <v>0.951056516295153</v>
      </c>
      <c r="C160" s="2" t="n">
        <f aca="false">COS($I$5*A160)</f>
        <v>0.309016994374949</v>
      </c>
      <c r="D160" s="2" t="n">
        <v>0.3162</v>
      </c>
      <c r="E160" s="2" t="n">
        <v>0.3162</v>
      </c>
      <c r="F160" s="2" t="n">
        <f aca="false">B160*D160+C160*E160</f>
        <v>0.398435244073886</v>
      </c>
    </row>
    <row r="161" customFormat="false" ht="15" hidden="false" customHeight="true" outlineLevel="0" collapsed="false">
      <c r="A161" s="3" t="n">
        <f aca="false">A160+1</f>
        <v>156</v>
      </c>
      <c r="B161" s="2" t="n">
        <f aca="false">SIN($I$5*A161)</f>
        <v>0.998026728428272</v>
      </c>
      <c r="C161" s="2" t="n">
        <f aca="false">COS($I$5*A161)</f>
        <v>0.0627905195293092</v>
      </c>
      <c r="D161" s="2" t="n">
        <v>0.3162</v>
      </c>
      <c r="E161" s="2" t="n">
        <v>0.3162</v>
      </c>
      <c r="F161" s="2" t="n">
        <f aca="false">B161*D161+C161*E161</f>
        <v>0.335430413804187</v>
      </c>
    </row>
    <row r="162" customFormat="false" ht="15" hidden="false" customHeight="true" outlineLevel="0" collapsed="false">
      <c r="A162" s="3" t="n">
        <f aca="false">A161+1</f>
        <v>157</v>
      </c>
      <c r="B162" s="2" t="n">
        <f aca="false">SIN($I$5*A162)</f>
        <v>0.982287250728688</v>
      </c>
      <c r="C162" s="2" t="n">
        <f aca="false">COS($I$5*A162)</f>
        <v>-0.187381314585727</v>
      </c>
      <c r="D162" s="2" t="n">
        <v>0.3162</v>
      </c>
      <c r="E162" s="2" t="n">
        <v>0.3162</v>
      </c>
      <c r="F162" s="2" t="n">
        <f aca="false">B162*D162+C162*E162</f>
        <v>0.251349257008404</v>
      </c>
    </row>
    <row r="163" customFormat="false" ht="15" hidden="false" customHeight="true" outlineLevel="0" collapsed="false">
      <c r="A163" s="3" t="n">
        <f aca="false">A162+1</f>
        <v>158</v>
      </c>
      <c r="B163" s="2" t="n">
        <f aca="false">SIN($I$5*A163)</f>
        <v>0.904827052466019</v>
      </c>
      <c r="C163" s="2" t="n">
        <f aca="false">COS($I$5*A163)</f>
        <v>-0.425779291565074</v>
      </c>
      <c r="D163" s="2" t="n">
        <v>0.3162</v>
      </c>
      <c r="E163" s="2" t="n">
        <v>0.3162</v>
      </c>
      <c r="F163" s="2" t="n">
        <f aca="false">B163*D163+C163*E163</f>
        <v>0.151474901996879</v>
      </c>
    </row>
    <row r="164" customFormat="false" ht="15" hidden="false" customHeight="true" outlineLevel="0" collapsed="false">
      <c r="A164" s="3" t="n">
        <f aca="false">A163+1</f>
        <v>159</v>
      </c>
      <c r="B164" s="2" t="n">
        <f aca="false">SIN($I$5*A164)</f>
        <v>0.770513242775789</v>
      </c>
      <c r="C164" s="2" t="n">
        <f aca="false">COS($I$5*A164)</f>
        <v>-0.63742398974869</v>
      </c>
      <c r="D164" s="2" t="n">
        <v>0.3162</v>
      </c>
      <c r="E164" s="2" t="n">
        <v>0.3162</v>
      </c>
      <c r="F164" s="2" t="n">
        <f aca="false">B164*D164+C164*E164</f>
        <v>0.0420828218071689</v>
      </c>
    </row>
    <row r="165" customFormat="false" ht="15" hidden="false" customHeight="true" outlineLevel="0" collapsed="false">
      <c r="A165" s="3" t="n">
        <f aca="false">A164+1</f>
        <v>160</v>
      </c>
      <c r="B165" s="2" t="n">
        <f aca="false">SIN($I$5*A165)</f>
        <v>0.587785252292474</v>
      </c>
      <c r="C165" s="2" t="n">
        <f aca="false">COS($I$5*A165)</f>
        <v>-0.809016994374947</v>
      </c>
      <c r="D165" s="2" t="n">
        <v>0.3162</v>
      </c>
      <c r="E165" s="2" t="n">
        <v>0.3162</v>
      </c>
      <c r="F165" s="2" t="n">
        <f aca="false">B165*D165+C165*E165</f>
        <v>-0.0699534768464777</v>
      </c>
    </row>
    <row r="166" customFormat="false" ht="15" hidden="false" customHeight="true" outlineLevel="0" collapsed="false">
      <c r="A166" s="3" t="n">
        <f aca="false">A165+1</f>
        <v>161</v>
      </c>
      <c r="B166" s="2" t="n">
        <f aca="false">SIN($I$5*A166)</f>
        <v>0.368124552684674</v>
      </c>
      <c r="C166" s="2" t="n">
        <f aca="false">COS($I$5*A166)</f>
        <v>-0.929776485888253</v>
      </c>
      <c r="D166" s="2" t="n">
        <v>0.3162</v>
      </c>
      <c r="E166" s="2" t="n">
        <v>0.3162</v>
      </c>
      <c r="F166" s="2" t="n">
        <f aca="false">B166*D166+C166*E166</f>
        <v>-0.177594341278972</v>
      </c>
    </row>
    <row r="167" customFormat="false" ht="15" hidden="false" customHeight="true" outlineLevel="0" collapsed="false">
      <c r="A167" s="3" t="n">
        <f aca="false">A166+1</f>
        <v>162</v>
      </c>
      <c r="B167" s="2" t="n">
        <f aca="false">SIN($I$5*A167)</f>
        <v>0.125333233564302</v>
      </c>
      <c r="C167" s="2" t="n">
        <f aca="false">COS($I$5*A167)</f>
        <v>-0.992114701314478</v>
      </c>
      <c r="D167" s="2" t="n">
        <v>0.3162</v>
      </c>
      <c r="E167" s="2" t="n">
        <v>0.3162</v>
      </c>
      <c r="F167" s="2" t="n">
        <f aca="false">B167*D167+C167*E167</f>
        <v>-0.274076300102606</v>
      </c>
    </row>
    <row r="168" customFormat="false" ht="15" hidden="false" customHeight="true" outlineLevel="0" collapsed="false">
      <c r="A168" s="3" t="n">
        <f aca="false">A167+1</f>
        <v>163</v>
      </c>
      <c r="B168" s="2" t="n">
        <f aca="false">SIN($I$5*A168)</f>
        <v>-0.125333233564305</v>
      </c>
      <c r="C168" s="2" t="n">
        <f aca="false">COS($I$5*A168)</f>
        <v>-0.992114701314478</v>
      </c>
      <c r="D168" s="2" t="n">
        <v>0.3162</v>
      </c>
      <c r="E168" s="2" t="n">
        <v>0.3162</v>
      </c>
      <c r="F168" s="2" t="n">
        <f aca="false">B168*D168+C168*E168</f>
        <v>-0.353337037008671</v>
      </c>
    </row>
    <row r="169" customFormat="false" ht="15" hidden="false" customHeight="true" outlineLevel="0" collapsed="false">
      <c r="A169" s="3" t="n">
        <f aca="false">A168+1</f>
        <v>164</v>
      </c>
      <c r="B169" s="2" t="n">
        <f aca="false">SIN($I$5*A169)</f>
        <v>-0.368124552684678</v>
      </c>
      <c r="C169" s="2" t="n">
        <f aca="false">COS($I$5*A169)</f>
        <v>-0.929776485888252</v>
      </c>
      <c r="D169" s="2" t="n">
        <v>0.3162</v>
      </c>
      <c r="E169" s="2" t="n">
        <v>0.3162</v>
      </c>
      <c r="F169" s="2" t="n">
        <f aca="false">B169*D169+C169*E169</f>
        <v>-0.41039630839676</v>
      </c>
    </row>
    <row r="170" customFormat="false" ht="15" hidden="false" customHeight="true" outlineLevel="0" collapsed="false">
      <c r="A170" s="3" t="n">
        <f aca="false">A169+1</f>
        <v>165</v>
      </c>
      <c r="B170" s="2" t="n">
        <f aca="false">SIN($I$5*A170)</f>
        <v>-0.587785252292478</v>
      </c>
      <c r="C170" s="2" t="n">
        <f aca="false">COS($I$5*A170)</f>
        <v>-0.809016994374944</v>
      </c>
      <c r="D170" s="2" t="n">
        <v>0.3162</v>
      </c>
      <c r="E170" s="2" t="n">
        <v>0.3162</v>
      </c>
      <c r="F170" s="2" t="n">
        <f aca="false">B170*D170+C170*E170</f>
        <v>-0.441668870396239</v>
      </c>
    </row>
    <row r="171" customFormat="false" ht="15" hidden="false" customHeight="true" outlineLevel="0" collapsed="false">
      <c r="A171" s="3" t="n">
        <f aca="false">A170+1</f>
        <v>166</v>
      </c>
      <c r="B171" s="2" t="n">
        <f aca="false">SIN($I$5*A171)</f>
        <v>-0.770513242775792</v>
      </c>
      <c r="C171" s="2" t="n">
        <f aca="false">COS($I$5*A171)</f>
        <v>-0.637423989748687</v>
      </c>
      <c r="D171" s="2" t="n">
        <v>0.3162</v>
      </c>
      <c r="E171" s="2" t="n">
        <v>0.3162</v>
      </c>
      <c r="F171" s="2" t="n">
        <f aca="false">B171*D171+C171*E171</f>
        <v>-0.44518975292424</v>
      </c>
    </row>
    <row r="172" customFormat="false" ht="15" hidden="false" customHeight="true" outlineLevel="0" collapsed="false">
      <c r="A172" s="3" t="n">
        <f aca="false">A171+1</f>
        <v>167</v>
      </c>
      <c r="B172" s="2" t="n">
        <f aca="false">SIN($I$5*A172)</f>
        <v>-0.904827052466021</v>
      </c>
      <c r="C172" s="2" t="n">
        <f aca="false">COS($I$5*A172)</f>
        <v>-0.42577929156507</v>
      </c>
      <c r="D172" s="2" t="n">
        <v>0.3162</v>
      </c>
      <c r="E172" s="2" t="n">
        <v>0.3162</v>
      </c>
      <c r="F172" s="2" t="n">
        <f aca="false">B172*D172+C172*E172</f>
        <v>-0.420737725982631</v>
      </c>
    </row>
    <row r="173" customFormat="false" ht="15" hidden="false" customHeight="true" outlineLevel="0" collapsed="false">
      <c r="A173" s="3" t="n">
        <f aca="false">A172+1</f>
        <v>168</v>
      </c>
      <c r="B173" s="2" t="n">
        <f aca="false">SIN($I$5*A173)</f>
        <v>-0.982287250728689</v>
      </c>
      <c r="C173" s="2" t="n">
        <f aca="false">COS($I$5*A173)</f>
        <v>-0.187381314585723</v>
      </c>
      <c r="D173" s="2" t="n">
        <v>0.3162</v>
      </c>
      <c r="E173" s="2" t="n">
        <v>0.3162</v>
      </c>
      <c r="F173" s="2" t="n">
        <f aca="false">B173*D173+C173*E173</f>
        <v>-0.369849200352417</v>
      </c>
    </row>
    <row r="174" customFormat="false" ht="15" hidden="false" customHeight="true" outlineLevel="0" collapsed="false">
      <c r="A174" s="3" t="n">
        <f aca="false">A173+1</f>
        <v>169</v>
      </c>
      <c r="B174" s="2" t="n">
        <f aca="false">SIN($I$5*A174)</f>
        <v>-0.998026728428272</v>
      </c>
      <c r="C174" s="2" t="n">
        <f aca="false">COS($I$5*A174)</f>
        <v>0.0627905195293131</v>
      </c>
      <c r="D174" s="2" t="n">
        <v>0.3162</v>
      </c>
      <c r="E174" s="2" t="n">
        <v>0.3162</v>
      </c>
      <c r="F174" s="2" t="n">
        <f aca="false">B174*D174+C174*E174</f>
        <v>-0.295721689253851</v>
      </c>
    </row>
    <row r="175" customFormat="false" ht="15" hidden="false" customHeight="true" outlineLevel="0" collapsed="false">
      <c r="A175" s="3" t="n">
        <f aca="false">A174+1</f>
        <v>170</v>
      </c>
      <c r="B175" s="2" t="n">
        <f aca="false">SIN($I$5*A175)</f>
        <v>-0.951056516295152</v>
      </c>
      <c r="C175" s="2" t="n">
        <f aca="false">COS($I$5*A175)</f>
        <v>0.309016994374953</v>
      </c>
      <c r="D175" s="2" t="n">
        <v>0.3162</v>
      </c>
      <c r="E175" s="2" t="n">
        <v>0.3162</v>
      </c>
      <c r="F175" s="2" t="n">
        <f aca="false">B175*D175+C175*E175</f>
        <v>-0.203012896831167</v>
      </c>
    </row>
    <row r="176" customFormat="false" ht="15" hidden="false" customHeight="true" outlineLevel="0" collapsed="false">
      <c r="A176" s="3" t="n">
        <f aca="false">A175+1</f>
        <v>171</v>
      </c>
      <c r="B176" s="2" t="n">
        <f aca="false">SIN($I$5*A176)</f>
        <v>-0.844327925502013</v>
      </c>
      <c r="C176" s="2" t="n">
        <f aca="false">COS($I$5*A176)</f>
        <v>0.535826794979</v>
      </c>
      <c r="D176" s="2" t="n">
        <v>0.3162</v>
      </c>
      <c r="E176" s="2" t="n">
        <v>0.3162</v>
      </c>
      <c r="F176" s="2" t="n">
        <f aca="false">B176*D176+C176*E176</f>
        <v>-0.0975480574713767</v>
      </c>
    </row>
    <row r="177" customFormat="false" ht="15" hidden="false" customHeight="true" outlineLevel="0" collapsed="false">
      <c r="A177" s="3" t="n">
        <f aca="false">A176+1</f>
        <v>172</v>
      </c>
      <c r="B177" s="2" t="n">
        <f aca="false">SIN($I$5*A177)</f>
        <v>-0.684547105928687</v>
      </c>
      <c r="C177" s="2" t="n">
        <f aca="false">COS($I$5*A177)</f>
        <v>0.728968627421413</v>
      </c>
      <c r="D177" s="2" t="n">
        <v>0.3162</v>
      </c>
      <c r="E177" s="2" t="n">
        <v>0.3162</v>
      </c>
      <c r="F177" s="2" t="n">
        <f aca="false">B177*D177+C177*E177</f>
        <v>0.0140460850960002</v>
      </c>
    </row>
    <row r="178" customFormat="false" ht="15" hidden="false" customHeight="true" outlineLevel="0" collapsed="false">
      <c r="A178" s="3" t="n">
        <f aca="false">A177+1</f>
        <v>173</v>
      </c>
      <c r="B178" s="2" t="n">
        <f aca="false">SIN($I$5*A178)</f>
        <v>-0.481753674101714</v>
      </c>
      <c r="C178" s="2" t="n">
        <f aca="false">COS($I$5*A178)</f>
        <v>0.876306680043864</v>
      </c>
      <c r="D178" s="2" t="n">
        <v>0.3162</v>
      </c>
      <c r="E178" s="2" t="n">
        <v>0.3162</v>
      </c>
      <c r="F178" s="2" t="n">
        <f aca="false">B178*D178+C178*E178</f>
        <v>0.124757660478908</v>
      </c>
    </row>
    <row r="179" customFormat="false" ht="15" hidden="false" customHeight="true" outlineLevel="0" collapsed="false">
      <c r="A179" s="3" t="n">
        <f aca="false">A178+1</f>
        <v>174</v>
      </c>
      <c r="B179" s="2" t="n">
        <f aca="false">SIN($I$5*A179)</f>
        <v>-0.248689887164855</v>
      </c>
      <c r="C179" s="2" t="n">
        <f aca="false">COS($I$5*A179)</f>
        <v>0.968583161128631</v>
      </c>
      <c r="D179" s="2" t="n">
        <v>0.3162</v>
      </c>
      <c r="E179" s="2" t="n">
        <v>0.3162</v>
      </c>
      <c r="F179" s="2" t="n">
        <f aca="false">B179*D179+C179*E179</f>
        <v>0.227630253227346</v>
      </c>
    </row>
    <row r="180" customFormat="false" ht="15" hidden="false" customHeight="true" outlineLevel="0" collapsed="false">
      <c r="A180" s="3" t="n">
        <f aca="false">A179+1</f>
        <v>175</v>
      </c>
      <c r="B180" s="2" t="n">
        <f aca="false">SIN($I$5*A180)</f>
        <v>5.39092183879471E-015</v>
      </c>
      <c r="C180" s="2" t="n">
        <f aca="false">COS($I$5*A180)</f>
        <v>1</v>
      </c>
      <c r="D180" s="2" t="n">
        <v>0.3162</v>
      </c>
      <c r="E180" s="2" t="n">
        <v>0.3162</v>
      </c>
      <c r="F180" s="2" t="n">
        <f aca="false">B180*D180+C180*E180</f>
        <v>0.316200000000002</v>
      </c>
    </row>
    <row r="181" customFormat="false" ht="15" hidden="false" customHeight="true" outlineLevel="0" collapsed="false">
      <c r="A181" s="3" t="n">
        <f aca="false">A180+1</f>
        <v>176</v>
      </c>
      <c r="B181" s="2" t="n">
        <f aca="false">SIN($I$5*A181)</f>
        <v>0.248689887164859</v>
      </c>
      <c r="C181" s="2" t="n">
        <f aca="false">COS($I$5*A181)</f>
        <v>0.96858316112863</v>
      </c>
      <c r="D181" s="2" t="n">
        <v>0.3162</v>
      </c>
      <c r="E181" s="2" t="n">
        <v>0.3162</v>
      </c>
      <c r="F181" s="2" t="n">
        <f aca="false">B181*D181+C181*E181</f>
        <v>0.384901737870401</v>
      </c>
    </row>
    <row r="182" customFormat="false" ht="15" hidden="false" customHeight="true" outlineLevel="0" collapsed="false">
      <c r="A182" s="3" t="n">
        <f aca="false">A181+1</f>
        <v>177</v>
      </c>
      <c r="B182" s="2" t="n">
        <f aca="false">SIN($I$5*A182)</f>
        <v>0.481753674101718</v>
      </c>
      <c r="C182" s="2" t="n">
        <f aca="false">COS($I$5*A182)</f>
        <v>0.876306680043862</v>
      </c>
      <c r="D182" s="2" t="n">
        <v>0.3162</v>
      </c>
      <c r="E182" s="2" t="n">
        <v>0.3162</v>
      </c>
      <c r="F182" s="2" t="n">
        <f aca="false">B182*D182+C182*E182</f>
        <v>0.429418683980832</v>
      </c>
    </row>
    <row r="183" customFormat="false" ht="15" hidden="false" customHeight="true" outlineLevel="0" collapsed="false">
      <c r="A183" s="3" t="n">
        <f aca="false">A182+1</f>
        <v>178</v>
      </c>
      <c r="B183" s="2" t="n">
        <f aca="false">SIN($I$5*A183)</f>
        <v>0.684547105928689</v>
      </c>
      <c r="C183" s="2" t="n">
        <f aca="false">COS($I$5*A183)</f>
        <v>0.728968627421411</v>
      </c>
      <c r="D183" s="2" t="n">
        <v>0.3162</v>
      </c>
      <c r="E183" s="2" t="n">
        <v>0.3162</v>
      </c>
      <c r="F183" s="2" t="n">
        <f aca="false">B183*D183+C183*E183</f>
        <v>0.446953674885302</v>
      </c>
    </row>
    <row r="184" customFormat="false" ht="15" hidden="false" customHeight="true" outlineLevel="0" collapsed="false">
      <c r="A184" s="3" t="n">
        <f aca="false">A183+1</f>
        <v>179</v>
      </c>
      <c r="B184" s="2" t="n">
        <f aca="false">SIN($I$5*A184)</f>
        <v>0.844327925502015</v>
      </c>
      <c r="C184" s="2" t="n">
        <f aca="false">COS($I$5*A184)</f>
        <v>0.535826794978997</v>
      </c>
      <c r="D184" s="2" t="n">
        <v>0.3162</v>
      </c>
      <c r="E184" s="2" t="n">
        <v>0.3162</v>
      </c>
      <c r="F184" s="2" t="n">
        <f aca="false">B184*D184+C184*E184</f>
        <v>0.436404922616096</v>
      </c>
    </row>
    <row r="185" customFormat="false" ht="15" hidden="false" customHeight="true" outlineLevel="0" collapsed="false">
      <c r="A185" s="3" t="n">
        <f aca="false">A184+1</f>
        <v>180</v>
      </c>
      <c r="B185" s="2" t="n">
        <f aca="false">SIN($I$5*A185)</f>
        <v>0.951056516295155</v>
      </c>
      <c r="C185" s="2" t="n">
        <f aca="false">COS($I$5*A185)</f>
        <v>0.309016994374942</v>
      </c>
      <c r="D185" s="2" t="n">
        <v>0.3162</v>
      </c>
      <c r="E185" s="2" t="n">
        <v>0.3162</v>
      </c>
      <c r="F185" s="2" t="n">
        <f aca="false">B185*D185+C185*E185</f>
        <v>0.398435244073885</v>
      </c>
    </row>
    <row r="186" customFormat="false" ht="15" hidden="false" customHeight="true" outlineLevel="0" collapsed="false">
      <c r="A186" s="3" t="n">
        <f aca="false">A185+1</f>
        <v>181</v>
      </c>
      <c r="B186" s="2" t="n">
        <f aca="false">SIN($I$5*A186)</f>
        <v>0.998026728428272</v>
      </c>
      <c r="C186" s="2" t="n">
        <f aca="false">COS($I$5*A186)</f>
        <v>0.0627905195293095</v>
      </c>
      <c r="D186" s="2" t="n">
        <v>0.3162</v>
      </c>
      <c r="E186" s="2" t="n">
        <v>0.3162</v>
      </c>
      <c r="F186" s="2" t="n">
        <f aca="false">B186*D186+C186*E186</f>
        <v>0.335430413804187</v>
      </c>
    </row>
    <row r="187" customFormat="false" ht="15" hidden="false" customHeight="true" outlineLevel="0" collapsed="false">
      <c r="A187" s="3" t="n">
        <f aca="false">A186+1</f>
        <v>182</v>
      </c>
      <c r="B187" s="2" t="n">
        <f aca="false">SIN($I$5*A187)</f>
        <v>0.982287250728688</v>
      </c>
      <c r="C187" s="2" t="n">
        <f aca="false">COS($I$5*A187)</f>
        <v>-0.187381314585727</v>
      </c>
      <c r="D187" s="2" t="n">
        <v>0.3162</v>
      </c>
      <c r="E187" s="2" t="n">
        <v>0.3162</v>
      </c>
      <c r="F187" s="2" t="n">
        <f aca="false">B187*D187+C187*E187</f>
        <v>0.251349257008404</v>
      </c>
    </row>
    <row r="188" customFormat="false" ht="15" hidden="false" customHeight="true" outlineLevel="0" collapsed="false">
      <c r="A188" s="3" t="n">
        <f aca="false">A187+1</f>
        <v>183</v>
      </c>
      <c r="B188" s="2" t="n">
        <f aca="false">SIN($I$5*A188)</f>
        <v>0.904827052466019</v>
      </c>
      <c r="C188" s="2" t="n">
        <f aca="false">COS($I$5*A188)</f>
        <v>-0.425779291565074</v>
      </c>
      <c r="D188" s="2" t="n">
        <v>0.3162</v>
      </c>
      <c r="E188" s="2" t="n">
        <v>0.3162</v>
      </c>
      <c r="F188" s="2" t="n">
        <f aca="false">B188*D188+C188*E188</f>
        <v>0.151474901996879</v>
      </c>
    </row>
    <row r="189" customFormat="false" ht="15" hidden="false" customHeight="true" outlineLevel="0" collapsed="false">
      <c r="A189" s="3" t="n">
        <f aca="false">A188+1</f>
        <v>184</v>
      </c>
      <c r="B189" s="2" t="n">
        <f aca="false">SIN($I$5*A189)</f>
        <v>0.77051324277579</v>
      </c>
      <c r="C189" s="2" t="n">
        <f aca="false">COS($I$5*A189)</f>
        <v>-0.637423989748689</v>
      </c>
      <c r="D189" s="2" t="n">
        <v>0.3162</v>
      </c>
      <c r="E189" s="2" t="n">
        <v>0.3162</v>
      </c>
      <c r="F189" s="2" t="n">
        <f aca="false">B189*D189+C189*E189</f>
        <v>0.042082821807169</v>
      </c>
    </row>
    <row r="190" customFormat="false" ht="15" hidden="false" customHeight="true" outlineLevel="0" collapsed="false">
      <c r="A190" s="3" t="n">
        <f aca="false">A189+1</f>
        <v>185</v>
      </c>
      <c r="B190" s="2" t="n">
        <f aca="false">SIN($I$5*A190)</f>
        <v>0.587785252292469</v>
      </c>
      <c r="C190" s="2" t="n">
        <f aca="false">COS($I$5*A190)</f>
        <v>-0.809016994374951</v>
      </c>
      <c r="D190" s="2" t="n">
        <v>0.3162</v>
      </c>
      <c r="E190" s="2" t="n">
        <v>0.3162</v>
      </c>
      <c r="F190" s="2" t="n">
        <f aca="false">B190*D190+C190*E190</f>
        <v>-0.0699534768464807</v>
      </c>
    </row>
    <row r="191" customFormat="false" ht="15" hidden="false" customHeight="true" outlineLevel="0" collapsed="false">
      <c r="A191" s="3" t="n">
        <f aca="false">A190+1</f>
        <v>186</v>
      </c>
      <c r="B191" s="2" t="n">
        <f aca="false">SIN($I$5*A191)</f>
        <v>0.368124552684674</v>
      </c>
      <c r="C191" s="2" t="n">
        <f aca="false">COS($I$5*A191)</f>
        <v>-0.929776485888253</v>
      </c>
      <c r="D191" s="2" t="n">
        <v>0.3162</v>
      </c>
      <c r="E191" s="2" t="n">
        <v>0.3162</v>
      </c>
      <c r="F191" s="2" t="n">
        <f aca="false">B191*D191+C191*E191</f>
        <v>-0.177594341278971</v>
      </c>
    </row>
    <row r="192" customFormat="false" ht="15" hidden="false" customHeight="true" outlineLevel="0" collapsed="false">
      <c r="A192" s="3" t="n">
        <f aca="false">A191+1</f>
        <v>187</v>
      </c>
      <c r="B192" s="2" t="n">
        <f aca="false">SIN($I$5*A192)</f>
        <v>0.125333233564302</v>
      </c>
      <c r="C192" s="2" t="n">
        <f aca="false">COS($I$5*A192)</f>
        <v>-0.992114701314478</v>
      </c>
      <c r="D192" s="2" t="n">
        <v>0.3162</v>
      </c>
      <c r="E192" s="2" t="n">
        <v>0.3162</v>
      </c>
      <c r="F192" s="2" t="n">
        <f aca="false">B192*D192+C192*E192</f>
        <v>-0.274076300102606</v>
      </c>
    </row>
    <row r="193" customFormat="false" ht="15" hidden="false" customHeight="true" outlineLevel="0" collapsed="false">
      <c r="A193" s="3" t="n">
        <f aca="false">A192+1</f>
        <v>188</v>
      </c>
      <c r="B193" s="2" t="n">
        <f aca="false">SIN($I$5*A193)</f>
        <v>-0.125333233564305</v>
      </c>
      <c r="C193" s="2" t="n">
        <f aca="false">COS($I$5*A193)</f>
        <v>-0.992114701314478</v>
      </c>
      <c r="D193" s="2" t="n">
        <v>0.3162</v>
      </c>
      <c r="E193" s="2" t="n">
        <v>0.3162</v>
      </c>
      <c r="F193" s="2" t="n">
        <f aca="false">B193*D193+C193*E193</f>
        <v>-0.353337037008671</v>
      </c>
    </row>
    <row r="194" customFormat="false" ht="15" hidden="false" customHeight="true" outlineLevel="0" collapsed="false">
      <c r="A194" s="3" t="n">
        <f aca="false">A193+1</f>
        <v>189</v>
      </c>
      <c r="B194" s="2" t="n">
        <f aca="false">SIN($I$5*A194)</f>
        <v>-0.368124552684678</v>
      </c>
      <c r="C194" s="2" t="n">
        <f aca="false">COS($I$5*A194)</f>
        <v>-0.929776485888252</v>
      </c>
      <c r="D194" s="2" t="n">
        <v>0.3162</v>
      </c>
      <c r="E194" s="2" t="n">
        <v>0.3162</v>
      </c>
      <c r="F194" s="2" t="n">
        <f aca="false">B194*D194+C194*E194</f>
        <v>-0.41039630839676</v>
      </c>
    </row>
    <row r="195" customFormat="false" ht="15" hidden="false" customHeight="true" outlineLevel="0" collapsed="false">
      <c r="A195" s="3" t="n">
        <f aca="false">A194+1</f>
        <v>190</v>
      </c>
      <c r="B195" s="2" t="n">
        <f aca="false">SIN($I$5*A195)</f>
        <v>-0.587785252292477</v>
      </c>
      <c r="C195" s="2" t="n">
        <f aca="false">COS($I$5*A195)</f>
        <v>-0.809016994374944</v>
      </c>
      <c r="D195" s="2" t="n">
        <v>0.3162</v>
      </c>
      <c r="E195" s="2" t="n">
        <v>0.3162</v>
      </c>
      <c r="F195" s="2" t="n">
        <f aca="false">B195*D195+C195*E195</f>
        <v>-0.441668870396239</v>
      </c>
    </row>
    <row r="196" customFormat="false" ht="15" hidden="false" customHeight="true" outlineLevel="0" collapsed="false">
      <c r="A196" s="3" t="n">
        <f aca="false">A195+1</f>
        <v>191</v>
      </c>
      <c r="B196" s="2" t="n">
        <f aca="false">SIN($I$5*A196)</f>
        <v>-0.770513242775792</v>
      </c>
      <c r="C196" s="2" t="n">
        <f aca="false">COS($I$5*A196)</f>
        <v>-0.637423989748687</v>
      </c>
      <c r="D196" s="2" t="n">
        <v>0.3162</v>
      </c>
      <c r="E196" s="2" t="n">
        <v>0.3162</v>
      </c>
      <c r="F196" s="2" t="n">
        <f aca="false">B196*D196+C196*E196</f>
        <v>-0.44518975292424</v>
      </c>
    </row>
    <row r="197" customFormat="false" ht="15" hidden="false" customHeight="true" outlineLevel="0" collapsed="false">
      <c r="A197" s="3" t="n">
        <f aca="false">A196+1</f>
        <v>192</v>
      </c>
      <c r="B197" s="2" t="n">
        <f aca="false">SIN($I$5*A197)</f>
        <v>-0.904827052466021</v>
      </c>
      <c r="C197" s="2" t="n">
        <f aca="false">COS($I$5*A197)</f>
        <v>-0.425779291565071</v>
      </c>
      <c r="D197" s="2" t="n">
        <v>0.3162</v>
      </c>
      <c r="E197" s="2" t="n">
        <v>0.3162</v>
      </c>
      <c r="F197" s="2" t="n">
        <f aca="false">B197*D197+C197*E197</f>
        <v>-0.420737725982631</v>
      </c>
    </row>
    <row r="198" customFormat="false" ht="15" hidden="false" customHeight="true" outlineLevel="0" collapsed="false">
      <c r="A198" s="3" t="n">
        <f aca="false">A197+1</f>
        <v>193</v>
      </c>
      <c r="B198" s="2" t="n">
        <f aca="false">SIN($I$5*A198)</f>
        <v>-0.982287250728689</v>
      </c>
      <c r="C198" s="2" t="n">
        <f aca="false">COS($I$5*A198)</f>
        <v>-0.187381314585724</v>
      </c>
      <c r="D198" s="2" t="n">
        <v>0.3162</v>
      </c>
      <c r="E198" s="2" t="n">
        <v>0.3162</v>
      </c>
      <c r="F198" s="2" t="n">
        <f aca="false">B198*D198+C198*E198</f>
        <v>-0.369849200352417</v>
      </c>
    </row>
    <row r="199" customFormat="false" ht="15" hidden="false" customHeight="true" outlineLevel="0" collapsed="false">
      <c r="A199" s="3" t="n">
        <f aca="false">A198+1</f>
        <v>194</v>
      </c>
      <c r="B199" s="2" t="n">
        <f aca="false">SIN($I$5*A199)</f>
        <v>-0.998026728428272</v>
      </c>
      <c r="C199" s="2" t="n">
        <f aca="false">COS($I$5*A199)</f>
        <v>0.0627905195293129</v>
      </c>
      <c r="D199" s="2" t="n">
        <v>0.3162</v>
      </c>
      <c r="E199" s="2" t="n">
        <v>0.3162</v>
      </c>
      <c r="F199" s="2" t="n">
        <f aca="false">B199*D199+C199*E199</f>
        <v>-0.295721689253851</v>
      </c>
    </row>
    <row r="200" customFormat="false" ht="15" hidden="false" customHeight="true" outlineLevel="0" collapsed="false">
      <c r="A200" s="3" t="n">
        <f aca="false">A199+1</f>
        <v>195</v>
      </c>
      <c r="B200" s="2" t="n">
        <f aca="false">SIN($I$5*A200)</f>
        <v>-0.951056516295152</v>
      </c>
      <c r="C200" s="2" t="n">
        <f aca="false">COS($I$5*A200)</f>
        <v>0.309016994374952</v>
      </c>
      <c r="D200" s="2" t="n">
        <v>0.3162</v>
      </c>
      <c r="E200" s="2" t="n">
        <v>0.3162</v>
      </c>
      <c r="F200" s="2" t="n">
        <f aca="false">B200*D200+C200*E200</f>
        <v>-0.203012896831167</v>
      </c>
    </row>
    <row r="201" customFormat="false" ht="15" hidden="false" customHeight="true" outlineLevel="0" collapsed="false">
      <c r="A201" s="3" t="n">
        <f aca="false">A200+1</f>
        <v>196</v>
      </c>
      <c r="B201" s="2" t="n">
        <f aca="false">SIN($I$5*A201)</f>
        <v>-0.844327925502013</v>
      </c>
      <c r="C201" s="2" t="n">
        <f aca="false">COS($I$5*A201)</f>
        <v>0.535826794979</v>
      </c>
      <c r="D201" s="2" t="n">
        <v>0.3162</v>
      </c>
      <c r="E201" s="2" t="n">
        <v>0.3162</v>
      </c>
      <c r="F201" s="2" t="n">
        <f aca="false">B201*D201+C201*E201</f>
        <v>-0.0975480574713768</v>
      </c>
    </row>
    <row r="202" customFormat="false" ht="15" hidden="false" customHeight="true" outlineLevel="0" collapsed="false">
      <c r="A202" s="3" t="n">
        <f aca="false">A201+1</f>
        <v>197</v>
      </c>
      <c r="B202" s="2" t="n">
        <f aca="false">SIN($I$5*A202)</f>
        <v>-0.684547105928687</v>
      </c>
      <c r="C202" s="2" t="n">
        <f aca="false">COS($I$5*A202)</f>
        <v>0.728968627421413</v>
      </c>
      <c r="D202" s="2" t="n">
        <v>0.3162</v>
      </c>
      <c r="E202" s="2" t="n">
        <v>0.3162</v>
      </c>
      <c r="F202" s="2" t="n">
        <f aca="false">B202*D202+C202*E202</f>
        <v>0.014046085096</v>
      </c>
    </row>
    <row r="203" customFormat="false" ht="15" hidden="false" customHeight="true" outlineLevel="0" collapsed="false">
      <c r="A203" s="3" t="n">
        <f aca="false">A202+1</f>
        <v>198</v>
      </c>
      <c r="B203" s="2" t="n">
        <f aca="false">SIN($I$5*A203)</f>
        <v>-0.481753674101715</v>
      </c>
      <c r="C203" s="2" t="n">
        <f aca="false">COS($I$5*A203)</f>
        <v>0.876306680043864</v>
      </c>
      <c r="D203" s="2" t="n">
        <v>0.3162</v>
      </c>
      <c r="E203" s="2" t="n">
        <v>0.3162</v>
      </c>
      <c r="F203" s="2" t="n">
        <f aca="false">B203*D203+C203*E203</f>
        <v>0.124757660478908</v>
      </c>
    </row>
    <row r="204" customFormat="false" ht="15" hidden="false" customHeight="true" outlineLevel="0" collapsed="false">
      <c r="A204" s="3" t="n">
        <f aca="false">A203+1</f>
        <v>199</v>
      </c>
      <c r="B204" s="2" t="n">
        <f aca="false">SIN($I$5*A204)</f>
        <v>-0.248689887164855</v>
      </c>
      <c r="C204" s="2" t="n">
        <f aca="false">COS($I$5*A204)</f>
        <v>0.968583161128631</v>
      </c>
      <c r="D204" s="2" t="n">
        <v>0.3162</v>
      </c>
      <c r="E204" s="2" t="n">
        <v>0.3162</v>
      </c>
      <c r="F204" s="2" t="n">
        <f aca="false">B204*D204+C204*E204</f>
        <v>0.227630253227346</v>
      </c>
    </row>
    <row r="205" customFormat="false" ht="15" hidden="false" customHeight="true" outlineLevel="0" collapsed="false">
      <c r="A205" s="3" t="n">
        <f aca="false">A204+1</f>
        <v>200</v>
      </c>
      <c r="B205" s="2" t="n">
        <f aca="false">SIN($I$5*A205)</f>
        <v>5.14599247896524E-015</v>
      </c>
      <c r="C205" s="2" t="n">
        <f aca="false">COS($I$5*A205)</f>
        <v>1</v>
      </c>
      <c r="D205" s="2" t="n">
        <v>0.3162</v>
      </c>
      <c r="E205" s="2" t="n">
        <v>-0.9847</v>
      </c>
      <c r="F205" s="2" t="n">
        <f aca="false">B205*D205+C205*E205</f>
        <v>-0.984699999999998</v>
      </c>
    </row>
    <row r="206" customFormat="false" ht="15" hidden="false" customHeight="true" outlineLevel="0" collapsed="false">
      <c r="A206" s="3" t="n">
        <f aca="false">A205+1</f>
        <v>201</v>
      </c>
      <c r="B206" s="2" t="n">
        <f aca="false">SIN($I$5*A206)</f>
        <v>0.248689887164858</v>
      </c>
      <c r="C206" s="2" t="n">
        <f aca="false">COS($I$5*A206)</f>
        <v>0.96858316112863</v>
      </c>
      <c r="D206" s="2" t="n">
        <v>0.3162</v>
      </c>
      <c r="E206" s="2" t="n">
        <v>-0.9847</v>
      </c>
      <c r="F206" s="2" t="n">
        <f aca="false">B206*D206+C206*E206</f>
        <v>-0.875128096441834</v>
      </c>
    </row>
    <row r="207" customFormat="false" ht="15" hidden="false" customHeight="true" outlineLevel="0" collapsed="false">
      <c r="A207" s="3" t="n">
        <f aca="false">A206+1</f>
        <v>202</v>
      </c>
      <c r="B207" s="2" t="n">
        <f aca="false">SIN($I$5*A207)</f>
        <v>0.481753674101717</v>
      </c>
      <c r="C207" s="2" t="n">
        <f aca="false">COS($I$5*A207)</f>
        <v>0.876306680043863</v>
      </c>
      <c r="D207" s="2" t="n">
        <v>0.3162</v>
      </c>
      <c r="E207" s="2" t="n">
        <v>-0.9847</v>
      </c>
      <c r="F207" s="2" t="n">
        <f aca="false">B207*D207+C207*E207</f>
        <v>-0.710568676088228</v>
      </c>
    </row>
    <row r="208" customFormat="false" ht="15" hidden="false" customHeight="true" outlineLevel="0" collapsed="false">
      <c r="A208" s="3" t="n">
        <f aca="false">A207+1</f>
        <v>203</v>
      </c>
      <c r="B208" s="2" t="n">
        <f aca="false">SIN($I$5*A208)</f>
        <v>0.684547105928689</v>
      </c>
      <c r="C208" s="2" t="n">
        <f aca="false">COS($I$5*A208)</f>
        <v>0.728968627421411</v>
      </c>
      <c r="D208" s="2" t="n">
        <v>0.3162</v>
      </c>
      <c r="E208" s="2" t="n">
        <v>-0.9847</v>
      </c>
      <c r="F208" s="2" t="n">
        <f aca="false">B208*D208+C208*E208</f>
        <v>-0.501361612527212</v>
      </c>
    </row>
    <row r="209" customFormat="false" ht="15" hidden="false" customHeight="true" outlineLevel="0" collapsed="false">
      <c r="A209" s="3" t="n">
        <f aca="false">A208+1</f>
        <v>204</v>
      </c>
      <c r="B209" s="2" t="n">
        <f aca="false">SIN($I$5*A209)</f>
        <v>0.844327925502015</v>
      </c>
      <c r="C209" s="2" t="n">
        <f aca="false">COS($I$5*A209)</f>
        <v>0.535826794978997</v>
      </c>
      <c r="D209" s="2" t="n">
        <v>0.3162</v>
      </c>
      <c r="E209" s="2" t="n">
        <v>-0.9847</v>
      </c>
      <c r="F209" s="2" t="n">
        <f aca="false">B209*D209+C209*E209</f>
        <v>-0.260652154972081</v>
      </c>
    </row>
    <row r="210" customFormat="false" ht="15" hidden="false" customHeight="true" outlineLevel="0" collapsed="false">
      <c r="A210" s="3" t="n">
        <f aca="false">A209+1</f>
        <v>205</v>
      </c>
      <c r="B210" s="2" t="n">
        <f aca="false">SIN($I$5*A210)</f>
        <v>0.951056516295155</v>
      </c>
      <c r="C210" s="2" t="n">
        <f aca="false">COS($I$5*A210)</f>
        <v>0.309016994374943</v>
      </c>
      <c r="D210" s="2" t="n">
        <v>0.3162</v>
      </c>
      <c r="E210" s="2" t="n">
        <v>-0.9847</v>
      </c>
      <c r="F210" s="2" t="n">
        <f aca="false">B210*D210+C210*E210</f>
        <v>-0.00356496390847788</v>
      </c>
    </row>
    <row r="211" customFormat="false" ht="15" hidden="false" customHeight="true" outlineLevel="0" collapsed="false">
      <c r="A211" s="3" t="n">
        <f aca="false">A210+1</f>
        <v>206</v>
      </c>
      <c r="B211" s="2" t="n">
        <f aca="false">SIN($I$5*A211)</f>
        <v>0.998026728428272</v>
      </c>
      <c r="C211" s="2" t="n">
        <f aca="false">COS($I$5*A211)</f>
        <v>0.0627905195293097</v>
      </c>
      <c r="D211" s="2" t="n">
        <v>0.3162</v>
      </c>
      <c r="E211" s="2" t="n">
        <v>-0.9847</v>
      </c>
      <c r="F211" s="2" t="n">
        <f aca="false">B211*D211+C211*E211</f>
        <v>0.253746226948508</v>
      </c>
    </row>
    <row r="212" customFormat="false" ht="15" hidden="false" customHeight="true" outlineLevel="0" collapsed="false">
      <c r="A212" s="3" t="n">
        <f aca="false">A211+1</f>
        <v>207</v>
      </c>
      <c r="B212" s="2" t="n">
        <f aca="false">SIN($I$5*A212)</f>
        <v>0.982287250728688</v>
      </c>
      <c r="C212" s="2" t="n">
        <f aca="false">COS($I$5*A212)</f>
        <v>-0.187381314585727</v>
      </c>
      <c r="D212" s="2" t="n">
        <v>0.3162</v>
      </c>
      <c r="E212" s="2" t="n">
        <v>-0.9847</v>
      </c>
      <c r="F212" s="2" t="n">
        <f aca="false">B212*D212+C212*E212</f>
        <v>0.495113609152976</v>
      </c>
    </row>
    <row r="213" customFormat="false" ht="15" hidden="false" customHeight="true" outlineLevel="0" collapsed="false">
      <c r="A213" s="3" t="n">
        <f aca="false">A212+1</f>
        <v>208</v>
      </c>
      <c r="B213" s="2" t="n">
        <f aca="false">SIN($I$5*A213)</f>
        <v>0.904827052466019</v>
      </c>
      <c r="C213" s="2" t="n">
        <f aca="false">COS($I$5*A213)</f>
        <v>-0.425779291565073</v>
      </c>
      <c r="D213" s="2" t="n">
        <v>0.3162</v>
      </c>
      <c r="E213" s="2" t="n">
        <v>-0.9847</v>
      </c>
      <c r="F213" s="2" t="n">
        <f aca="false">B213*D213+C213*E213</f>
        <v>0.705371182393883</v>
      </c>
    </row>
    <row r="214" customFormat="false" ht="15" hidden="false" customHeight="true" outlineLevel="0" collapsed="false">
      <c r="A214" s="3" t="n">
        <f aca="false">A213+1</f>
        <v>209</v>
      </c>
      <c r="B214" s="2" t="n">
        <f aca="false">SIN($I$5*A214)</f>
        <v>0.77051324277579</v>
      </c>
      <c r="C214" s="2" t="n">
        <f aca="false">COS($I$5*A214)</f>
        <v>-0.637423989748689</v>
      </c>
      <c r="D214" s="2" t="n">
        <v>0.3162</v>
      </c>
      <c r="E214" s="2" t="n">
        <v>-0.9847</v>
      </c>
      <c r="F214" s="2" t="n">
        <f aca="false">B214*D214+C214*E214</f>
        <v>0.871307690071239</v>
      </c>
    </row>
    <row r="215" customFormat="false" ht="15" hidden="false" customHeight="true" outlineLevel="0" collapsed="false">
      <c r="A215" s="3" t="n">
        <f aca="false">A214+1</f>
        <v>210</v>
      </c>
      <c r="B215" s="2" t="n">
        <f aca="false">SIN($I$5*A215)</f>
        <v>0.587785252292469</v>
      </c>
      <c r="C215" s="2" t="n">
        <f aca="false">COS($I$5*A215)</f>
        <v>-0.80901699437495</v>
      </c>
      <c r="D215" s="2" t="n">
        <v>0.3162</v>
      </c>
      <c r="E215" s="2" t="n">
        <v>-0.9847</v>
      </c>
      <c r="F215" s="2" t="n">
        <f aca="false">B215*D215+C215*E215</f>
        <v>0.982496731135892</v>
      </c>
    </row>
    <row r="216" customFormat="false" ht="15" hidden="false" customHeight="true" outlineLevel="0" collapsed="false">
      <c r="A216" s="3" t="n">
        <f aca="false">A215+1</f>
        <v>211</v>
      </c>
      <c r="B216" s="2" t="n">
        <f aca="false">SIN($I$5*A216)</f>
        <v>0.368124552684675</v>
      </c>
      <c r="C216" s="2" t="n">
        <f aca="false">COS($I$5*A216)</f>
        <v>-0.929776485888253</v>
      </c>
      <c r="D216" s="2" t="n">
        <v>0.3162</v>
      </c>
      <c r="E216" s="2" t="n">
        <v>-0.9847</v>
      </c>
      <c r="F216" s="2" t="n">
        <f aca="false">B216*D216+C216*E216</f>
        <v>1.03195188921306</v>
      </c>
    </row>
    <row r="217" customFormat="false" ht="15" hidden="false" customHeight="true" outlineLevel="0" collapsed="false">
      <c r="A217" s="3" t="n">
        <f aca="false">A216+1</f>
        <v>212</v>
      </c>
      <c r="B217" s="2" t="n">
        <f aca="false">SIN($I$5*A217)</f>
        <v>0.125333233564302</v>
      </c>
      <c r="C217" s="2" t="n">
        <f aca="false">COS($I$5*A217)</f>
        <v>-0.992114701314478</v>
      </c>
      <c r="D217" s="2" t="n">
        <v>0.3162</v>
      </c>
      <c r="E217" s="2" t="n">
        <v>-0.9847</v>
      </c>
      <c r="F217" s="2" t="n">
        <f aca="false">B217*D217+C217*E217</f>
        <v>1.0165657148374</v>
      </c>
    </row>
    <row r="218" customFormat="false" ht="15" hidden="false" customHeight="true" outlineLevel="0" collapsed="false">
      <c r="A218" s="3" t="n">
        <f aca="false">A217+1</f>
        <v>213</v>
      </c>
      <c r="B218" s="2" t="n">
        <f aca="false">SIN($I$5*A218)</f>
        <v>-0.125333233564305</v>
      </c>
      <c r="C218" s="2" t="n">
        <f aca="false">COS($I$5*A218)</f>
        <v>-0.992114701314478</v>
      </c>
      <c r="D218" s="2" t="n">
        <v>0.3162</v>
      </c>
      <c r="E218" s="2" t="n">
        <v>-0.9847</v>
      </c>
      <c r="F218" s="2" t="n">
        <f aca="false">B218*D218+C218*E218</f>
        <v>0.937304977931333</v>
      </c>
    </row>
    <row r="219" customFormat="false" ht="15" hidden="false" customHeight="true" outlineLevel="0" collapsed="false">
      <c r="A219" s="3" t="n">
        <f aca="false">A218+1</f>
        <v>214</v>
      </c>
      <c r="B219" s="2" t="n">
        <f aca="false">SIN($I$5*A219)</f>
        <v>-0.368124552684677</v>
      </c>
      <c r="C219" s="2" t="n">
        <f aca="false">COS($I$5*A219)</f>
        <v>-0.929776485888252</v>
      </c>
      <c r="D219" s="2" t="n">
        <v>0.3162</v>
      </c>
      <c r="E219" s="2" t="n">
        <v>-0.9847</v>
      </c>
      <c r="F219" s="2" t="n">
        <f aca="false">B219*D219+C219*E219</f>
        <v>0.799149922095267</v>
      </c>
    </row>
    <row r="220" customFormat="false" ht="15" hidden="false" customHeight="true" outlineLevel="0" collapsed="false">
      <c r="A220" s="3" t="n">
        <f aca="false">A219+1</f>
        <v>215</v>
      </c>
      <c r="B220" s="2" t="n">
        <f aca="false">SIN($I$5*A220)</f>
        <v>-0.587785252292477</v>
      </c>
      <c r="C220" s="2" t="n">
        <f aca="false">COS($I$5*A220)</f>
        <v>-0.809016994374945</v>
      </c>
      <c r="D220" s="2" t="n">
        <v>0.3162</v>
      </c>
      <c r="E220" s="2" t="n">
        <v>-0.9847</v>
      </c>
      <c r="F220" s="2" t="n">
        <f aca="false">B220*D220+C220*E220</f>
        <v>0.610781337586127</v>
      </c>
    </row>
    <row r="221" customFormat="false" ht="15" hidden="false" customHeight="true" outlineLevel="0" collapsed="false">
      <c r="A221" s="3" t="n">
        <f aca="false">A220+1</f>
        <v>216</v>
      </c>
      <c r="B221" s="2" t="n">
        <f aca="false">SIN($I$5*A221)</f>
        <v>-0.770513242775792</v>
      </c>
      <c r="C221" s="2" t="n">
        <f aca="false">COS($I$5*A221)</f>
        <v>-0.637423989748687</v>
      </c>
      <c r="D221" s="2" t="n">
        <v>0.3162</v>
      </c>
      <c r="E221" s="2" t="n">
        <v>-0.9847</v>
      </c>
      <c r="F221" s="2" t="n">
        <f aca="false">B221*D221+C221*E221</f>
        <v>0.384035115339827</v>
      </c>
    </row>
    <row r="222" customFormat="false" ht="15" hidden="false" customHeight="true" outlineLevel="0" collapsed="false">
      <c r="A222" s="3" t="n">
        <f aca="false">A221+1</f>
        <v>217</v>
      </c>
      <c r="B222" s="2" t="n">
        <f aca="false">SIN($I$5*A222)</f>
        <v>-0.904827052466021</v>
      </c>
      <c r="C222" s="2" t="n">
        <f aca="false">COS($I$5*A222)</f>
        <v>-0.425779291565071</v>
      </c>
      <c r="D222" s="2" t="n">
        <v>0.3162</v>
      </c>
      <c r="E222" s="2" t="n">
        <v>-0.9847</v>
      </c>
      <c r="F222" s="2" t="n">
        <f aca="false">B222*D222+C222*E222</f>
        <v>0.133158554414369</v>
      </c>
    </row>
    <row r="223" customFormat="false" ht="15" hidden="false" customHeight="true" outlineLevel="0" collapsed="false">
      <c r="A223" s="3" t="n">
        <f aca="false">A222+1</f>
        <v>218</v>
      </c>
      <c r="B223" s="2" t="n">
        <f aca="false">SIN($I$5*A223)</f>
        <v>-0.982287250728689</v>
      </c>
      <c r="C223" s="2" t="n">
        <f aca="false">COS($I$5*A223)</f>
        <v>-0.187381314585724</v>
      </c>
      <c r="D223" s="2" t="n">
        <v>0.3162</v>
      </c>
      <c r="E223" s="2" t="n">
        <v>-0.9847</v>
      </c>
      <c r="F223" s="2" t="n">
        <f aca="false">B223*D223+C223*E223</f>
        <v>-0.126084848207849</v>
      </c>
    </row>
    <row r="224" customFormat="false" ht="15" hidden="false" customHeight="true" outlineLevel="0" collapsed="false">
      <c r="A224" s="3" t="n">
        <f aca="false">A223+1</f>
        <v>219</v>
      </c>
      <c r="B224" s="2" t="n">
        <f aca="false">SIN($I$5*A224)</f>
        <v>-0.998026728428272</v>
      </c>
      <c r="C224" s="2" t="n">
        <f aca="false">COS($I$5*A224)</f>
        <v>0.0627905195293127</v>
      </c>
      <c r="D224" s="2" t="n">
        <v>0.3162</v>
      </c>
      <c r="E224" s="2" t="n">
        <v>-0.9847</v>
      </c>
      <c r="F224" s="2" t="n">
        <f aca="false">B224*D224+C224*E224</f>
        <v>-0.377405876109534</v>
      </c>
    </row>
    <row r="225" customFormat="false" ht="15" hidden="false" customHeight="true" outlineLevel="0" collapsed="false">
      <c r="A225" s="3" t="n">
        <f aca="false">A224+1</f>
        <v>220</v>
      </c>
      <c r="B225" s="2" t="n">
        <f aca="false">SIN($I$5*A225)</f>
        <v>-0.951056516295152</v>
      </c>
      <c r="C225" s="2" t="n">
        <f aca="false">COS($I$5*A225)</f>
        <v>0.309016994374952</v>
      </c>
      <c r="D225" s="2" t="n">
        <v>0.3162</v>
      </c>
      <c r="E225" s="2" t="n">
        <v>-0.9847</v>
      </c>
      <c r="F225" s="2" t="n">
        <f aca="false">B225*D225+C225*E225</f>
        <v>-0.605013104813542</v>
      </c>
    </row>
    <row r="226" customFormat="false" ht="15" hidden="false" customHeight="true" outlineLevel="0" collapsed="false">
      <c r="A226" s="3" t="n">
        <f aca="false">A225+1</f>
        <v>221</v>
      </c>
      <c r="B226" s="2" t="n">
        <f aca="false">SIN($I$5*A226)</f>
        <v>-0.844327925502013</v>
      </c>
      <c r="C226" s="2" t="n">
        <f aca="false">COS($I$5*A226)</f>
        <v>0.535826794979</v>
      </c>
      <c r="D226" s="2" t="n">
        <v>0.3162</v>
      </c>
      <c r="E226" s="2" t="n">
        <v>-0.9847</v>
      </c>
      <c r="F226" s="2" t="n">
        <f aca="false">B226*D226+C226*E226</f>
        <v>-0.794605135059557</v>
      </c>
    </row>
    <row r="227" customFormat="false" ht="15" hidden="false" customHeight="true" outlineLevel="0" collapsed="false">
      <c r="A227" s="3" t="n">
        <f aca="false">A226+1</f>
        <v>222</v>
      </c>
      <c r="B227" s="2" t="n">
        <f aca="false">SIN($I$5*A227)</f>
        <v>-0.684547105928687</v>
      </c>
      <c r="C227" s="2" t="n">
        <f aca="false">COS($I$5*A227)</f>
        <v>0.728968627421413</v>
      </c>
      <c r="D227" s="2" t="n">
        <v>0.3162</v>
      </c>
      <c r="E227" s="2" t="n">
        <v>-0.9847</v>
      </c>
      <c r="F227" s="2" t="n">
        <f aca="false">B227*D227+C227*E227</f>
        <v>-0.934269202316516</v>
      </c>
    </row>
    <row r="228" customFormat="false" ht="15" hidden="false" customHeight="true" outlineLevel="0" collapsed="false">
      <c r="A228" s="3" t="n">
        <f aca="false">A227+1</f>
        <v>223</v>
      </c>
      <c r="B228" s="2" t="n">
        <f aca="false">SIN($I$5*A228)</f>
        <v>-0.481753674101715</v>
      </c>
      <c r="C228" s="2" t="n">
        <f aca="false">COS($I$5*A228)</f>
        <v>0.876306680043864</v>
      </c>
      <c r="D228" s="2" t="n">
        <v>0.3162</v>
      </c>
      <c r="E228" s="2" t="n">
        <v>-0.9847</v>
      </c>
      <c r="F228" s="2" t="n">
        <f aca="false">B228*D228+C228*E228</f>
        <v>-1.01522969959016</v>
      </c>
    </row>
    <row r="229" customFormat="false" ht="15" hidden="false" customHeight="true" outlineLevel="0" collapsed="false">
      <c r="A229" s="3" t="n">
        <f aca="false">A228+1</f>
        <v>224</v>
      </c>
      <c r="B229" s="2" t="n">
        <f aca="false">SIN($I$5*A229)</f>
        <v>-0.248689887164849</v>
      </c>
      <c r="C229" s="2" t="n">
        <f aca="false">COS($I$5*A229)</f>
        <v>0.968583161128633</v>
      </c>
      <c r="D229" s="2" t="n">
        <v>0.3162</v>
      </c>
      <c r="E229" s="2" t="n">
        <v>-0.9847</v>
      </c>
      <c r="F229" s="2" t="n">
        <f aca="false">B229*D229+C229*E229</f>
        <v>-1.03239958108489</v>
      </c>
    </row>
    <row r="230" customFormat="false" ht="15" hidden="false" customHeight="true" outlineLevel="0" collapsed="false">
      <c r="A230" s="3" t="n">
        <f aca="false">A229+1</f>
        <v>225</v>
      </c>
      <c r="B230" s="2" t="n">
        <f aca="false">SIN($I$5*A230)</f>
        <v>4.90106311913577E-015</v>
      </c>
      <c r="C230" s="2" t="n">
        <f aca="false">COS($I$5*A230)</f>
        <v>1</v>
      </c>
      <c r="D230" s="2" t="n">
        <v>0.3162</v>
      </c>
      <c r="E230" s="2" t="n">
        <v>-0.9847</v>
      </c>
      <c r="F230" s="2" t="n">
        <f aca="false">B230*D230+C230*E230</f>
        <v>-0.984699999999999</v>
      </c>
    </row>
    <row r="231" customFormat="false" ht="15" hidden="false" customHeight="true" outlineLevel="0" collapsed="false">
      <c r="A231" s="3" t="n">
        <f aca="false">A230+1</f>
        <v>226</v>
      </c>
      <c r="B231" s="2" t="n">
        <f aca="false">SIN($I$5*A231)</f>
        <v>0.248689887164858</v>
      </c>
      <c r="C231" s="2" t="n">
        <f aca="false">COS($I$5*A231)</f>
        <v>0.96858316112863</v>
      </c>
      <c r="D231" s="2" t="n">
        <v>0.3162</v>
      </c>
      <c r="E231" s="2" t="n">
        <v>-0.9847</v>
      </c>
      <c r="F231" s="2" t="n">
        <f aca="false">B231*D231+C231*E231</f>
        <v>-0.875128096441834</v>
      </c>
    </row>
    <row r="232" customFormat="false" ht="15" hidden="false" customHeight="true" outlineLevel="0" collapsed="false">
      <c r="A232" s="3" t="n">
        <f aca="false">A231+1</f>
        <v>227</v>
      </c>
      <c r="B232" s="2" t="n">
        <f aca="false">SIN($I$5*A232)</f>
        <v>0.481753674101717</v>
      </c>
      <c r="C232" s="2" t="n">
        <f aca="false">COS($I$5*A232)</f>
        <v>0.876306680043863</v>
      </c>
      <c r="D232" s="2" t="n">
        <v>0.3162</v>
      </c>
      <c r="E232" s="2" t="n">
        <v>-0.9847</v>
      </c>
      <c r="F232" s="2" t="n">
        <f aca="false">B232*D232+C232*E232</f>
        <v>-0.710568676088229</v>
      </c>
    </row>
    <row r="233" customFormat="false" ht="15" hidden="false" customHeight="true" outlineLevel="0" collapsed="false">
      <c r="A233" s="3" t="n">
        <f aca="false">A232+1</f>
        <v>228</v>
      </c>
      <c r="B233" s="2" t="n">
        <f aca="false">SIN($I$5*A233)</f>
        <v>0.684547105928689</v>
      </c>
      <c r="C233" s="2" t="n">
        <f aca="false">COS($I$5*A233)</f>
        <v>0.728968627421411</v>
      </c>
      <c r="D233" s="2" t="n">
        <v>0.3162</v>
      </c>
      <c r="E233" s="2" t="n">
        <v>-0.9847</v>
      </c>
      <c r="F233" s="2" t="n">
        <f aca="false">B233*D233+C233*E233</f>
        <v>-0.501361612527212</v>
      </c>
    </row>
    <row r="234" customFormat="false" ht="15" hidden="false" customHeight="true" outlineLevel="0" collapsed="false">
      <c r="A234" s="3" t="n">
        <f aca="false">A233+1</f>
        <v>229</v>
      </c>
      <c r="B234" s="2" t="n">
        <f aca="false">SIN($I$5*A234)</f>
        <v>0.844327925502018</v>
      </c>
      <c r="C234" s="2" t="n">
        <f aca="false">COS($I$5*A234)</f>
        <v>0.535826794978991</v>
      </c>
      <c r="D234" s="2" t="n">
        <v>0.3162</v>
      </c>
      <c r="E234" s="2" t="n">
        <v>-0.9847</v>
      </c>
      <c r="F234" s="2" t="n">
        <f aca="false">B234*D234+C234*E234</f>
        <v>-0.260652154972075</v>
      </c>
    </row>
    <row r="235" customFormat="false" ht="15" hidden="false" customHeight="true" outlineLevel="0" collapsed="false">
      <c r="A235" s="3" t="n">
        <f aca="false">A234+1</f>
        <v>230</v>
      </c>
      <c r="B235" s="2" t="n">
        <f aca="false">SIN($I$5*A235)</f>
        <v>0.951056516295155</v>
      </c>
      <c r="C235" s="2" t="n">
        <f aca="false">COS($I$5*A235)</f>
        <v>0.309016994374943</v>
      </c>
      <c r="D235" s="2" t="n">
        <v>0.3162</v>
      </c>
      <c r="E235" s="2" t="n">
        <v>-0.9847</v>
      </c>
      <c r="F235" s="2" t="n">
        <f aca="false">B235*D235+C235*E235</f>
        <v>-0.00356496390847816</v>
      </c>
    </row>
    <row r="236" customFormat="false" ht="15" hidden="false" customHeight="true" outlineLevel="0" collapsed="false">
      <c r="A236" s="3" t="n">
        <f aca="false">A235+1</f>
        <v>231</v>
      </c>
      <c r="B236" s="2" t="n">
        <f aca="false">SIN($I$5*A236)</f>
        <v>0.998026728428272</v>
      </c>
      <c r="C236" s="2" t="n">
        <f aca="false">COS($I$5*A236)</f>
        <v>0.06279051952931</v>
      </c>
      <c r="D236" s="2" t="n">
        <v>0.3162</v>
      </c>
      <c r="E236" s="2" t="n">
        <v>-0.9847</v>
      </c>
      <c r="F236" s="2" t="n">
        <f aca="false">B236*D236+C236*E236</f>
        <v>0.253746226948508</v>
      </c>
    </row>
    <row r="237" customFormat="false" ht="15" hidden="false" customHeight="true" outlineLevel="0" collapsed="false">
      <c r="A237" s="3" t="n">
        <f aca="false">A236+1</f>
        <v>232</v>
      </c>
      <c r="B237" s="2" t="n">
        <f aca="false">SIN($I$5*A237)</f>
        <v>0.982287250728688</v>
      </c>
      <c r="C237" s="2" t="n">
        <f aca="false">COS($I$5*A237)</f>
        <v>-0.187381314585727</v>
      </c>
      <c r="D237" s="2" t="n">
        <v>0.3162</v>
      </c>
      <c r="E237" s="2" t="n">
        <v>-0.9847</v>
      </c>
      <c r="F237" s="2" t="n">
        <f aca="false">B237*D237+C237*E237</f>
        <v>0.495113609152976</v>
      </c>
    </row>
    <row r="238" customFormat="false" ht="15" hidden="false" customHeight="true" outlineLevel="0" collapsed="false">
      <c r="A238" s="3" t="n">
        <f aca="false">A237+1</f>
        <v>233</v>
      </c>
      <c r="B238" s="2" t="n">
        <f aca="false">SIN($I$5*A238)</f>
        <v>0.904827052466019</v>
      </c>
      <c r="C238" s="2" t="n">
        <f aca="false">COS($I$5*A238)</f>
        <v>-0.425779291565073</v>
      </c>
      <c r="D238" s="2" t="n">
        <v>0.3162</v>
      </c>
      <c r="E238" s="2" t="n">
        <v>-0.9847</v>
      </c>
      <c r="F238" s="2" t="n">
        <f aca="false">B238*D238+C238*E238</f>
        <v>0.705371182393883</v>
      </c>
    </row>
    <row r="239" customFormat="false" ht="15" hidden="false" customHeight="true" outlineLevel="0" collapsed="false">
      <c r="A239" s="3" t="n">
        <f aca="false">A238+1</f>
        <v>234</v>
      </c>
      <c r="B239" s="2" t="n">
        <f aca="false">SIN($I$5*A239)</f>
        <v>0.770513242775785</v>
      </c>
      <c r="C239" s="2" t="n">
        <f aca="false">COS($I$5*A239)</f>
        <v>-0.637423989748695</v>
      </c>
      <c r="D239" s="2" t="n">
        <v>0.3162</v>
      </c>
      <c r="E239" s="2" t="n">
        <v>-0.9847</v>
      </c>
      <c r="F239" s="2" t="n">
        <f aca="false">B239*D239+C239*E239</f>
        <v>0.871307690071243</v>
      </c>
    </row>
    <row r="240" customFormat="false" ht="15" hidden="false" customHeight="true" outlineLevel="0" collapsed="false">
      <c r="A240" s="3" t="n">
        <f aca="false">A239+1</f>
        <v>235</v>
      </c>
      <c r="B240" s="2" t="n">
        <f aca="false">SIN($I$5*A240)</f>
        <v>0.587785252292469</v>
      </c>
      <c r="C240" s="2" t="n">
        <f aca="false">COS($I$5*A240)</f>
        <v>-0.80901699437495</v>
      </c>
      <c r="D240" s="2" t="n">
        <v>0.3162</v>
      </c>
      <c r="E240" s="2" t="n">
        <v>-0.9847</v>
      </c>
      <c r="F240" s="2" t="n">
        <f aca="false">B240*D240+C240*E240</f>
        <v>0.982496731135892</v>
      </c>
    </row>
    <row r="241" customFormat="false" ht="15" hidden="false" customHeight="true" outlineLevel="0" collapsed="false">
      <c r="A241" s="3" t="n">
        <f aca="false">A240+1</f>
        <v>236</v>
      </c>
      <c r="B241" s="2" t="n">
        <f aca="false">SIN($I$5*A241)</f>
        <v>0.368124552684675</v>
      </c>
      <c r="C241" s="2" t="n">
        <f aca="false">COS($I$5*A241)</f>
        <v>-0.929776485888253</v>
      </c>
      <c r="D241" s="2" t="n">
        <v>0.3162</v>
      </c>
      <c r="E241" s="2" t="n">
        <v>-0.9847</v>
      </c>
      <c r="F241" s="2" t="n">
        <f aca="false">B241*D241+C241*E241</f>
        <v>1.03195188921306</v>
      </c>
    </row>
    <row r="242" customFormat="false" ht="15" hidden="false" customHeight="true" outlineLevel="0" collapsed="false">
      <c r="A242" s="3" t="n">
        <f aca="false">A241+1</f>
        <v>237</v>
      </c>
      <c r="B242" s="2" t="n">
        <f aca="false">SIN($I$5*A242)</f>
        <v>0.125333233564302</v>
      </c>
      <c r="C242" s="2" t="n">
        <f aca="false">COS($I$5*A242)</f>
        <v>-0.992114701314478</v>
      </c>
      <c r="D242" s="2" t="n">
        <v>0.3162</v>
      </c>
      <c r="E242" s="2" t="n">
        <v>-0.9847</v>
      </c>
      <c r="F242" s="2" t="n">
        <f aca="false">B242*D242+C242*E242</f>
        <v>1.0165657148374</v>
      </c>
    </row>
    <row r="243" customFormat="false" ht="15" hidden="false" customHeight="true" outlineLevel="0" collapsed="false">
      <c r="A243" s="3" t="n">
        <f aca="false">A242+1</f>
        <v>238</v>
      </c>
      <c r="B243" s="2" t="n">
        <f aca="false">SIN($I$5*A243)</f>
        <v>-0.125333233564305</v>
      </c>
      <c r="C243" s="2" t="n">
        <f aca="false">COS($I$5*A243)</f>
        <v>-0.992114701314478</v>
      </c>
      <c r="D243" s="2" t="n">
        <v>0.3162</v>
      </c>
      <c r="E243" s="2" t="n">
        <v>-0.9847</v>
      </c>
      <c r="F243" s="2" t="n">
        <f aca="false">B243*D243+C243*E243</f>
        <v>0.937304977931333</v>
      </c>
    </row>
    <row r="244" customFormat="false" ht="15" hidden="false" customHeight="true" outlineLevel="0" collapsed="false">
      <c r="A244" s="3" t="n">
        <f aca="false">A243+1</f>
        <v>239</v>
      </c>
      <c r="B244" s="2" t="n">
        <f aca="false">SIN($I$5*A244)</f>
        <v>-0.368124552684684</v>
      </c>
      <c r="C244" s="2" t="n">
        <f aca="false">COS($I$5*A244)</f>
        <v>-0.929776485888249</v>
      </c>
      <c r="D244" s="2" t="n">
        <v>0.3162</v>
      </c>
      <c r="E244" s="2" t="n">
        <v>-0.9847</v>
      </c>
      <c r="F244" s="2" t="n">
        <f aca="false">B244*D244+C244*E244</f>
        <v>0.799149922095262</v>
      </c>
    </row>
    <row r="245" customFormat="false" ht="15" hidden="false" customHeight="true" outlineLevel="0" collapsed="false">
      <c r="A245" s="3" t="n">
        <f aca="false">A244+1</f>
        <v>240</v>
      </c>
      <c r="B245" s="2" t="n">
        <f aca="false">SIN($I$5*A245)</f>
        <v>-0.587785252292477</v>
      </c>
      <c r="C245" s="2" t="n">
        <f aca="false">COS($I$5*A245)</f>
        <v>-0.809016994374945</v>
      </c>
      <c r="D245" s="2" t="n">
        <v>0.3162</v>
      </c>
      <c r="E245" s="2" t="n">
        <v>-0.9847</v>
      </c>
      <c r="F245" s="2" t="n">
        <f aca="false">B245*D245+C245*E245</f>
        <v>0.610781337586127</v>
      </c>
    </row>
    <row r="246" customFormat="false" ht="15" hidden="false" customHeight="true" outlineLevel="0" collapsed="false">
      <c r="A246" s="3" t="n">
        <f aca="false">A245+1</f>
        <v>241</v>
      </c>
      <c r="B246" s="2" t="n">
        <f aca="false">SIN($I$5*A246)</f>
        <v>-0.770513242775791</v>
      </c>
      <c r="C246" s="2" t="n">
        <f aca="false">COS($I$5*A246)</f>
        <v>-0.637423989748687</v>
      </c>
      <c r="D246" s="2" t="n">
        <v>0.3162</v>
      </c>
      <c r="E246" s="2" t="n">
        <v>-0.9847</v>
      </c>
      <c r="F246" s="2" t="n">
        <f aca="false">B246*D246+C246*E246</f>
        <v>0.384035115339827</v>
      </c>
    </row>
    <row r="247" customFormat="false" ht="15" hidden="false" customHeight="true" outlineLevel="0" collapsed="false">
      <c r="A247" s="3" t="n">
        <f aca="false">A246+1</f>
        <v>242</v>
      </c>
      <c r="B247" s="2" t="n">
        <f aca="false">SIN($I$5*A247)</f>
        <v>-0.90482705246602</v>
      </c>
      <c r="C247" s="2" t="n">
        <f aca="false">COS($I$5*A247)</f>
        <v>-0.425779291565071</v>
      </c>
      <c r="D247" s="2" t="n">
        <v>0.3162</v>
      </c>
      <c r="E247" s="2" t="n">
        <v>-0.9847</v>
      </c>
      <c r="F247" s="2" t="n">
        <f aca="false">B247*D247+C247*E247</f>
        <v>0.13315855441437</v>
      </c>
    </row>
    <row r="248" customFormat="false" ht="15" hidden="false" customHeight="true" outlineLevel="0" collapsed="false">
      <c r="A248" s="3" t="n">
        <f aca="false">A247+1</f>
        <v>243</v>
      </c>
      <c r="B248" s="2" t="n">
        <f aca="false">SIN($I$5*A248)</f>
        <v>-0.982287250728689</v>
      </c>
      <c r="C248" s="2" t="n">
        <f aca="false">COS($I$5*A248)</f>
        <v>-0.187381314585724</v>
      </c>
      <c r="D248" s="2" t="n">
        <v>0.3162</v>
      </c>
      <c r="E248" s="2" t="n">
        <v>-0.9847</v>
      </c>
      <c r="F248" s="2" t="n">
        <f aca="false">B248*D248+C248*E248</f>
        <v>-0.126084848207849</v>
      </c>
    </row>
    <row r="249" customFormat="false" ht="15" hidden="false" customHeight="true" outlineLevel="0" collapsed="false">
      <c r="A249" s="3" t="n">
        <f aca="false">A248+1</f>
        <v>244</v>
      </c>
      <c r="B249" s="2" t="n">
        <f aca="false">SIN($I$5*A249)</f>
        <v>-0.998026728428271</v>
      </c>
      <c r="C249" s="2" t="n">
        <f aca="false">COS($I$5*A249)</f>
        <v>0.0627905195293195</v>
      </c>
      <c r="D249" s="2" t="n">
        <v>0.3162</v>
      </c>
      <c r="E249" s="2" t="n">
        <v>-0.9847</v>
      </c>
      <c r="F249" s="2" t="n">
        <f aca="false">B249*D249+C249*E249</f>
        <v>-0.37740587610954</v>
      </c>
    </row>
    <row r="250" customFormat="false" ht="15" hidden="false" customHeight="true" outlineLevel="0" collapsed="false">
      <c r="A250" s="3" t="n">
        <f aca="false">A249+1</f>
        <v>245</v>
      </c>
      <c r="B250" s="2" t="n">
        <f aca="false">SIN($I$5*A250)</f>
        <v>-0.951056516295152</v>
      </c>
      <c r="C250" s="2" t="n">
        <f aca="false">COS($I$5*A250)</f>
        <v>0.309016994374952</v>
      </c>
      <c r="D250" s="2" t="n">
        <v>0.3162</v>
      </c>
      <c r="E250" s="2" t="n">
        <v>-0.9847</v>
      </c>
      <c r="F250" s="2" t="n">
        <f aca="false">B250*D250+C250*E250</f>
        <v>-0.605013104813542</v>
      </c>
    </row>
    <row r="251" customFormat="false" ht="15" hidden="false" customHeight="true" outlineLevel="0" collapsed="false">
      <c r="A251" s="3" t="n">
        <f aca="false">A250+1</f>
        <v>246</v>
      </c>
      <c r="B251" s="2" t="n">
        <f aca="false">SIN($I$5*A251)</f>
        <v>-0.844327925502013</v>
      </c>
      <c r="C251" s="2" t="n">
        <f aca="false">COS($I$5*A251)</f>
        <v>0.535826794978999</v>
      </c>
      <c r="D251" s="2" t="n">
        <v>0.3162</v>
      </c>
      <c r="E251" s="2" t="n">
        <v>-0.9847</v>
      </c>
      <c r="F251" s="2" t="n">
        <f aca="false">B251*D251+C251*E251</f>
        <v>-0.794605135059557</v>
      </c>
    </row>
    <row r="252" customFormat="false" ht="15" hidden="false" customHeight="true" outlineLevel="0" collapsed="false">
      <c r="A252" s="3" t="n">
        <f aca="false">A251+1</f>
        <v>247</v>
      </c>
      <c r="B252" s="2" t="n">
        <f aca="false">SIN($I$5*A252)</f>
        <v>-0.684547105928687</v>
      </c>
      <c r="C252" s="2" t="n">
        <f aca="false">COS($I$5*A252)</f>
        <v>0.728968627421413</v>
      </c>
      <c r="D252" s="2" t="n">
        <v>0.3162</v>
      </c>
      <c r="E252" s="2" t="n">
        <v>-0.9847</v>
      </c>
      <c r="F252" s="2" t="n">
        <f aca="false">B252*D252+C252*E252</f>
        <v>-0.934269202316516</v>
      </c>
    </row>
    <row r="253" customFormat="false" ht="15" hidden="false" customHeight="true" outlineLevel="0" collapsed="false">
      <c r="A253" s="3" t="n">
        <f aca="false">A252+1</f>
        <v>248</v>
      </c>
      <c r="B253" s="2" t="n">
        <f aca="false">SIN($I$5*A253)</f>
        <v>-0.481753674101715</v>
      </c>
      <c r="C253" s="2" t="n">
        <f aca="false">COS($I$5*A253)</f>
        <v>0.876306680043864</v>
      </c>
      <c r="D253" s="2" t="n">
        <v>0.3162</v>
      </c>
      <c r="E253" s="2" t="n">
        <v>-0.9847</v>
      </c>
      <c r="F253" s="2" t="n">
        <f aca="false">B253*D253+C253*E253</f>
        <v>-1.01522969959016</v>
      </c>
    </row>
    <row r="254" customFormat="false" ht="15" hidden="false" customHeight="true" outlineLevel="0" collapsed="false">
      <c r="A254" s="3" t="n">
        <f aca="false">A253+1</f>
        <v>249</v>
      </c>
      <c r="B254" s="2" t="n">
        <f aca="false">SIN($I$5*A254)</f>
        <v>-0.248689887164849</v>
      </c>
      <c r="C254" s="2" t="n">
        <f aca="false">COS($I$5*A254)</f>
        <v>0.968583161128633</v>
      </c>
      <c r="D254" s="2" t="n">
        <v>0.3162</v>
      </c>
      <c r="E254" s="2" t="n">
        <v>-0.9847</v>
      </c>
      <c r="F254" s="2" t="n">
        <f aca="false">B254*D254+C254*E254</f>
        <v>-1.03239958108489</v>
      </c>
    </row>
    <row r="255" customFormat="false" ht="15" hidden="false" customHeight="true" outlineLevel="0" collapsed="false">
      <c r="A255" s="3" t="n">
        <f aca="false">A254+1</f>
        <v>250</v>
      </c>
      <c r="B255" s="2" t="n">
        <f aca="false">SIN($I$5*A255)</f>
        <v>4.6561337593063E-015</v>
      </c>
      <c r="C255" s="2" t="n">
        <f aca="false">COS($I$5*A255)</f>
        <v>1</v>
      </c>
      <c r="D255" s="2" t="n">
        <v>0.3162</v>
      </c>
      <c r="E255" s="2" t="n">
        <v>-0.9847</v>
      </c>
      <c r="F255" s="2" t="n">
        <f aca="false">B255*D255+C255*E255</f>
        <v>-0.984699999999999</v>
      </c>
    </row>
    <row r="256" customFormat="false" ht="15" hidden="false" customHeight="true" outlineLevel="0" collapsed="false">
      <c r="A256" s="3" t="n">
        <f aca="false">A255+1</f>
        <v>251</v>
      </c>
      <c r="B256" s="2" t="n">
        <f aca="false">SIN($I$5*A256)</f>
        <v>0.248689887164858</v>
      </c>
      <c r="C256" s="2" t="n">
        <f aca="false">COS($I$5*A256)</f>
        <v>0.96858316112863</v>
      </c>
      <c r="D256" s="2" t="n">
        <v>0.3162</v>
      </c>
      <c r="E256" s="2" t="n">
        <v>-0.9847</v>
      </c>
      <c r="F256" s="2" t="n">
        <f aca="false">B256*D256+C256*E256</f>
        <v>-0.875128096441834</v>
      </c>
    </row>
    <row r="257" customFormat="false" ht="15" hidden="false" customHeight="true" outlineLevel="0" collapsed="false">
      <c r="A257" s="3" t="n">
        <f aca="false">A256+1</f>
        <v>252</v>
      </c>
      <c r="B257" s="2" t="n">
        <f aca="false">SIN($I$5*A257)</f>
        <v>0.481753674101717</v>
      </c>
      <c r="C257" s="2" t="n">
        <f aca="false">COS($I$5*A257)</f>
        <v>0.876306680043863</v>
      </c>
      <c r="D257" s="2" t="n">
        <v>0.3162</v>
      </c>
      <c r="E257" s="2" t="n">
        <v>-0.9847</v>
      </c>
      <c r="F257" s="2" t="n">
        <f aca="false">B257*D257+C257*E257</f>
        <v>-0.710568676088229</v>
      </c>
    </row>
    <row r="258" customFormat="false" ht="15" hidden="false" customHeight="true" outlineLevel="0" collapsed="false">
      <c r="A258" s="3" t="n">
        <f aca="false">A257+1</f>
        <v>253</v>
      </c>
      <c r="B258" s="2" t="n">
        <f aca="false">SIN($I$5*A258)</f>
        <v>0.684547105928689</v>
      </c>
      <c r="C258" s="2" t="n">
        <f aca="false">COS($I$5*A258)</f>
        <v>0.728968627421411</v>
      </c>
      <c r="D258" s="2" t="n">
        <v>0.3162</v>
      </c>
      <c r="E258" s="2" t="n">
        <v>-0.9847</v>
      </c>
      <c r="F258" s="2" t="n">
        <f aca="false">B258*D258+C258*E258</f>
        <v>-0.501361612527212</v>
      </c>
    </row>
    <row r="259" customFormat="false" ht="15" hidden="false" customHeight="true" outlineLevel="0" collapsed="false">
      <c r="A259" s="3" t="n">
        <f aca="false">A258+1</f>
        <v>254</v>
      </c>
      <c r="B259" s="2" t="n">
        <f aca="false">SIN($I$5*A259)</f>
        <v>0.844327925502018</v>
      </c>
      <c r="C259" s="2" t="n">
        <f aca="false">COS($I$5*A259)</f>
        <v>0.535826794978992</v>
      </c>
      <c r="D259" s="2" t="n">
        <v>0.3162</v>
      </c>
      <c r="E259" s="2" t="n">
        <v>-0.9847</v>
      </c>
      <c r="F259" s="2" t="n">
        <f aca="false">B259*D259+C259*E259</f>
        <v>-0.260652154972075</v>
      </c>
    </row>
    <row r="260" customFormat="false" ht="15" hidden="false" customHeight="true" outlineLevel="0" collapsed="false">
      <c r="A260" s="3" t="n">
        <f aca="false">A259+1</f>
        <v>255</v>
      </c>
      <c r="B260" s="2" t="n">
        <f aca="false">SIN($I$5*A260)</f>
        <v>0.951056516295155</v>
      </c>
      <c r="C260" s="2" t="n">
        <f aca="false">COS($I$5*A260)</f>
        <v>0.309016994374943</v>
      </c>
      <c r="D260" s="2" t="n">
        <v>0.3162</v>
      </c>
      <c r="E260" s="2" t="n">
        <v>-0.9847</v>
      </c>
      <c r="F260" s="2" t="n">
        <f aca="false">B260*D260+C260*E260</f>
        <v>-0.00356496390847849</v>
      </c>
    </row>
    <row r="261" customFormat="false" ht="15" hidden="false" customHeight="true" outlineLevel="0" collapsed="false">
      <c r="A261" s="3" t="n">
        <f aca="false">A260+1</f>
        <v>256</v>
      </c>
      <c r="B261" s="2" t="n">
        <f aca="false">SIN($I$5*A261)</f>
        <v>0.998026728428272</v>
      </c>
      <c r="C261" s="2" t="n">
        <f aca="false">COS($I$5*A261)</f>
        <v>0.0627905195293102</v>
      </c>
      <c r="D261" s="2" t="n">
        <v>0.3162</v>
      </c>
      <c r="E261" s="2" t="n">
        <v>-0.9847</v>
      </c>
      <c r="F261" s="2" t="n">
        <f aca="false">B261*D261+C261*E261</f>
        <v>0.253746226948508</v>
      </c>
    </row>
    <row r="262" customFormat="false" ht="15" hidden="false" customHeight="true" outlineLevel="0" collapsed="false">
      <c r="A262" s="3" t="n">
        <f aca="false">A261+1</f>
        <v>257</v>
      </c>
      <c r="B262" s="2" t="n">
        <f aca="false">SIN($I$5*A262)</f>
        <v>0.982287250728688</v>
      </c>
      <c r="C262" s="2" t="n">
        <f aca="false">COS($I$5*A262)</f>
        <v>-0.187381314585726</v>
      </c>
      <c r="D262" s="2" t="n">
        <v>0.3162</v>
      </c>
      <c r="E262" s="2" t="n">
        <v>-0.9847</v>
      </c>
      <c r="F262" s="2" t="n">
        <f aca="false">B262*D262+C262*E262</f>
        <v>0.495113609152976</v>
      </c>
    </row>
    <row r="263" customFormat="false" ht="15" hidden="false" customHeight="true" outlineLevel="0" collapsed="false">
      <c r="A263" s="3" t="n">
        <f aca="false">A262+1</f>
        <v>258</v>
      </c>
      <c r="B263" s="2" t="n">
        <f aca="false">SIN($I$5*A263)</f>
        <v>0.904827052466019</v>
      </c>
      <c r="C263" s="2" t="n">
        <f aca="false">COS($I$5*A263)</f>
        <v>-0.425779291565073</v>
      </c>
      <c r="D263" s="2" t="n">
        <v>0.3162</v>
      </c>
      <c r="E263" s="2" t="n">
        <v>-0.9847</v>
      </c>
      <c r="F263" s="2" t="n">
        <f aca="false">B263*D263+C263*E263</f>
        <v>0.705371182393883</v>
      </c>
    </row>
    <row r="264" customFormat="false" ht="15" hidden="false" customHeight="true" outlineLevel="0" collapsed="false">
      <c r="A264" s="3" t="n">
        <f aca="false">A263+1</f>
        <v>259</v>
      </c>
      <c r="B264" s="2" t="n">
        <f aca="false">SIN($I$5*A264)</f>
        <v>0.77051324277579</v>
      </c>
      <c r="C264" s="2" t="n">
        <f aca="false">COS($I$5*A264)</f>
        <v>-0.637423989748689</v>
      </c>
      <c r="D264" s="2" t="n">
        <v>0.3162</v>
      </c>
      <c r="E264" s="2" t="n">
        <v>-0.9847</v>
      </c>
      <c r="F264" s="2" t="n">
        <f aca="false">B264*D264+C264*E264</f>
        <v>0.871307690071239</v>
      </c>
    </row>
    <row r="265" customFormat="false" ht="15" hidden="false" customHeight="true" outlineLevel="0" collapsed="false">
      <c r="A265" s="3" t="n">
        <f aca="false">A264+1</f>
        <v>260</v>
      </c>
      <c r="B265" s="2" t="n">
        <f aca="false">SIN($I$5*A265)</f>
        <v>0.587785252292475</v>
      </c>
      <c r="C265" s="2" t="n">
        <f aca="false">COS($I$5*A265)</f>
        <v>-0.809016994374946</v>
      </c>
      <c r="D265" s="2" t="n">
        <v>0.3162</v>
      </c>
      <c r="E265" s="2" t="n">
        <v>-0.9847</v>
      </c>
      <c r="F265" s="2" t="n">
        <f aca="false">B265*D265+C265*E265</f>
        <v>0.98249673113589</v>
      </c>
    </row>
    <row r="266" customFormat="false" ht="15" hidden="false" customHeight="true" outlineLevel="0" collapsed="false">
      <c r="A266" s="3" t="n">
        <f aca="false">A265+1</f>
        <v>261</v>
      </c>
      <c r="B266" s="2" t="n">
        <f aca="false">SIN($I$5*A266)</f>
        <v>0.368124552684668</v>
      </c>
      <c r="C266" s="2" t="n">
        <f aca="false">COS($I$5*A266)</f>
        <v>-0.929776485888255</v>
      </c>
      <c r="D266" s="2" t="n">
        <v>0.3162</v>
      </c>
      <c r="E266" s="2" t="n">
        <v>-0.9847</v>
      </c>
      <c r="F266" s="2" t="n">
        <f aca="false">B266*D266+C266*E266</f>
        <v>1.03195188921306</v>
      </c>
    </row>
    <row r="267" customFormat="false" ht="15" hidden="false" customHeight="true" outlineLevel="0" collapsed="false">
      <c r="A267" s="3" t="n">
        <f aca="false">A266+1</f>
        <v>262</v>
      </c>
      <c r="B267" s="2" t="n">
        <f aca="false">SIN($I$5*A267)</f>
        <v>0.125333233564296</v>
      </c>
      <c r="C267" s="2" t="n">
        <f aca="false">COS($I$5*A267)</f>
        <v>-0.992114701314479</v>
      </c>
      <c r="D267" s="2" t="n">
        <v>0.3162</v>
      </c>
      <c r="E267" s="2" t="n">
        <v>-0.9847</v>
      </c>
      <c r="F267" s="2" t="n">
        <f aca="false">B267*D267+C267*E267</f>
        <v>1.0165657148374</v>
      </c>
    </row>
    <row r="268" customFormat="false" ht="15" hidden="false" customHeight="true" outlineLevel="0" collapsed="false">
      <c r="A268" s="3" t="n">
        <f aca="false">A267+1</f>
        <v>263</v>
      </c>
      <c r="B268" s="2" t="n">
        <f aca="false">SIN($I$5*A268)</f>
        <v>-0.125333233564312</v>
      </c>
      <c r="C268" s="2" t="n">
        <f aca="false">COS($I$5*A268)</f>
        <v>-0.992114701314477</v>
      </c>
      <c r="D268" s="2" t="n">
        <v>0.3162</v>
      </c>
      <c r="E268" s="2" t="n">
        <v>-0.9847</v>
      </c>
      <c r="F268" s="2" t="n">
        <f aca="false">B268*D268+C268*E268</f>
        <v>0.93730497793133</v>
      </c>
    </row>
    <row r="269" customFormat="false" ht="15" hidden="false" customHeight="true" outlineLevel="0" collapsed="false">
      <c r="A269" s="3" t="n">
        <f aca="false">A268+1</f>
        <v>264</v>
      </c>
      <c r="B269" s="2" t="n">
        <f aca="false">SIN($I$5*A269)</f>
        <v>-0.368124552684683</v>
      </c>
      <c r="C269" s="2" t="n">
        <f aca="false">COS($I$5*A269)</f>
        <v>-0.929776485888249</v>
      </c>
      <c r="D269" s="2" t="n">
        <v>0.3162</v>
      </c>
      <c r="E269" s="2" t="n">
        <v>-0.9847</v>
      </c>
      <c r="F269" s="2" t="n">
        <f aca="false">B269*D269+C269*E269</f>
        <v>0.799149922095262</v>
      </c>
    </row>
    <row r="270" customFormat="false" ht="15" hidden="false" customHeight="true" outlineLevel="0" collapsed="false">
      <c r="A270" s="3" t="n">
        <f aca="false">A269+1</f>
        <v>265</v>
      </c>
      <c r="B270" s="2" t="n">
        <f aca="false">SIN($I$5*A270)</f>
        <v>-0.587785252292477</v>
      </c>
      <c r="C270" s="2" t="n">
        <f aca="false">COS($I$5*A270)</f>
        <v>-0.809016994374945</v>
      </c>
      <c r="D270" s="2" t="n">
        <v>0.3162</v>
      </c>
      <c r="E270" s="2" t="n">
        <v>-0.9847</v>
      </c>
      <c r="F270" s="2" t="n">
        <f aca="false">B270*D270+C270*E270</f>
        <v>0.610781337586127</v>
      </c>
    </row>
    <row r="271" customFormat="false" ht="15" hidden="false" customHeight="true" outlineLevel="0" collapsed="false">
      <c r="A271" s="3" t="n">
        <f aca="false">A270+1</f>
        <v>266</v>
      </c>
      <c r="B271" s="2" t="n">
        <f aca="false">SIN($I$5*A271)</f>
        <v>-0.770513242775791</v>
      </c>
      <c r="C271" s="2" t="n">
        <f aca="false">COS($I$5*A271)</f>
        <v>-0.637423989748687</v>
      </c>
      <c r="D271" s="2" t="n">
        <v>0.3162</v>
      </c>
      <c r="E271" s="2" t="n">
        <v>-0.9847</v>
      </c>
      <c r="F271" s="2" t="n">
        <f aca="false">B271*D271+C271*E271</f>
        <v>0.384035115339827</v>
      </c>
    </row>
    <row r="272" customFormat="false" ht="15" hidden="false" customHeight="true" outlineLevel="0" collapsed="false">
      <c r="A272" s="3" t="n">
        <f aca="false">A271+1</f>
        <v>267</v>
      </c>
      <c r="B272" s="2" t="n">
        <f aca="false">SIN($I$5*A272)</f>
        <v>-0.90482705246602</v>
      </c>
      <c r="C272" s="2" t="n">
        <f aca="false">COS($I$5*A272)</f>
        <v>-0.425779291565071</v>
      </c>
      <c r="D272" s="2" t="n">
        <v>0.3162</v>
      </c>
      <c r="E272" s="2" t="n">
        <v>-0.9847</v>
      </c>
      <c r="F272" s="2" t="n">
        <f aca="false">B272*D272+C272*E272</f>
        <v>0.13315855441437</v>
      </c>
    </row>
    <row r="273" customFormat="false" ht="15" hidden="false" customHeight="true" outlineLevel="0" collapsed="false">
      <c r="A273" s="3" t="n">
        <f aca="false">A272+1</f>
        <v>268</v>
      </c>
      <c r="B273" s="2" t="n">
        <f aca="false">SIN($I$5*A273)</f>
        <v>-0.982287250728689</v>
      </c>
      <c r="C273" s="2" t="n">
        <f aca="false">COS($I$5*A273)</f>
        <v>-0.187381314585724</v>
      </c>
      <c r="D273" s="2" t="n">
        <v>0.3162</v>
      </c>
      <c r="E273" s="2" t="n">
        <v>-0.9847</v>
      </c>
      <c r="F273" s="2" t="n">
        <f aca="false">B273*D273+C273*E273</f>
        <v>-0.126084848207849</v>
      </c>
    </row>
    <row r="274" customFormat="false" ht="15" hidden="false" customHeight="true" outlineLevel="0" collapsed="false">
      <c r="A274" s="3" t="n">
        <f aca="false">A273+1</f>
        <v>269</v>
      </c>
      <c r="B274" s="2" t="n">
        <f aca="false">SIN($I$5*A274)</f>
        <v>-0.998026728428272</v>
      </c>
      <c r="C274" s="2" t="n">
        <f aca="false">COS($I$5*A274)</f>
        <v>0.0627905195293122</v>
      </c>
      <c r="D274" s="2" t="n">
        <v>0.3162</v>
      </c>
      <c r="E274" s="2" t="n">
        <v>-0.9847</v>
      </c>
      <c r="F274" s="2" t="n">
        <f aca="false">B274*D274+C274*E274</f>
        <v>-0.377405876109533</v>
      </c>
    </row>
    <row r="275" customFormat="false" ht="15" hidden="false" customHeight="true" outlineLevel="0" collapsed="false">
      <c r="A275" s="3" t="n">
        <f aca="false">A274+1</f>
        <v>270</v>
      </c>
      <c r="B275" s="2" t="n">
        <f aca="false">SIN($I$5*A275)</f>
        <v>-0.951056516295154</v>
      </c>
      <c r="C275" s="2" t="n">
        <f aca="false">COS($I$5*A275)</f>
        <v>0.309016994374945</v>
      </c>
      <c r="D275" s="2" t="n">
        <v>0.3162</v>
      </c>
      <c r="E275" s="2" t="n">
        <v>-0.9847</v>
      </c>
      <c r="F275" s="2" t="n">
        <f aca="false">B275*D275+C275*E275</f>
        <v>-0.605013104813536</v>
      </c>
    </row>
    <row r="276" customFormat="false" ht="15" hidden="false" customHeight="true" outlineLevel="0" collapsed="false">
      <c r="A276" s="3" t="n">
        <f aca="false">A275+1</f>
        <v>271</v>
      </c>
      <c r="B276" s="2" t="n">
        <f aca="false">SIN($I$5*A276)</f>
        <v>-0.84432792550201</v>
      </c>
      <c r="C276" s="2" t="n">
        <f aca="false">COS($I$5*A276)</f>
        <v>0.535826794979005</v>
      </c>
      <c r="D276" s="2" t="n">
        <v>0.3162</v>
      </c>
      <c r="E276" s="2" t="n">
        <v>-0.9847</v>
      </c>
      <c r="F276" s="2" t="n">
        <f aca="false">B276*D276+C276*E276</f>
        <v>-0.794605135059562</v>
      </c>
    </row>
    <row r="277" customFormat="false" ht="15" hidden="false" customHeight="true" outlineLevel="0" collapsed="false">
      <c r="A277" s="3" t="n">
        <f aca="false">A276+1</f>
        <v>272</v>
      </c>
      <c r="B277" s="2" t="n">
        <f aca="false">SIN($I$5*A277)</f>
        <v>-0.684547105928682</v>
      </c>
      <c r="C277" s="2" t="n">
        <f aca="false">COS($I$5*A277)</f>
        <v>0.728968627421418</v>
      </c>
      <c r="D277" s="2" t="n">
        <v>0.3162</v>
      </c>
      <c r="E277" s="2" t="n">
        <v>-0.9847</v>
      </c>
      <c r="F277" s="2" t="n">
        <f aca="false">B277*D277+C277*E277</f>
        <v>-0.934269202316519</v>
      </c>
    </row>
    <row r="278" customFormat="false" ht="15" hidden="false" customHeight="true" outlineLevel="0" collapsed="false">
      <c r="A278" s="3" t="n">
        <f aca="false">A277+1</f>
        <v>273</v>
      </c>
      <c r="B278" s="2" t="n">
        <f aca="false">SIN($I$5*A278)</f>
        <v>-0.481753674101709</v>
      </c>
      <c r="C278" s="2" t="n">
        <f aca="false">COS($I$5*A278)</f>
        <v>0.876306680043867</v>
      </c>
      <c r="D278" s="2" t="n">
        <v>0.3162</v>
      </c>
      <c r="E278" s="2" t="n">
        <v>-0.9847</v>
      </c>
      <c r="F278" s="2" t="n">
        <f aca="false">B278*D278+C278*E278</f>
        <v>-1.01522969959016</v>
      </c>
    </row>
    <row r="279" customFormat="false" ht="15" hidden="false" customHeight="true" outlineLevel="0" collapsed="false">
      <c r="A279" s="3" t="n">
        <f aca="false">A278+1</f>
        <v>274</v>
      </c>
      <c r="B279" s="2" t="n">
        <f aca="false">SIN($I$5*A279)</f>
        <v>-0.248689887164849</v>
      </c>
      <c r="C279" s="2" t="n">
        <f aca="false">COS($I$5*A279)</f>
        <v>0.968583161128633</v>
      </c>
      <c r="D279" s="2" t="n">
        <v>0.3162</v>
      </c>
      <c r="E279" s="2" t="n">
        <v>-0.9847</v>
      </c>
      <c r="F279" s="2" t="n">
        <f aca="false">B279*D279+C279*E279</f>
        <v>-1.03239958108489</v>
      </c>
    </row>
    <row r="280" customFormat="false" ht="15" hidden="false" customHeight="true" outlineLevel="0" collapsed="false">
      <c r="A280" s="3" t="n">
        <f aca="false">A279+1</f>
        <v>275</v>
      </c>
      <c r="B280" s="2" t="n">
        <f aca="false">SIN($I$5*A280)</f>
        <v>4.41120439947683E-015</v>
      </c>
      <c r="C280" s="2" t="n">
        <f aca="false">COS($I$5*A280)</f>
        <v>1</v>
      </c>
      <c r="D280" s="2" t="n">
        <v>0.3162</v>
      </c>
      <c r="E280" s="2" t="n">
        <v>-0.9847</v>
      </c>
      <c r="F280" s="2" t="n">
        <f aca="false">B280*D280+C280*E280</f>
        <v>-0.984699999999999</v>
      </c>
    </row>
    <row r="281" customFormat="false" ht="15" hidden="false" customHeight="true" outlineLevel="0" collapsed="false">
      <c r="A281" s="3" t="n">
        <f aca="false">A280+1</f>
        <v>276</v>
      </c>
      <c r="B281" s="2" t="n">
        <f aca="false">SIN($I$5*A281)</f>
        <v>0.248689887164858</v>
      </c>
      <c r="C281" s="2" t="n">
        <f aca="false">COS($I$5*A281)</f>
        <v>0.96858316112863</v>
      </c>
      <c r="D281" s="2" t="n">
        <v>0.3162</v>
      </c>
      <c r="E281" s="2" t="n">
        <v>-0.9847</v>
      </c>
      <c r="F281" s="2" t="n">
        <f aca="false">B281*D281+C281*E281</f>
        <v>-0.875128096441834</v>
      </c>
    </row>
    <row r="282" customFormat="false" ht="15" hidden="false" customHeight="true" outlineLevel="0" collapsed="false">
      <c r="A282" s="3" t="n">
        <f aca="false">A281+1</f>
        <v>277</v>
      </c>
      <c r="B282" s="2" t="n">
        <f aca="false">SIN($I$5*A282)</f>
        <v>0.481753674101717</v>
      </c>
      <c r="C282" s="2" t="n">
        <f aca="false">COS($I$5*A282)</f>
        <v>0.876306680043863</v>
      </c>
      <c r="D282" s="2" t="n">
        <v>0.3162</v>
      </c>
      <c r="E282" s="2" t="n">
        <v>-0.9847</v>
      </c>
      <c r="F282" s="2" t="n">
        <f aca="false">B282*D282+C282*E282</f>
        <v>-0.710568676088229</v>
      </c>
    </row>
    <row r="283" customFormat="false" ht="15" hidden="false" customHeight="true" outlineLevel="0" collapsed="false">
      <c r="A283" s="3" t="n">
        <f aca="false">A282+1</f>
        <v>278</v>
      </c>
      <c r="B283" s="2" t="n">
        <f aca="false">SIN($I$5*A283)</f>
        <v>0.684547105928689</v>
      </c>
      <c r="C283" s="2" t="n">
        <f aca="false">COS($I$5*A283)</f>
        <v>0.728968627421411</v>
      </c>
      <c r="D283" s="2" t="n">
        <v>0.3162</v>
      </c>
      <c r="E283" s="2" t="n">
        <v>-0.9847</v>
      </c>
      <c r="F283" s="2" t="n">
        <f aca="false">B283*D283+C283*E283</f>
        <v>-0.501361612527213</v>
      </c>
    </row>
    <row r="284" customFormat="false" ht="15" hidden="false" customHeight="true" outlineLevel="0" collapsed="false">
      <c r="A284" s="3" t="n">
        <f aca="false">A283+1</f>
        <v>279</v>
      </c>
      <c r="B284" s="2" t="n">
        <f aca="false">SIN($I$5*A284)</f>
        <v>0.844327925502014</v>
      </c>
      <c r="C284" s="2" t="n">
        <f aca="false">COS($I$5*A284)</f>
        <v>0.535826794978998</v>
      </c>
      <c r="D284" s="2" t="n">
        <v>0.3162</v>
      </c>
      <c r="E284" s="2" t="n">
        <v>-0.9847</v>
      </c>
      <c r="F284" s="2" t="n">
        <f aca="false">B284*D284+C284*E284</f>
        <v>-0.260652154972082</v>
      </c>
    </row>
    <row r="285" customFormat="false" ht="15" hidden="false" customHeight="true" outlineLevel="0" collapsed="false">
      <c r="A285" s="3" t="n">
        <f aca="false">A284+1</f>
        <v>280</v>
      </c>
      <c r="B285" s="2" t="n">
        <f aca="false">SIN($I$5*A285)</f>
        <v>0.951056516295153</v>
      </c>
      <c r="C285" s="2" t="n">
        <f aca="false">COS($I$5*A285)</f>
        <v>0.30901699437495</v>
      </c>
      <c r="D285" s="2" t="n">
        <v>0.3162</v>
      </c>
      <c r="E285" s="2" t="n">
        <v>-0.9847</v>
      </c>
      <c r="F285" s="2" t="n">
        <f aca="false">B285*D285+C285*E285</f>
        <v>-0.00356496390848599</v>
      </c>
    </row>
    <row r="286" customFormat="false" ht="15" hidden="false" customHeight="true" outlineLevel="0" collapsed="false">
      <c r="A286" s="3" t="n">
        <f aca="false">A285+1</f>
        <v>281</v>
      </c>
      <c r="B286" s="2" t="n">
        <f aca="false">SIN($I$5*A286)</f>
        <v>0.998026728428272</v>
      </c>
      <c r="C286" s="2" t="n">
        <f aca="false">COS($I$5*A286)</f>
        <v>0.0627905195293034</v>
      </c>
      <c r="D286" s="2" t="n">
        <v>0.3162</v>
      </c>
      <c r="E286" s="2" t="n">
        <v>-0.9847</v>
      </c>
      <c r="F286" s="2" t="n">
        <f aca="false">B286*D286+C286*E286</f>
        <v>0.253746226948515</v>
      </c>
    </row>
    <row r="287" customFormat="false" ht="15" hidden="false" customHeight="true" outlineLevel="0" collapsed="false">
      <c r="A287" s="3" t="n">
        <f aca="false">A286+1</f>
        <v>282</v>
      </c>
      <c r="B287" s="2" t="n">
        <f aca="false">SIN($I$5*A287)</f>
        <v>0.982287250728687</v>
      </c>
      <c r="C287" s="2" t="n">
        <f aca="false">COS($I$5*A287)</f>
        <v>-0.187381314585733</v>
      </c>
      <c r="D287" s="2" t="n">
        <v>0.3162</v>
      </c>
      <c r="E287" s="2" t="n">
        <v>-0.9847</v>
      </c>
      <c r="F287" s="2" t="n">
        <f aca="false">B287*D287+C287*E287</f>
        <v>0.495113609152982</v>
      </c>
    </row>
    <row r="288" customFormat="false" ht="15" hidden="false" customHeight="true" outlineLevel="0" collapsed="false">
      <c r="A288" s="3" t="n">
        <f aca="false">A287+1</f>
        <v>283</v>
      </c>
      <c r="B288" s="2" t="n">
        <f aca="false">SIN($I$5*A288)</f>
        <v>0.904827052466017</v>
      </c>
      <c r="C288" s="2" t="n">
        <f aca="false">COS($I$5*A288)</f>
        <v>-0.425779291565079</v>
      </c>
      <c r="D288" s="2" t="n">
        <v>0.3162</v>
      </c>
      <c r="E288" s="2" t="n">
        <v>-0.9847</v>
      </c>
      <c r="F288" s="2" t="n">
        <f aca="false">B288*D288+C288*E288</f>
        <v>0.705371182393888</v>
      </c>
    </row>
    <row r="289" customFormat="false" ht="15" hidden="false" customHeight="true" outlineLevel="0" collapsed="false">
      <c r="A289" s="3" t="n">
        <f aca="false">A288+1</f>
        <v>284</v>
      </c>
      <c r="B289" s="2" t="n">
        <f aca="false">SIN($I$5*A289)</f>
        <v>0.770513242775786</v>
      </c>
      <c r="C289" s="2" t="n">
        <f aca="false">COS($I$5*A289)</f>
        <v>-0.637423989748694</v>
      </c>
      <c r="D289" s="2" t="n">
        <v>0.3162</v>
      </c>
      <c r="E289" s="2" t="n">
        <v>-0.9847</v>
      </c>
      <c r="F289" s="2" t="n">
        <f aca="false">B289*D289+C289*E289</f>
        <v>0.871307690071243</v>
      </c>
    </row>
    <row r="290" customFormat="false" ht="15" hidden="false" customHeight="true" outlineLevel="0" collapsed="false">
      <c r="A290" s="3" t="n">
        <f aca="false">A289+1</f>
        <v>285</v>
      </c>
      <c r="B290" s="2" t="n">
        <f aca="false">SIN($I$5*A290)</f>
        <v>0.58778525229247</v>
      </c>
      <c r="C290" s="2" t="n">
        <f aca="false">COS($I$5*A290)</f>
        <v>-0.80901699437495</v>
      </c>
      <c r="D290" s="2" t="n">
        <v>0.3162</v>
      </c>
      <c r="E290" s="2" t="n">
        <v>-0.9847</v>
      </c>
      <c r="F290" s="2" t="n">
        <f aca="false">B290*D290+C290*E290</f>
        <v>0.982496731135892</v>
      </c>
    </row>
    <row r="291" customFormat="false" ht="15" hidden="false" customHeight="true" outlineLevel="0" collapsed="false">
      <c r="A291" s="3" t="n">
        <f aca="false">A290+1</f>
        <v>286</v>
      </c>
      <c r="B291" s="2" t="n">
        <f aca="false">SIN($I$5*A291)</f>
        <v>0.368124552684675</v>
      </c>
      <c r="C291" s="2" t="n">
        <f aca="false">COS($I$5*A291)</f>
        <v>-0.929776485888253</v>
      </c>
      <c r="D291" s="2" t="n">
        <v>0.3162</v>
      </c>
      <c r="E291" s="2" t="n">
        <v>-0.9847</v>
      </c>
      <c r="F291" s="2" t="n">
        <f aca="false">B291*D291+C291*E291</f>
        <v>1.03195188921306</v>
      </c>
    </row>
    <row r="292" customFormat="false" ht="15" hidden="false" customHeight="true" outlineLevel="0" collapsed="false">
      <c r="A292" s="3" t="n">
        <f aca="false">A291+1</f>
        <v>287</v>
      </c>
      <c r="B292" s="2" t="n">
        <f aca="false">SIN($I$5*A292)</f>
        <v>0.125333233564303</v>
      </c>
      <c r="C292" s="2" t="n">
        <f aca="false">COS($I$5*A292)</f>
        <v>-0.992114701314478</v>
      </c>
      <c r="D292" s="2" t="n">
        <v>0.3162</v>
      </c>
      <c r="E292" s="2" t="n">
        <v>-0.9847</v>
      </c>
      <c r="F292" s="2" t="n">
        <f aca="false">B292*D292+C292*E292</f>
        <v>1.0165657148374</v>
      </c>
    </row>
    <row r="293" customFormat="false" ht="15" hidden="false" customHeight="true" outlineLevel="0" collapsed="false">
      <c r="A293" s="3" t="n">
        <f aca="false">A292+1</f>
        <v>288</v>
      </c>
      <c r="B293" s="2" t="n">
        <f aca="false">SIN($I$5*A293)</f>
        <v>-0.125333233564304</v>
      </c>
      <c r="C293" s="2" t="n">
        <f aca="false">COS($I$5*A293)</f>
        <v>-0.992114701314478</v>
      </c>
      <c r="D293" s="2" t="n">
        <v>0.3162</v>
      </c>
      <c r="E293" s="2" t="n">
        <v>-0.9847</v>
      </c>
      <c r="F293" s="2" t="n">
        <f aca="false">B293*D293+C293*E293</f>
        <v>0.937304977931333</v>
      </c>
    </row>
    <row r="294" customFormat="false" ht="15" hidden="false" customHeight="true" outlineLevel="0" collapsed="false">
      <c r="A294" s="3" t="n">
        <f aca="false">A293+1</f>
        <v>289</v>
      </c>
      <c r="B294" s="2" t="n">
        <f aca="false">SIN($I$5*A294)</f>
        <v>-0.368124552684677</v>
      </c>
      <c r="C294" s="2" t="n">
        <f aca="false">COS($I$5*A294)</f>
        <v>-0.929776485888252</v>
      </c>
      <c r="D294" s="2" t="n">
        <v>0.3162</v>
      </c>
      <c r="E294" s="2" t="n">
        <v>-0.9847</v>
      </c>
      <c r="F294" s="2" t="n">
        <f aca="false">B294*D294+C294*E294</f>
        <v>0.799149922095267</v>
      </c>
    </row>
    <row r="295" customFormat="false" ht="15" hidden="false" customHeight="true" outlineLevel="0" collapsed="false">
      <c r="A295" s="3" t="n">
        <f aca="false">A294+1</f>
        <v>290</v>
      </c>
      <c r="B295" s="2" t="n">
        <f aca="false">SIN($I$5*A295)</f>
        <v>-0.587785252292471</v>
      </c>
      <c r="C295" s="2" t="n">
        <f aca="false">COS($I$5*A295)</f>
        <v>-0.809016994374949</v>
      </c>
      <c r="D295" s="2" t="n">
        <v>0.3162</v>
      </c>
      <c r="E295" s="2" t="n">
        <v>-0.9847</v>
      </c>
      <c r="F295" s="2" t="n">
        <f aca="false">B295*D295+C295*E295</f>
        <v>0.610781337586133</v>
      </c>
    </row>
    <row r="296" customFormat="false" ht="15" hidden="false" customHeight="true" outlineLevel="0" collapsed="false">
      <c r="A296" s="3" t="n">
        <f aca="false">A295+1</f>
        <v>291</v>
      </c>
      <c r="B296" s="2" t="n">
        <f aca="false">SIN($I$5*A296)</f>
        <v>-0.770513242775796</v>
      </c>
      <c r="C296" s="2" t="n">
        <f aca="false">COS($I$5*A296)</f>
        <v>-0.637423989748682</v>
      </c>
      <c r="D296" s="2" t="n">
        <v>0.3162</v>
      </c>
      <c r="E296" s="2" t="n">
        <v>-0.9847</v>
      </c>
      <c r="F296" s="2" t="n">
        <f aca="false">B296*D296+C296*E296</f>
        <v>0.384035115339821</v>
      </c>
    </row>
    <row r="297" customFormat="false" ht="15" hidden="false" customHeight="true" outlineLevel="0" collapsed="false">
      <c r="A297" s="3" t="n">
        <f aca="false">A296+1</f>
        <v>292</v>
      </c>
      <c r="B297" s="2" t="n">
        <f aca="false">SIN($I$5*A297)</f>
        <v>-0.904827052466023</v>
      </c>
      <c r="C297" s="2" t="n">
        <f aca="false">COS($I$5*A297)</f>
        <v>-0.425779291565065</v>
      </c>
      <c r="D297" s="2" t="n">
        <v>0.3162</v>
      </c>
      <c r="E297" s="2" t="n">
        <v>-0.9847</v>
      </c>
      <c r="F297" s="2" t="n">
        <f aca="false">B297*D297+C297*E297</f>
        <v>0.133158554414363</v>
      </c>
    </row>
    <row r="298" customFormat="false" ht="15" hidden="false" customHeight="true" outlineLevel="0" collapsed="false">
      <c r="A298" s="3" t="n">
        <f aca="false">A297+1</f>
        <v>293</v>
      </c>
      <c r="B298" s="2" t="n">
        <f aca="false">SIN($I$5*A298)</f>
        <v>-0.98228725072869</v>
      </c>
      <c r="C298" s="2" t="n">
        <f aca="false">COS($I$5*A298)</f>
        <v>-0.187381314585718</v>
      </c>
      <c r="D298" s="2" t="n">
        <v>0.3162</v>
      </c>
      <c r="E298" s="2" t="n">
        <v>-0.9847</v>
      </c>
      <c r="F298" s="2" t="n">
        <f aca="false">B298*D298+C298*E298</f>
        <v>-0.126084848207856</v>
      </c>
    </row>
    <row r="299" customFormat="false" ht="15" hidden="false" customHeight="true" outlineLevel="0" collapsed="false">
      <c r="A299" s="3" t="n">
        <f aca="false">A298+1</f>
        <v>294</v>
      </c>
      <c r="B299" s="2" t="n">
        <f aca="false">SIN($I$5*A299)</f>
        <v>-0.998026728428271</v>
      </c>
      <c r="C299" s="2" t="n">
        <f aca="false">COS($I$5*A299)</f>
        <v>0.062790519529319</v>
      </c>
      <c r="D299" s="2" t="n">
        <v>0.3162</v>
      </c>
      <c r="E299" s="2" t="n">
        <v>-0.9847</v>
      </c>
      <c r="F299" s="2" t="n">
        <f aca="false">B299*D299+C299*E299</f>
        <v>-0.37740587610954</v>
      </c>
    </row>
    <row r="300" customFormat="false" ht="15" hidden="false" customHeight="true" outlineLevel="0" collapsed="false">
      <c r="A300" s="3" t="n">
        <f aca="false">A299+1</f>
        <v>295</v>
      </c>
      <c r="B300" s="2" t="n">
        <f aca="false">SIN($I$5*A300)</f>
        <v>-0.951056516295152</v>
      </c>
      <c r="C300" s="2" t="n">
        <f aca="false">COS($I$5*A300)</f>
        <v>0.309016994374951</v>
      </c>
      <c r="D300" s="2" t="n">
        <v>0.3162</v>
      </c>
      <c r="E300" s="2" t="n">
        <v>-0.9847</v>
      </c>
      <c r="F300" s="2" t="n">
        <f aca="false">B300*D300+C300*E300</f>
        <v>-0.605013104813542</v>
      </c>
    </row>
    <row r="301" customFormat="false" ht="15" hidden="false" customHeight="true" outlineLevel="0" collapsed="false">
      <c r="A301" s="3" t="n">
        <f aca="false">A300+1</f>
        <v>296</v>
      </c>
      <c r="B301" s="2" t="n">
        <f aca="false">SIN($I$5*A301)</f>
        <v>-0.844327925502014</v>
      </c>
      <c r="C301" s="2" t="n">
        <f aca="false">COS($I$5*A301)</f>
        <v>0.535826794978999</v>
      </c>
      <c r="D301" s="2" t="n">
        <v>0.3162</v>
      </c>
      <c r="E301" s="2" t="n">
        <v>-0.9847</v>
      </c>
      <c r="F301" s="2" t="n">
        <f aca="false">B301*D301+C301*E301</f>
        <v>-0.794605135059557</v>
      </c>
    </row>
    <row r="302" customFormat="false" ht="15" hidden="false" customHeight="true" outlineLevel="0" collapsed="false">
      <c r="A302" s="3" t="n">
        <f aca="false">A301+1</f>
        <v>297</v>
      </c>
      <c r="B302" s="2" t="n">
        <f aca="false">SIN($I$5*A302)</f>
        <v>-0.684547105928688</v>
      </c>
      <c r="C302" s="2" t="n">
        <f aca="false">COS($I$5*A302)</f>
        <v>0.728968627421412</v>
      </c>
      <c r="D302" s="2" t="n">
        <v>0.3162</v>
      </c>
      <c r="E302" s="2" t="n">
        <v>-0.9847</v>
      </c>
      <c r="F302" s="2" t="n">
        <f aca="false">B302*D302+C302*E302</f>
        <v>-0.934269202316516</v>
      </c>
    </row>
    <row r="303" customFormat="false" ht="15" hidden="false" customHeight="true" outlineLevel="0" collapsed="false">
      <c r="A303" s="3" t="n">
        <f aca="false">A302+1</f>
        <v>298</v>
      </c>
      <c r="B303" s="2" t="n">
        <f aca="false">SIN($I$5*A303)</f>
        <v>-0.481753674101715</v>
      </c>
      <c r="C303" s="2" t="n">
        <f aca="false">COS($I$5*A303)</f>
        <v>0.876306680043864</v>
      </c>
      <c r="D303" s="2" t="n">
        <v>0.3162</v>
      </c>
      <c r="E303" s="2" t="n">
        <v>-0.9847</v>
      </c>
      <c r="F303" s="2" t="n">
        <f aca="false">B303*D303+C303*E303</f>
        <v>-1.01522969959015</v>
      </c>
    </row>
    <row r="304" customFormat="false" ht="15" hidden="false" customHeight="true" outlineLevel="0" collapsed="false">
      <c r="A304" s="3" t="n">
        <f aca="false">A303+1</f>
        <v>299</v>
      </c>
      <c r="B304" s="2" t="n">
        <f aca="false">SIN($I$5*A304)</f>
        <v>-0.248689887164856</v>
      </c>
      <c r="C304" s="2" t="n">
        <f aca="false">COS($I$5*A304)</f>
        <v>0.968583161128631</v>
      </c>
      <c r="D304" s="2" t="n">
        <v>0.3162</v>
      </c>
      <c r="E304" s="2" t="n">
        <v>-0.9847</v>
      </c>
      <c r="F304" s="2" t="n">
        <f aca="false">B304*D304+C304*E304</f>
        <v>-1.03239958108489</v>
      </c>
    </row>
    <row r="305" customFormat="false" ht="15" hidden="false" customHeight="true" outlineLevel="0" collapsed="false">
      <c r="A305" s="3" t="n">
        <f aca="false">A304+1</f>
        <v>300</v>
      </c>
      <c r="B305" s="2" t="n">
        <f aca="false">SIN($I$5*A305)</f>
        <v>-2.93915231795365E-015</v>
      </c>
      <c r="C305" s="2" t="n">
        <f aca="false">COS($I$5*A305)</f>
        <v>1</v>
      </c>
      <c r="D305" s="2" t="n">
        <v>-0.3162</v>
      </c>
      <c r="E305" s="2" t="n">
        <v>0.9847</v>
      </c>
      <c r="F305" s="2" t="n">
        <f aca="false">B305*D305+C305*E305</f>
        <v>0.984700000000001</v>
      </c>
    </row>
    <row r="306" customFormat="false" ht="15" hidden="false" customHeight="true" outlineLevel="0" collapsed="false">
      <c r="A306" s="3" t="n">
        <f aca="false">A305+1</f>
        <v>301</v>
      </c>
      <c r="B306" s="2" t="n">
        <f aca="false">SIN($I$5*A306)</f>
        <v>0.248689887164864</v>
      </c>
      <c r="C306" s="2" t="n">
        <f aca="false">COS($I$5*A306)</f>
        <v>0.968583161128629</v>
      </c>
      <c r="D306" s="2" t="n">
        <v>-0.3162</v>
      </c>
      <c r="E306" s="2" t="n">
        <v>0.9847</v>
      </c>
      <c r="F306" s="2" t="n">
        <f aca="false">B306*D306+C306*E306</f>
        <v>0.875128096441831</v>
      </c>
    </row>
    <row r="307" customFormat="false" ht="15" hidden="false" customHeight="true" outlineLevel="0" collapsed="false">
      <c r="A307" s="3" t="n">
        <f aca="false">A306+1</f>
        <v>302</v>
      </c>
      <c r="B307" s="2" t="n">
        <f aca="false">SIN($I$5*A307)</f>
        <v>0.481753674101723</v>
      </c>
      <c r="C307" s="2" t="n">
        <f aca="false">COS($I$5*A307)</f>
        <v>0.87630668004386</v>
      </c>
      <c r="D307" s="2" t="n">
        <v>-0.3162</v>
      </c>
      <c r="E307" s="2" t="n">
        <v>0.9847</v>
      </c>
      <c r="F307" s="2" t="n">
        <f aca="false">B307*D307+C307*E307</f>
        <v>0.710568676088224</v>
      </c>
    </row>
    <row r="308" customFormat="false" ht="15" hidden="false" customHeight="true" outlineLevel="0" collapsed="false">
      <c r="A308" s="3" t="n">
        <f aca="false">A307+1</f>
        <v>303</v>
      </c>
      <c r="B308" s="2" t="n">
        <f aca="false">SIN($I$5*A308)</f>
        <v>0.684547105928694</v>
      </c>
      <c r="C308" s="2" t="n">
        <f aca="false">COS($I$5*A308)</f>
        <v>0.728968627421407</v>
      </c>
      <c r="D308" s="2" t="n">
        <v>-0.3162</v>
      </c>
      <c r="E308" s="2" t="n">
        <v>0.9847</v>
      </c>
      <c r="F308" s="2" t="n">
        <f aca="false">B308*D308+C308*E308</f>
        <v>0.501361612527206</v>
      </c>
    </row>
    <row r="309" customFormat="false" ht="15" hidden="false" customHeight="true" outlineLevel="0" collapsed="false">
      <c r="A309" s="3" t="n">
        <f aca="false">A308+1</f>
        <v>304</v>
      </c>
      <c r="B309" s="2" t="n">
        <f aca="false">SIN($I$5*A309)</f>
        <v>0.844327925502018</v>
      </c>
      <c r="C309" s="2" t="n">
        <f aca="false">COS($I$5*A309)</f>
        <v>0.535826794978992</v>
      </c>
      <c r="D309" s="2" t="n">
        <v>-0.3162</v>
      </c>
      <c r="E309" s="2" t="n">
        <v>0.9847</v>
      </c>
      <c r="F309" s="2" t="n">
        <f aca="false">B309*D309+C309*E309</f>
        <v>0.260652154972075</v>
      </c>
    </row>
    <row r="310" customFormat="false" ht="15" hidden="false" customHeight="true" outlineLevel="0" collapsed="false">
      <c r="A310" s="3" t="n">
        <f aca="false">A309+1</f>
        <v>305</v>
      </c>
      <c r="B310" s="2" t="n">
        <f aca="false">SIN($I$5*A310)</f>
        <v>0.951056516295155</v>
      </c>
      <c r="C310" s="2" t="n">
        <f aca="false">COS($I$5*A310)</f>
        <v>0.309016994374944</v>
      </c>
      <c r="D310" s="2" t="n">
        <v>-0.3162</v>
      </c>
      <c r="E310" s="2" t="n">
        <v>0.9847</v>
      </c>
      <c r="F310" s="2" t="n">
        <f aca="false">B310*D310+C310*E310</f>
        <v>0.00356496390847894</v>
      </c>
    </row>
    <row r="311" customFormat="false" ht="15" hidden="false" customHeight="true" outlineLevel="0" collapsed="false">
      <c r="A311" s="3" t="n">
        <f aca="false">A310+1</f>
        <v>306</v>
      </c>
      <c r="B311" s="2" t="n">
        <f aca="false">SIN($I$5*A311)</f>
        <v>0.998026728428272</v>
      </c>
      <c r="C311" s="2" t="n">
        <f aca="false">COS($I$5*A311)</f>
        <v>0.0627905195293107</v>
      </c>
      <c r="D311" s="2" t="n">
        <v>-0.3162</v>
      </c>
      <c r="E311" s="2" t="n">
        <v>0.9847</v>
      </c>
      <c r="F311" s="2" t="n">
        <f aca="false">B311*D311+C311*E311</f>
        <v>-0.253746226948507</v>
      </c>
    </row>
    <row r="312" customFormat="false" ht="15" hidden="false" customHeight="true" outlineLevel="0" collapsed="false">
      <c r="A312" s="3" t="n">
        <f aca="false">A311+1</f>
        <v>307</v>
      </c>
      <c r="B312" s="2" t="n">
        <f aca="false">SIN($I$5*A312)</f>
        <v>0.982287250728689</v>
      </c>
      <c r="C312" s="2" t="n">
        <f aca="false">COS($I$5*A312)</f>
        <v>-0.187381314585726</v>
      </c>
      <c r="D312" s="2" t="n">
        <v>-0.3162</v>
      </c>
      <c r="E312" s="2" t="n">
        <v>0.9847</v>
      </c>
      <c r="F312" s="2" t="n">
        <f aca="false">B312*D312+C312*E312</f>
        <v>-0.495113609152976</v>
      </c>
    </row>
    <row r="313" customFormat="false" ht="15" hidden="false" customHeight="true" outlineLevel="0" collapsed="false">
      <c r="A313" s="3" t="n">
        <f aca="false">A312+1</f>
        <v>308</v>
      </c>
      <c r="B313" s="2" t="n">
        <f aca="false">SIN($I$5*A313)</f>
        <v>0.90482705246602</v>
      </c>
      <c r="C313" s="2" t="n">
        <f aca="false">COS($I$5*A313)</f>
        <v>-0.425779291565073</v>
      </c>
      <c r="D313" s="2" t="n">
        <v>-0.3162</v>
      </c>
      <c r="E313" s="2" t="n">
        <v>0.9847</v>
      </c>
      <c r="F313" s="2" t="n">
        <f aca="false">B313*D313+C313*E313</f>
        <v>-0.705371182393882</v>
      </c>
    </row>
    <row r="314" customFormat="false" ht="15" hidden="false" customHeight="true" outlineLevel="0" collapsed="false">
      <c r="A314" s="3" t="n">
        <f aca="false">A313+1</f>
        <v>309</v>
      </c>
      <c r="B314" s="2" t="n">
        <f aca="false">SIN($I$5*A314)</f>
        <v>0.77051324277579</v>
      </c>
      <c r="C314" s="2" t="n">
        <f aca="false">COS($I$5*A314)</f>
        <v>-0.637423989748689</v>
      </c>
      <c r="D314" s="2" t="n">
        <v>-0.3162</v>
      </c>
      <c r="E314" s="2" t="n">
        <v>0.9847</v>
      </c>
      <c r="F314" s="2" t="n">
        <f aca="false">B314*D314+C314*E314</f>
        <v>-0.871307690071238</v>
      </c>
    </row>
    <row r="315" customFormat="false" ht="15" hidden="false" customHeight="true" outlineLevel="0" collapsed="false">
      <c r="A315" s="3" t="n">
        <f aca="false">A314+1</f>
        <v>310</v>
      </c>
      <c r="B315" s="2" t="n">
        <f aca="false">SIN($I$5*A315)</f>
        <v>0.587785252292476</v>
      </c>
      <c r="C315" s="2" t="n">
        <f aca="false">COS($I$5*A315)</f>
        <v>-0.809016994374946</v>
      </c>
      <c r="D315" s="2" t="n">
        <v>-0.3162</v>
      </c>
      <c r="E315" s="2" t="n">
        <v>0.9847</v>
      </c>
      <c r="F315" s="2" t="n">
        <f aca="false">B315*D315+C315*E315</f>
        <v>-0.98249673113589</v>
      </c>
    </row>
    <row r="316" customFormat="false" ht="15" hidden="false" customHeight="true" outlineLevel="0" collapsed="false">
      <c r="A316" s="3" t="n">
        <f aca="false">A315+1</f>
        <v>311</v>
      </c>
      <c r="B316" s="2" t="n">
        <f aca="false">SIN($I$5*A316)</f>
        <v>0.368124552684669</v>
      </c>
      <c r="C316" s="2" t="n">
        <f aca="false">COS($I$5*A316)</f>
        <v>-0.929776485888255</v>
      </c>
      <c r="D316" s="2" t="n">
        <v>-0.3162</v>
      </c>
      <c r="E316" s="2" t="n">
        <v>0.9847</v>
      </c>
      <c r="F316" s="2" t="n">
        <f aca="false">B316*D316+C316*E316</f>
        <v>-1.03195188921306</v>
      </c>
    </row>
    <row r="317" customFormat="false" ht="15" hidden="false" customHeight="true" outlineLevel="0" collapsed="false">
      <c r="A317" s="3" t="n">
        <f aca="false">A316+1</f>
        <v>312</v>
      </c>
      <c r="B317" s="2" t="n">
        <f aca="false">SIN($I$5*A317)</f>
        <v>0.125333233564296</v>
      </c>
      <c r="C317" s="2" t="n">
        <f aca="false">COS($I$5*A317)</f>
        <v>-0.992114701314479</v>
      </c>
      <c r="D317" s="2" t="n">
        <v>-0.3162</v>
      </c>
      <c r="E317" s="2" t="n">
        <v>0.9847</v>
      </c>
      <c r="F317" s="2" t="n">
        <f aca="false">B317*D317+C317*E317</f>
        <v>-1.0165657148374</v>
      </c>
    </row>
    <row r="318" customFormat="false" ht="15" hidden="false" customHeight="true" outlineLevel="0" collapsed="false">
      <c r="A318" s="3" t="n">
        <f aca="false">A317+1</f>
        <v>313</v>
      </c>
      <c r="B318" s="2" t="n">
        <f aca="false">SIN($I$5*A318)</f>
        <v>-0.125333233564311</v>
      </c>
      <c r="C318" s="2" t="n">
        <f aca="false">COS($I$5*A318)</f>
        <v>-0.992114701314477</v>
      </c>
      <c r="D318" s="2" t="n">
        <v>-0.3162</v>
      </c>
      <c r="E318" s="2" t="n">
        <v>0.9847</v>
      </c>
      <c r="F318" s="2" t="n">
        <f aca="false">B318*D318+C318*E318</f>
        <v>-0.93730497793133</v>
      </c>
    </row>
    <row r="319" customFormat="false" ht="15" hidden="false" customHeight="true" outlineLevel="0" collapsed="false">
      <c r="A319" s="3" t="n">
        <f aca="false">A318+1</f>
        <v>314</v>
      </c>
      <c r="B319" s="2" t="n">
        <f aca="false">SIN($I$5*A319)</f>
        <v>-0.368124552684683</v>
      </c>
      <c r="C319" s="2" t="n">
        <f aca="false">COS($I$5*A319)</f>
        <v>-0.929776485888249</v>
      </c>
      <c r="D319" s="2" t="n">
        <v>-0.3162</v>
      </c>
      <c r="E319" s="2" t="n">
        <v>0.9847</v>
      </c>
      <c r="F319" s="2" t="n">
        <f aca="false">B319*D319+C319*E319</f>
        <v>-0.799149922095263</v>
      </c>
    </row>
    <row r="320" customFormat="false" ht="15" hidden="false" customHeight="true" outlineLevel="0" collapsed="false">
      <c r="A320" s="3" t="n">
        <f aca="false">A319+1</f>
        <v>315</v>
      </c>
      <c r="B320" s="2" t="n">
        <f aca="false">SIN($I$5*A320)</f>
        <v>-0.587785252292476</v>
      </c>
      <c r="C320" s="2" t="n">
        <f aca="false">COS($I$5*A320)</f>
        <v>-0.809016994374945</v>
      </c>
      <c r="D320" s="2" t="n">
        <v>-0.3162</v>
      </c>
      <c r="E320" s="2" t="n">
        <v>0.9847</v>
      </c>
      <c r="F320" s="2" t="n">
        <f aca="false">B320*D320+C320*E320</f>
        <v>-0.610781337586127</v>
      </c>
    </row>
    <row r="321" customFormat="false" ht="15" hidden="false" customHeight="true" outlineLevel="0" collapsed="false">
      <c r="A321" s="3" t="n">
        <f aca="false">A320+1</f>
        <v>316</v>
      </c>
      <c r="B321" s="2" t="n">
        <f aca="false">SIN($I$5*A321)</f>
        <v>-0.770513242775791</v>
      </c>
      <c r="C321" s="2" t="n">
        <f aca="false">COS($I$5*A321)</f>
        <v>-0.637423989748688</v>
      </c>
      <c r="D321" s="2" t="n">
        <v>-0.3162</v>
      </c>
      <c r="E321" s="2" t="n">
        <v>0.9847</v>
      </c>
      <c r="F321" s="2" t="n">
        <f aca="false">B321*D321+C321*E321</f>
        <v>-0.384035115339828</v>
      </c>
    </row>
    <row r="322" customFormat="false" ht="15" hidden="false" customHeight="true" outlineLevel="0" collapsed="false">
      <c r="A322" s="3" t="n">
        <f aca="false">A321+1</f>
        <v>317</v>
      </c>
      <c r="B322" s="2" t="n">
        <f aca="false">SIN($I$5*A322)</f>
        <v>-0.90482705246602</v>
      </c>
      <c r="C322" s="2" t="n">
        <f aca="false">COS($I$5*A322)</f>
        <v>-0.425779291565072</v>
      </c>
      <c r="D322" s="2" t="n">
        <v>-0.3162</v>
      </c>
      <c r="E322" s="2" t="n">
        <v>0.9847</v>
      </c>
      <c r="F322" s="2" t="n">
        <f aca="false">B322*D322+C322*E322</f>
        <v>-0.133158554414371</v>
      </c>
    </row>
    <row r="323" customFormat="false" ht="15" hidden="false" customHeight="true" outlineLevel="0" collapsed="false">
      <c r="A323" s="3" t="n">
        <f aca="false">A322+1</f>
        <v>318</v>
      </c>
      <c r="B323" s="2" t="n">
        <f aca="false">SIN($I$5*A323)</f>
        <v>-0.982287250728689</v>
      </c>
      <c r="C323" s="2" t="n">
        <f aca="false">COS($I$5*A323)</f>
        <v>-0.187381314585725</v>
      </c>
      <c r="D323" s="2" t="n">
        <v>-0.3162</v>
      </c>
      <c r="E323" s="2" t="n">
        <v>0.9847</v>
      </c>
      <c r="F323" s="2" t="n">
        <f aca="false">B323*D323+C323*E323</f>
        <v>0.126084848207848</v>
      </c>
    </row>
    <row r="324" customFormat="false" ht="15" hidden="false" customHeight="true" outlineLevel="0" collapsed="false">
      <c r="A324" s="3" t="n">
        <f aca="false">A323+1</f>
        <v>319</v>
      </c>
      <c r="B324" s="2" t="n">
        <f aca="false">SIN($I$5*A324)</f>
        <v>-0.998026728428272</v>
      </c>
      <c r="C324" s="2" t="n">
        <f aca="false">COS($I$5*A324)</f>
        <v>0.0627905195293117</v>
      </c>
      <c r="D324" s="2" t="n">
        <v>-0.3162</v>
      </c>
      <c r="E324" s="2" t="n">
        <v>0.9847</v>
      </c>
      <c r="F324" s="2" t="n">
        <f aca="false">B324*D324+C324*E324</f>
        <v>0.377405876109533</v>
      </c>
    </row>
    <row r="325" customFormat="false" ht="15" hidden="false" customHeight="true" outlineLevel="0" collapsed="false">
      <c r="A325" s="3" t="n">
        <f aca="false">A324+1</f>
        <v>320</v>
      </c>
      <c r="B325" s="2" t="n">
        <f aca="false">SIN($I$5*A325)</f>
        <v>-0.951056516295155</v>
      </c>
      <c r="C325" s="2" t="n">
        <f aca="false">COS($I$5*A325)</f>
        <v>0.309016994374944</v>
      </c>
      <c r="D325" s="2" t="n">
        <v>-0.3162</v>
      </c>
      <c r="E325" s="2" t="n">
        <v>0.9847</v>
      </c>
      <c r="F325" s="2" t="n">
        <f aca="false">B325*D325+C325*E325</f>
        <v>0.605013104813536</v>
      </c>
    </row>
    <row r="326" customFormat="false" ht="15" hidden="false" customHeight="true" outlineLevel="0" collapsed="false">
      <c r="A326" s="3" t="n">
        <f aca="false">A325+1</f>
        <v>321</v>
      </c>
      <c r="B326" s="2" t="n">
        <f aca="false">SIN($I$5*A326)</f>
        <v>-0.84432792550201</v>
      </c>
      <c r="C326" s="2" t="n">
        <f aca="false">COS($I$5*A326)</f>
        <v>0.535826794979005</v>
      </c>
      <c r="D326" s="2" t="n">
        <v>-0.3162</v>
      </c>
      <c r="E326" s="2" t="n">
        <v>0.9847</v>
      </c>
      <c r="F326" s="2" t="n">
        <f aca="false">B326*D326+C326*E326</f>
        <v>0.794605135059562</v>
      </c>
    </row>
    <row r="327" customFormat="false" ht="15" hidden="false" customHeight="true" outlineLevel="0" collapsed="false">
      <c r="A327" s="3" t="n">
        <f aca="false">A326+1</f>
        <v>322</v>
      </c>
      <c r="B327" s="2" t="n">
        <f aca="false">SIN($I$5*A327)</f>
        <v>-0.684547105928683</v>
      </c>
      <c r="C327" s="2" t="n">
        <f aca="false">COS($I$5*A327)</f>
        <v>0.728968627421417</v>
      </c>
      <c r="D327" s="2" t="n">
        <v>-0.3162</v>
      </c>
      <c r="E327" s="2" t="n">
        <v>0.9847</v>
      </c>
      <c r="F327" s="2" t="n">
        <f aca="false">B327*D327+C327*E327</f>
        <v>0.934269202316519</v>
      </c>
    </row>
    <row r="328" customFormat="false" ht="15" hidden="false" customHeight="true" outlineLevel="0" collapsed="false">
      <c r="A328" s="3" t="n">
        <f aca="false">A327+1</f>
        <v>323</v>
      </c>
      <c r="B328" s="2" t="n">
        <f aca="false">SIN($I$5*A328)</f>
        <v>-0.481753674101709</v>
      </c>
      <c r="C328" s="2" t="n">
        <f aca="false">COS($I$5*A328)</f>
        <v>0.876306680043867</v>
      </c>
      <c r="D328" s="2" t="n">
        <v>-0.3162</v>
      </c>
      <c r="E328" s="2" t="n">
        <v>0.9847</v>
      </c>
      <c r="F328" s="2" t="n">
        <f aca="false">B328*D328+C328*E328</f>
        <v>1.01522969959016</v>
      </c>
    </row>
    <row r="329" customFormat="false" ht="15" hidden="false" customHeight="true" outlineLevel="0" collapsed="false">
      <c r="A329" s="3" t="n">
        <f aca="false">A328+1</f>
        <v>324</v>
      </c>
      <c r="B329" s="2" t="n">
        <f aca="false">SIN($I$5*A329)</f>
        <v>-0.24868988716485</v>
      </c>
      <c r="C329" s="2" t="n">
        <f aca="false">COS($I$5*A329)</f>
        <v>0.968583161128632</v>
      </c>
      <c r="D329" s="2" t="n">
        <v>-0.3162</v>
      </c>
      <c r="E329" s="2" t="n">
        <v>0.9847</v>
      </c>
      <c r="F329" s="2" t="n">
        <f aca="false">B329*D329+C329*E329</f>
        <v>1.03239958108489</v>
      </c>
    </row>
    <row r="330" customFormat="false" ht="15" hidden="false" customHeight="true" outlineLevel="0" collapsed="false">
      <c r="A330" s="3" t="n">
        <f aca="false">A329+1</f>
        <v>325</v>
      </c>
      <c r="B330" s="2" t="n">
        <f aca="false">SIN($I$5*A330)</f>
        <v>3.92134567981788E-015</v>
      </c>
      <c r="C330" s="2" t="n">
        <f aca="false">COS($I$5*A330)</f>
        <v>1</v>
      </c>
      <c r="D330" s="2" t="n">
        <v>-0.3162</v>
      </c>
      <c r="E330" s="2" t="n">
        <v>0.9847</v>
      </c>
      <c r="F330" s="2" t="n">
        <f aca="false">B330*D330+C330*E330</f>
        <v>0.984699999999999</v>
      </c>
    </row>
    <row r="331" customFormat="false" ht="15" hidden="false" customHeight="true" outlineLevel="0" collapsed="false">
      <c r="A331" s="3" t="n">
        <f aca="false">A330+1</f>
        <v>326</v>
      </c>
      <c r="B331" s="2" t="n">
        <f aca="false">SIN($I$5*A331)</f>
        <v>0.248689887164857</v>
      </c>
      <c r="C331" s="2" t="n">
        <f aca="false">COS($I$5*A331)</f>
        <v>0.968583161128631</v>
      </c>
      <c r="D331" s="2" t="n">
        <v>-0.3162</v>
      </c>
      <c r="E331" s="2" t="n">
        <v>0.9847</v>
      </c>
      <c r="F331" s="2" t="n">
        <f aca="false">B331*D331+C331*E331</f>
        <v>0.875128096441835</v>
      </c>
    </row>
    <row r="332" customFormat="false" ht="15" hidden="false" customHeight="true" outlineLevel="0" collapsed="false">
      <c r="A332" s="3" t="n">
        <f aca="false">A331+1</f>
        <v>327</v>
      </c>
      <c r="B332" s="2" t="n">
        <f aca="false">SIN($I$5*A332)</f>
        <v>0.481753674101716</v>
      </c>
      <c r="C332" s="2" t="n">
        <f aca="false">COS($I$5*A332)</f>
        <v>0.876306680043863</v>
      </c>
      <c r="D332" s="2" t="n">
        <v>-0.3162</v>
      </c>
      <c r="E332" s="2" t="n">
        <v>0.9847</v>
      </c>
      <c r="F332" s="2" t="n">
        <f aca="false">B332*D332+C332*E332</f>
        <v>0.710568676088229</v>
      </c>
    </row>
    <row r="333" customFormat="false" ht="15" hidden="false" customHeight="true" outlineLevel="0" collapsed="false">
      <c r="A333" s="3" t="n">
        <f aca="false">A332+1</f>
        <v>328</v>
      </c>
      <c r="B333" s="2" t="n">
        <f aca="false">SIN($I$5*A333)</f>
        <v>0.684547105928688</v>
      </c>
      <c r="C333" s="2" t="n">
        <f aca="false">COS($I$5*A333)</f>
        <v>0.728968627421412</v>
      </c>
      <c r="D333" s="2" t="n">
        <v>-0.3162</v>
      </c>
      <c r="E333" s="2" t="n">
        <v>0.9847</v>
      </c>
      <c r="F333" s="2" t="n">
        <f aca="false">B333*D333+C333*E333</f>
        <v>0.501361612527213</v>
      </c>
    </row>
    <row r="334" customFormat="false" ht="15" hidden="false" customHeight="true" outlineLevel="0" collapsed="false">
      <c r="A334" s="3" t="n">
        <f aca="false">A333+1</f>
        <v>329</v>
      </c>
      <c r="B334" s="2" t="n">
        <f aca="false">SIN($I$5*A334)</f>
        <v>0.844327925502014</v>
      </c>
      <c r="C334" s="2" t="n">
        <f aca="false">COS($I$5*A334)</f>
        <v>0.535826794978998</v>
      </c>
      <c r="D334" s="2" t="n">
        <v>-0.3162</v>
      </c>
      <c r="E334" s="2" t="n">
        <v>0.9847</v>
      </c>
      <c r="F334" s="2" t="n">
        <f aca="false">B334*D334+C334*E334</f>
        <v>0.260652154972083</v>
      </c>
    </row>
    <row r="335" customFormat="false" ht="15" hidden="false" customHeight="true" outlineLevel="0" collapsed="false">
      <c r="A335" s="3" t="n">
        <f aca="false">A334+1</f>
        <v>330</v>
      </c>
      <c r="B335" s="2" t="n">
        <f aca="false">SIN($I$5*A335)</f>
        <v>0.951056516295157</v>
      </c>
      <c r="C335" s="2" t="n">
        <f aca="false">COS($I$5*A335)</f>
        <v>0.309016994374937</v>
      </c>
      <c r="D335" s="2" t="n">
        <v>-0.3162</v>
      </c>
      <c r="E335" s="2" t="n">
        <v>0.9847</v>
      </c>
      <c r="F335" s="2" t="n">
        <f aca="false">B335*D335+C335*E335</f>
        <v>0.00356496390847177</v>
      </c>
    </row>
    <row r="336" customFormat="false" ht="15" hidden="false" customHeight="true" outlineLevel="0" collapsed="false">
      <c r="A336" s="3" t="n">
        <f aca="false">A335+1</f>
        <v>331</v>
      </c>
      <c r="B336" s="2" t="n">
        <f aca="false">SIN($I$5*A336)</f>
        <v>0.998026728428272</v>
      </c>
      <c r="C336" s="2" t="n">
        <f aca="false">COS($I$5*A336)</f>
        <v>0.0627905195293039</v>
      </c>
      <c r="D336" s="2" t="n">
        <v>-0.3162</v>
      </c>
      <c r="E336" s="2" t="n">
        <v>0.9847</v>
      </c>
      <c r="F336" s="2" t="n">
        <f aca="false">B336*D336+C336*E336</f>
        <v>-0.253746226948514</v>
      </c>
    </row>
    <row r="337" customFormat="false" ht="15" hidden="false" customHeight="true" outlineLevel="0" collapsed="false">
      <c r="A337" s="3" t="n">
        <f aca="false">A336+1</f>
        <v>332</v>
      </c>
      <c r="B337" s="2" t="n">
        <f aca="false">SIN($I$5*A337)</f>
        <v>0.982287250728687</v>
      </c>
      <c r="C337" s="2" t="n">
        <f aca="false">COS($I$5*A337)</f>
        <v>-0.187381314585733</v>
      </c>
      <c r="D337" s="2" t="n">
        <v>-0.3162</v>
      </c>
      <c r="E337" s="2" t="n">
        <v>0.9847</v>
      </c>
      <c r="F337" s="2" t="n">
        <f aca="false">B337*D337+C337*E337</f>
        <v>-0.495113609152982</v>
      </c>
    </row>
    <row r="338" customFormat="false" ht="15" hidden="false" customHeight="true" outlineLevel="0" collapsed="false">
      <c r="A338" s="3" t="n">
        <f aca="false">A337+1</f>
        <v>333</v>
      </c>
      <c r="B338" s="2" t="n">
        <f aca="false">SIN($I$5*A338)</f>
        <v>0.904827052466017</v>
      </c>
      <c r="C338" s="2" t="n">
        <f aca="false">COS($I$5*A338)</f>
        <v>-0.425779291565079</v>
      </c>
      <c r="D338" s="2" t="n">
        <v>-0.3162</v>
      </c>
      <c r="E338" s="2" t="n">
        <v>0.9847</v>
      </c>
      <c r="F338" s="2" t="n">
        <f aca="false">B338*D338+C338*E338</f>
        <v>-0.705371182393888</v>
      </c>
    </row>
    <row r="339" customFormat="false" ht="15" hidden="false" customHeight="true" outlineLevel="0" collapsed="false">
      <c r="A339" s="3" t="n">
        <f aca="false">A338+1</f>
        <v>334</v>
      </c>
      <c r="B339" s="2" t="n">
        <f aca="false">SIN($I$5*A339)</f>
        <v>0.770513242775786</v>
      </c>
      <c r="C339" s="2" t="n">
        <f aca="false">COS($I$5*A339)</f>
        <v>-0.637423989748694</v>
      </c>
      <c r="D339" s="2" t="n">
        <v>-0.3162</v>
      </c>
      <c r="E339" s="2" t="n">
        <v>0.9847</v>
      </c>
      <c r="F339" s="2" t="n">
        <f aca="false">B339*D339+C339*E339</f>
        <v>-0.871307690071242</v>
      </c>
    </row>
    <row r="340" customFormat="false" ht="15" hidden="false" customHeight="true" outlineLevel="0" collapsed="false">
      <c r="A340" s="3" t="n">
        <f aca="false">A339+1</f>
        <v>335</v>
      </c>
      <c r="B340" s="2" t="n">
        <f aca="false">SIN($I$5*A340)</f>
        <v>0.58778525229247</v>
      </c>
      <c r="C340" s="2" t="n">
        <f aca="false">COS($I$5*A340)</f>
        <v>-0.80901699437495</v>
      </c>
      <c r="D340" s="2" t="n">
        <v>-0.3162</v>
      </c>
      <c r="E340" s="2" t="n">
        <v>0.9847</v>
      </c>
      <c r="F340" s="2" t="n">
        <f aca="false">B340*D340+C340*E340</f>
        <v>-0.982496731135892</v>
      </c>
    </row>
    <row r="341" customFormat="false" ht="15" hidden="false" customHeight="true" outlineLevel="0" collapsed="false">
      <c r="A341" s="3" t="n">
        <f aca="false">A340+1</f>
        <v>336</v>
      </c>
      <c r="B341" s="2" t="n">
        <f aca="false">SIN($I$5*A341)</f>
        <v>0.368124552684676</v>
      </c>
      <c r="C341" s="2" t="n">
        <f aca="false">COS($I$5*A341)</f>
        <v>-0.929776485888252</v>
      </c>
      <c r="D341" s="2" t="n">
        <v>-0.3162</v>
      </c>
      <c r="E341" s="2" t="n">
        <v>0.9847</v>
      </c>
      <c r="F341" s="2" t="n">
        <f aca="false">B341*D341+C341*E341</f>
        <v>-1.03195188921306</v>
      </c>
    </row>
    <row r="342" customFormat="false" ht="15" hidden="false" customHeight="true" outlineLevel="0" collapsed="false">
      <c r="A342" s="3" t="n">
        <f aca="false">A341+1</f>
        <v>337</v>
      </c>
      <c r="B342" s="2" t="n">
        <f aca="false">SIN($I$5*A342)</f>
        <v>0.125333233564303</v>
      </c>
      <c r="C342" s="2" t="n">
        <f aca="false">COS($I$5*A342)</f>
        <v>-0.992114701314478</v>
      </c>
      <c r="D342" s="2" t="n">
        <v>-0.3162</v>
      </c>
      <c r="E342" s="2" t="n">
        <v>0.9847</v>
      </c>
      <c r="F342" s="2" t="n">
        <f aca="false">B342*D342+C342*E342</f>
        <v>-1.0165657148374</v>
      </c>
    </row>
    <row r="343" customFormat="false" ht="15" hidden="false" customHeight="true" outlineLevel="0" collapsed="false">
      <c r="A343" s="3" t="n">
        <f aca="false">A342+1</f>
        <v>338</v>
      </c>
      <c r="B343" s="2" t="n">
        <f aca="false">SIN($I$5*A343)</f>
        <v>-0.125333233564304</v>
      </c>
      <c r="C343" s="2" t="n">
        <f aca="false">COS($I$5*A343)</f>
        <v>-0.992114701314478</v>
      </c>
      <c r="D343" s="2" t="n">
        <v>-0.3162</v>
      </c>
      <c r="E343" s="2" t="n">
        <v>0.9847</v>
      </c>
      <c r="F343" s="2" t="n">
        <f aca="false">B343*D343+C343*E343</f>
        <v>-0.937304977931334</v>
      </c>
    </row>
    <row r="344" customFormat="false" ht="15" hidden="false" customHeight="true" outlineLevel="0" collapsed="false">
      <c r="A344" s="3" t="n">
        <f aca="false">A343+1</f>
        <v>339</v>
      </c>
      <c r="B344" s="2" t="n">
        <f aca="false">SIN($I$5*A344)</f>
        <v>-0.368124552684676</v>
      </c>
      <c r="C344" s="2" t="n">
        <f aca="false">COS($I$5*A344)</f>
        <v>-0.929776485888252</v>
      </c>
      <c r="D344" s="2" t="n">
        <v>-0.3162</v>
      </c>
      <c r="E344" s="2" t="n">
        <v>0.9847</v>
      </c>
      <c r="F344" s="2" t="n">
        <f aca="false">B344*D344+C344*E344</f>
        <v>-0.799149922095267</v>
      </c>
    </row>
    <row r="345" customFormat="false" ht="15" hidden="false" customHeight="true" outlineLevel="0" collapsed="false">
      <c r="A345" s="3" t="n">
        <f aca="false">A344+1</f>
        <v>340</v>
      </c>
      <c r="B345" s="2" t="n">
        <f aca="false">SIN($I$5*A345)</f>
        <v>-0.587785252292482</v>
      </c>
      <c r="C345" s="2" t="n">
        <f aca="false">COS($I$5*A345)</f>
        <v>-0.809016994374941</v>
      </c>
      <c r="D345" s="2" t="n">
        <v>-0.3162</v>
      </c>
      <c r="E345" s="2" t="n">
        <v>0.9847</v>
      </c>
      <c r="F345" s="2" t="n">
        <f aca="false">B345*D345+C345*E345</f>
        <v>-0.610781337586122</v>
      </c>
    </row>
    <row r="346" customFormat="false" ht="15" hidden="false" customHeight="true" outlineLevel="0" collapsed="false">
      <c r="A346" s="3" t="n">
        <f aca="false">A345+1</f>
        <v>341</v>
      </c>
      <c r="B346" s="2" t="n">
        <f aca="false">SIN($I$5*A346)</f>
        <v>-0.770513242775795</v>
      </c>
      <c r="C346" s="2" t="n">
        <f aca="false">COS($I$5*A346)</f>
        <v>-0.637423989748682</v>
      </c>
      <c r="D346" s="2" t="n">
        <v>-0.3162</v>
      </c>
      <c r="E346" s="2" t="n">
        <v>0.9847</v>
      </c>
      <c r="F346" s="2" t="n">
        <f aca="false">B346*D346+C346*E346</f>
        <v>-0.384035115339821</v>
      </c>
    </row>
    <row r="347" customFormat="false" ht="15" hidden="false" customHeight="true" outlineLevel="0" collapsed="false">
      <c r="A347" s="3" t="n">
        <f aca="false">A346+1</f>
        <v>342</v>
      </c>
      <c r="B347" s="2" t="n">
        <f aca="false">SIN($I$5*A347)</f>
        <v>-0.904827052466023</v>
      </c>
      <c r="C347" s="2" t="n">
        <f aca="false">COS($I$5*A347)</f>
        <v>-0.425779291565065</v>
      </c>
      <c r="D347" s="2" t="n">
        <v>-0.3162</v>
      </c>
      <c r="E347" s="2" t="n">
        <v>0.9847</v>
      </c>
      <c r="F347" s="2" t="n">
        <f aca="false">B347*D347+C347*E347</f>
        <v>-0.133158554414363</v>
      </c>
    </row>
    <row r="348" customFormat="false" ht="15" hidden="false" customHeight="true" outlineLevel="0" collapsed="false">
      <c r="A348" s="3" t="n">
        <f aca="false">A347+1</f>
        <v>343</v>
      </c>
      <c r="B348" s="2" t="n">
        <f aca="false">SIN($I$5*A348)</f>
        <v>-0.98228725072869</v>
      </c>
      <c r="C348" s="2" t="n">
        <f aca="false">COS($I$5*A348)</f>
        <v>-0.187381314585718</v>
      </c>
      <c r="D348" s="2" t="n">
        <v>-0.3162</v>
      </c>
      <c r="E348" s="2" t="n">
        <v>0.9847</v>
      </c>
      <c r="F348" s="2" t="n">
        <f aca="false">B348*D348+C348*E348</f>
        <v>0.126084848207855</v>
      </c>
    </row>
    <row r="349" customFormat="false" ht="15" hidden="false" customHeight="true" outlineLevel="0" collapsed="false">
      <c r="A349" s="3" t="n">
        <f aca="false">A348+1</f>
        <v>344</v>
      </c>
      <c r="B349" s="2" t="n">
        <f aca="false">SIN($I$5*A349)</f>
        <v>-0.998026728428271</v>
      </c>
      <c r="C349" s="2" t="n">
        <f aca="false">COS($I$5*A349)</f>
        <v>0.0627905195293185</v>
      </c>
      <c r="D349" s="2" t="n">
        <v>-0.3162</v>
      </c>
      <c r="E349" s="2" t="n">
        <v>0.9847</v>
      </c>
      <c r="F349" s="2" t="n">
        <f aca="false">B349*D349+C349*E349</f>
        <v>0.377405876109539</v>
      </c>
    </row>
    <row r="350" customFormat="false" ht="15" hidden="false" customHeight="true" outlineLevel="0" collapsed="false">
      <c r="A350" s="3" t="n">
        <f aca="false">A349+1</f>
        <v>345</v>
      </c>
      <c r="B350" s="2" t="n">
        <f aca="false">SIN($I$5*A350)</f>
        <v>-0.951056516295152</v>
      </c>
      <c r="C350" s="2" t="n">
        <f aca="false">COS($I$5*A350)</f>
        <v>0.309016994374951</v>
      </c>
      <c r="D350" s="2" t="n">
        <v>-0.3162</v>
      </c>
      <c r="E350" s="2" t="n">
        <v>0.9847</v>
      </c>
      <c r="F350" s="2" t="n">
        <f aca="false">B350*D350+C350*E350</f>
        <v>0.605013104813541</v>
      </c>
    </row>
    <row r="351" customFormat="false" ht="15" hidden="false" customHeight="true" outlineLevel="0" collapsed="false">
      <c r="A351" s="3" t="n">
        <f aca="false">A350+1</f>
        <v>346</v>
      </c>
      <c r="B351" s="2" t="n">
        <f aca="false">SIN($I$5*A351)</f>
        <v>-0.844327925502014</v>
      </c>
      <c r="C351" s="2" t="n">
        <f aca="false">COS($I$5*A351)</f>
        <v>0.535826794978999</v>
      </c>
      <c r="D351" s="2" t="n">
        <v>-0.3162</v>
      </c>
      <c r="E351" s="2" t="n">
        <v>0.9847</v>
      </c>
      <c r="F351" s="2" t="n">
        <f aca="false">B351*D351+C351*E351</f>
        <v>0.794605135059557</v>
      </c>
    </row>
    <row r="352" customFormat="false" ht="15" hidden="false" customHeight="true" outlineLevel="0" collapsed="false">
      <c r="A352" s="3" t="n">
        <f aca="false">A351+1</f>
        <v>347</v>
      </c>
      <c r="B352" s="2" t="n">
        <f aca="false">SIN($I$5*A352)</f>
        <v>-0.684547105928688</v>
      </c>
      <c r="C352" s="2" t="n">
        <f aca="false">COS($I$5*A352)</f>
        <v>0.728968627421412</v>
      </c>
      <c r="D352" s="2" t="n">
        <v>-0.3162</v>
      </c>
      <c r="E352" s="2" t="n">
        <v>0.9847</v>
      </c>
      <c r="F352" s="2" t="n">
        <f aca="false">B352*D352+C352*E352</f>
        <v>0.934269202316516</v>
      </c>
    </row>
    <row r="353" customFormat="false" ht="15" hidden="false" customHeight="true" outlineLevel="0" collapsed="false">
      <c r="A353" s="3" t="n">
        <f aca="false">A352+1</f>
        <v>348</v>
      </c>
      <c r="B353" s="2" t="n">
        <f aca="false">SIN($I$5*A353)</f>
        <v>-0.481753674101716</v>
      </c>
      <c r="C353" s="2" t="n">
        <f aca="false">COS($I$5*A353)</f>
        <v>0.876306680043863</v>
      </c>
      <c r="D353" s="2" t="n">
        <v>-0.3162</v>
      </c>
      <c r="E353" s="2" t="n">
        <v>0.9847</v>
      </c>
      <c r="F353" s="2" t="n">
        <f aca="false">B353*D353+C353*E353</f>
        <v>1.01522969959015</v>
      </c>
    </row>
    <row r="354" customFormat="false" ht="15" hidden="false" customHeight="true" outlineLevel="0" collapsed="false">
      <c r="A354" s="3" t="n">
        <f aca="false">A353+1</f>
        <v>349</v>
      </c>
      <c r="B354" s="2" t="n">
        <f aca="false">SIN($I$5*A354)</f>
        <v>-0.248689887164857</v>
      </c>
      <c r="C354" s="2" t="n">
        <f aca="false">COS($I$5*A354)</f>
        <v>0.968583161128631</v>
      </c>
      <c r="D354" s="2" t="n">
        <v>-0.3162</v>
      </c>
      <c r="E354" s="2" t="n">
        <v>0.9847</v>
      </c>
      <c r="F354" s="2" t="n">
        <f aca="false">B354*D354+C354*E354</f>
        <v>1.03239958108489</v>
      </c>
    </row>
    <row r="355" customFormat="false" ht="15" hidden="false" customHeight="true" outlineLevel="0" collapsed="false">
      <c r="A355" s="3" t="n">
        <f aca="false">A354+1</f>
        <v>350</v>
      </c>
      <c r="B355" s="2" t="n">
        <f aca="false">SIN($I$5*A355)</f>
        <v>1.07818436775894E-014</v>
      </c>
      <c r="C355" s="2" t="n">
        <f aca="false">COS($I$5*A355)</f>
        <v>1</v>
      </c>
      <c r="D355" s="2" t="n">
        <v>-0.3162</v>
      </c>
      <c r="E355" s="2" t="n">
        <v>0.9847</v>
      </c>
      <c r="F355" s="2" t="n">
        <f aca="false">B355*D355+C355*E355</f>
        <v>0.984699999999997</v>
      </c>
    </row>
    <row r="356" customFormat="false" ht="15" hidden="false" customHeight="true" outlineLevel="0" collapsed="false">
      <c r="A356" s="3" t="n">
        <f aca="false">A355+1</f>
        <v>351</v>
      </c>
      <c r="B356" s="2" t="n">
        <f aca="false">SIN($I$5*A356)</f>
        <v>0.248689887164864</v>
      </c>
      <c r="C356" s="2" t="n">
        <f aca="false">COS($I$5*A356)</f>
        <v>0.968583161128629</v>
      </c>
      <c r="D356" s="2" t="n">
        <v>-0.3162</v>
      </c>
      <c r="E356" s="2" t="n">
        <v>0.9847</v>
      </c>
      <c r="F356" s="2" t="n">
        <f aca="false">B356*D356+C356*E356</f>
        <v>0.875128096441831</v>
      </c>
    </row>
    <row r="357" customFormat="false" ht="15" hidden="false" customHeight="true" outlineLevel="0" collapsed="false">
      <c r="A357" s="3" t="n">
        <f aca="false">A356+1</f>
        <v>352</v>
      </c>
      <c r="B357" s="2" t="n">
        <f aca="false">SIN($I$5*A357)</f>
        <v>0.481753674101722</v>
      </c>
      <c r="C357" s="2" t="n">
        <f aca="false">COS($I$5*A357)</f>
        <v>0.87630668004386</v>
      </c>
      <c r="D357" s="2" t="n">
        <v>-0.3162</v>
      </c>
      <c r="E357" s="2" t="n">
        <v>0.9847</v>
      </c>
      <c r="F357" s="2" t="n">
        <f aca="false">B357*D357+C357*E357</f>
        <v>0.710568676088224</v>
      </c>
    </row>
    <row r="358" customFormat="false" ht="15" hidden="false" customHeight="true" outlineLevel="0" collapsed="false">
      <c r="A358" s="3" t="n">
        <f aca="false">A357+1</f>
        <v>353</v>
      </c>
      <c r="B358" s="2" t="n">
        <f aca="false">SIN($I$5*A358)</f>
        <v>0.684547105928693</v>
      </c>
      <c r="C358" s="2" t="n">
        <f aca="false">COS($I$5*A358)</f>
        <v>0.728968627421407</v>
      </c>
      <c r="D358" s="2" t="n">
        <v>-0.3162</v>
      </c>
      <c r="E358" s="2" t="n">
        <v>0.9847</v>
      </c>
      <c r="F358" s="2" t="n">
        <f aca="false">B358*D358+C358*E358</f>
        <v>0.501361612527207</v>
      </c>
    </row>
    <row r="359" customFormat="false" ht="15" hidden="false" customHeight="true" outlineLevel="0" collapsed="false">
      <c r="A359" s="3" t="n">
        <f aca="false">A358+1</f>
        <v>354</v>
      </c>
      <c r="B359" s="2" t="n">
        <f aca="false">SIN($I$5*A359)</f>
        <v>0.844327925502018</v>
      </c>
      <c r="C359" s="2" t="n">
        <f aca="false">COS($I$5*A359)</f>
        <v>0.535826794978992</v>
      </c>
      <c r="D359" s="2" t="n">
        <v>-0.3162</v>
      </c>
      <c r="E359" s="2" t="n">
        <v>0.9847</v>
      </c>
      <c r="F359" s="2" t="n">
        <f aca="false">B359*D359+C359*E359</f>
        <v>0.260652154972076</v>
      </c>
    </row>
    <row r="360" customFormat="false" ht="15" hidden="false" customHeight="true" outlineLevel="0" collapsed="false">
      <c r="A360" s="3" t="n">
        <f aca="false">A359+1</f>
        <v>355</v>
      </c>
      <c r="B360" s="2" t="n">
        <f aca="false">SIN($I$5*A360)</f>
        <v>0.951056516295155</v>
      </c>
      <c r="C360" s="2" t="n">
        <f aca="false">COS($I$5*A360)</f>
        <v>0.309016994374944</v>
      </c>
      <c r="D360" s="2" t="n">
        <v>-0.3162</v>
      </c>
      <c r="E360" s="2" t="n">
        <v>0.9847</v>
      </c>
      <c r="F360" s="2" t="n">
        <f aca="false">B360*D360+C360*E360</f>
        <v>0.00356496390847944</v>
      </c>
    </row>
    <row r="361" customFormat="false" ht="15" hidden="false" customHeight="true" outlineLevel="0" collapsed="false">
      <c r="A361" s="3" t="n">
        <f aca="false">A360+1</f>
        <v>356</v>
      </c>
      <c r="B361" s="2" t="n">
        <f aca="false">SIN($I$5*A361)</f>
        <v>0.998026728428272</v>
      </c>
      <c r="C361" s="2" t="n">
        <f aca="false">COS($I$5*A361)</f>
        <v>0.0627905195293112</v>
      </c>
      <c r="D361" s="2" t="n">
        <v>-0.3162</v>
      </c>
      <c r="E361" s="2" t="n">
        <v>0.9847</v>
      </c>
      <c r="F361" s="2" t="n">
        <f aca="false">B361*D361+C361*E361</f>
        <v>-0.253746226948507</v>
      </c>
    </row>
    <row r="362" customFormat="false" ht="15" hidden="false" customHeight="true" outlineLevel="0" collapsed="false">
      <c r="A362" s="3" t="n">
        <f aca="false">A361+1</f>
        <v>357</v>
      </c>
      <c r="B362" s="2" t="n">
        <f aca="false">SIN($I$5*A362)</f>
        <v>0.982287250728689</v>
      </c>
      <c r="C362" s="2" t="n">
        <f aca="false">COS($I$5*A362)</f>
        <v>-0.187381314585725</v>
      </c>
      <c r="D362" s="2" t="n">
        <v>-0.3162</v>
      </c>
      <c r="E362" s="2" t="n">
        <v>0.9847</v>
      </c>
      <c r="F362" s="2" t="n">
        <f aca="false">B362*D362+C362*E362</f>
        <v>-0.495113609152975</v>
      </c>
    </row>
    <row r="363" customFormat="false" ht="15" hidden="false" customHeight="true" outlineLevel="0" collapsed="false">
      <c r="A363" s="3" t="n">
        <f aca="false">A362+1</f>
        <v>358</v>
      </c>
      <c r="B363" s="2" t="n">
        <f aca="false">SIN($I$5*A363)</f>
        <v>0.90482705246602</v>
      </c>
      <c r="C363" s="2" t="n">
        <f aca="false">COS($I$5*A363)</f>
        <v>-0.425779291565072</v>
      </c>
      <c r="D363" s="2" t="n">
        <v>-0.3162</v>
      </c>
      <c r="E363" s="2" t="n">
        <v>0.9847</v>
      </c>
      <c r="F363" s="2" t="n">
        <f aca="false">B363*D363+C363*E363</f>
        <v>-0.705371182393882</v>
      </c>
    </row>
    <row r="364" customFormat="false" ht="15" hidden="false" customHeight="true" outlineLevel="0" collapsed="false">
      <c r="A364" s="3" t="n">
        <f aca="false">A363+1</f>
        <v>359</v>
      </c>
      <c r="B364" s="2" t="n">
        <f aca="false">SIN($I$5*A364)</f>
        <v>0.770513242775791</v>
      </c>
      <c r="C364" s="2" t="n">
        <f aca="false">COS($I$5*A364)</f>
        <v>-0.637423989748688</v>
      </c>
      <c r="D364" s="2" t="n">
        <v>-0.3162</v>
      </c>
      <c r="E364" s="2" t="n">
        <v>0.9847</v>
      </c>
      <c r="F364" s="2" t="n">
        <f aca="false">B364*D364+C364*E364</f>
        <v>-0.871307690071238</v>
      </c>
    </row>
    <row r="365" customFormat="false" ht="15" hidden="false" customHeight="true" outlineLevel="0" collapsed="false">
      <c r="A365" s="3" t="n">
        <f aca="false">A364+1</f>
        <v>360</v>
      </c>
      <c r="B365" s="2" t="n">
        <f aca="false">SIN($I$5*A365)</f>
        <v>0.587785252292465</v>
      </c>
      <c r="C365" s="2" t="n">
        <f aca="false">COS($I$5*A365)</f>
        <v>-0.809016994374954</v>
      </c>
      <c r="D365" s="2" t="n">
        <v>-0.3162</v>
      </c>
      <c r="E365" s="2" t="n">
        <v>0.9847</v>
      </c>
      <c r="F365" s="2" t="n">
        <f aca="false">B365*D365+C365*E365</f>
        <v>-0.982496731135894</v>
      </c>
    </row>
    <row r="366" customFormat="false" ht="15" hidden="false" customHeight="true" outlineLevel="0" collapsed="false">
      <c r="A366" s="3" t="n">
        <f aca="false">A365+1</f>
        <v>361</v>
      </c>
      <c r="B366" s="2" t="n">
        <f aca="false">SIN($I$5*A366)</f>
        <v>0.368124552684669</v>
      </c>
      <c r="C366" s="2" t="n">
        <f aca="false">COS($I$5*A366)</f>
        <v>-0.929776485888255</v>
      </c>
      <c r="D366" s="2" t="n">
        <v>-0.3162</v>
      </c>
      <c r="E366" s="2" t="n">
        <v>0.9847</v>
      </c>
      <c r="F366" s="2" t="n">
        <f aca="false">B366*D366+C366*E366</f>
        <v>-1.03195188921306</v>
      </c>
    </row>
    <row r="367" customFormat="false" ht="15" hidden="false" customHeight="true" outlineLevel="0" collapsed="false">
      <c r="A367" s="3" t="n">
        <f aca="false">A366+1</f>
        <v>362</v>
      </c>
      <c r="B367" s="2" t="n">
        <f aca="false">SIN($I$5*A367)</f>
        <v>0.125333233564297</v>
      </c>
      <c r="C367" s="2" t="n">
        <f aca="false">COS($I$5*A367)</f>
        <v>-0.992114701314479</v>
      </c>
      <c r="D367" s="2" t="n">
        <v>-0.3162</v>
      </c>
      <c r="E367" s="2" t="n">
        <v>0.9847</v>
      </c>
      <c r="F367" s="2" t="n">
        <f aca="false">B367*D367+C367*E367</f>
        <v>-1.0165657148374</v>
      </c>
    </row>
    <row r="368" customFormat="false" ht="15" hidden="false" customHeight="true" outlineLevel="0" collapsed="false">
      <c r="A368" s="3" t="n">
        <f aca="false">A367+1</f>
        <v>363</v>
      </c>
      <c r="B368" s="2" t="n">
        <f aca="false">SIN($I$5*A368)</f>
        <v>-0.125333233564311</v>
      </c>
      <c r="C368" s="2" t="n">
        <f aca="false">COS($I$5*A368)</f>
        <v>-0.992114701314477</v>
      </c>
      <c r="D368" s="2" t="n">
        <v>-0.3162</v>
      </c>
      <c r="E368" s="2" t="n">
        <v>0.9847</v>
      </c>
      <c r="F368" s="2" t="n">
        <f aca="false">B368*D368+C368*E368</f>
        <v>-0.937304977931331</v>
      </c>
    </row>
    <row r="369" customFormat="false" ht="15" hidden="false" customHeight="true" outlineLevel="0" collapsed="false">
      <c r="A369" s="3" t="n">
        <f aca="false">A368+1</f>
        <v>364</v>
      </c>
      <c r="B369" s="2" t="n">
        <f aca="false">SIN($I$5*A369)</f>
        <v>-0.368124552684683</v>
      </c>
      <c r="C369" s="2" t="n">
        <f aca="false">COS($I$5*A369)</f>
        <v>-0.92977648588825</v>
      </c>
      <c r="D369" s="2" t="n">
        <v>-0.3162</v>
      </c>
      <c r="E369" s="2" t="n">
        <v>0.9847</v>
      </c>
      <c r="F369" s="2" t="n">
        <f aca="false">B369*D369+C369*E369</f>
        <v>-0.799149922095263</v>
      </c>
    </row>
    <row r="370" customFormat="false" ht="15" hidden="false" customHeight="true" outlineLevel="0" collapsed="false">
      <c r="A370" s="3" t="n">
        <f aca="false">A369+1</f>
        <v>365</v>
      </c>
      <c r="B370" s="2" t="n">
        <f aca="false">SIN($I$5*A370)</f>
        <v>-0.587785252292476</v>
      </c>
      <c r="C370" s="2" t="n">
        <f aca="false">COS($I$5*A370)</f>
        <v>-0.809016994374945</v>
      </c>
      <c r="D370" s="2" t="n">
        <v>-0.3162</v>
      </c>
      <c r="E370" s="2" t="n">
        <v>0.9847</v>
      </c>
      <c r="F370" s="2" t="n">
        <f aca="false">B370*D370+C370*E370</f>
        <v>-0.610781337586128</v>
      </c>
    </row>
    <row r="371" customFormat="false" ht="15" hidden="false" customHeight="true" outlineLevel="0" collapsed="false">
      <c r="A371" s="3" t="n">
        <f aca="false">A370+1</f>
        <v>366</v>
      </c>
      <c r="B371" s="2" t="n">
        <f aca="false">SIN($I$5*A371)</f>
        <v>-0.770513242775791</v>
      </c>
      <c r="C371" s="2" t="n">
        <f aca="false">COS($I$5*A371)</f>
        <v>-0.637423989748688</v>
      </c>
      <c r="D371" s="2" t="n">
        <v>-0.3162</v>
      </c>
      <c r="E371" s="2" t="n">
        <v>0.9847</v>
      </c>
      <c r="F371" s="2" t="n">
        <f aca="false">B371*D371+C371*E371</f>
        <v>-0.384035115339828</v>
      </c>
    </row>
    <row r="372" customFormat="false" ht="15" hidden="false" customHeight="true" outlineLevel="0" collapsed="false">
      <c r="A372" s="3" t="n">
        <f aca="false">A371+1</f>
        <v>367</v>
      </c>
      <c r="B372" s="2" t="n">
        <f aca="false">SIN($I$5*A372)</f>
        <v>-0.90482705246602</v>
      </c>
      <c r="C372" s="2" t="n">
        <f aca="false">COS($I$5*A372)</f>
        <v>-0.425779291565072</v>
      </c>
      <c r="D372" s="2" t="n">
        <v>-0.3162</v>
      </c>
      <c r="E372" s="2" t="n">
        <v>0.9847</v>
      </c>
      <c r="F372" s="2" t="n">
        <f aca="false">B372*D372+C372*E372</f>
        <v>-0.133158554414371</v>
      </c>
    </row>
    <row r="373" customFormat="false" ht="15" hidden="false" customHeight="true" outlineLevel="0" collapsed="false">
      <c r="A373" s="3" t="n">
        <f aca="false">A372+1</f>
        <v>368</v>
      </c>
      <c r="B373" s="2" t="n">
        <f aca="false">SIN($I$5*A373)</f>
        <v>-0.982287250728689</v>
      </c>
      <c r="C373" s="2" t="n">
        <f aca="false">COS($I$5*A373)</f>
        <v>-0.187381314585725</v>
      </c>
      <c r="D373" s="2" t="n">
        <v>-0.3162</v>
      </c>
      <c r="E373" s="2" t="n">
        <v>0.9847</v>
      </c>
      <c r="F373" s="2" t="n">
        <f aca="false">B373*D373+C373*E373</f>
        <v>0.126084848207848</v>
      </c>
    </row>
    <row r="374" customFormat="false" ht="15" hidden="false" customHeight="true" outlineLevel="0" collapsed="false">
      <c r="A374" s="3" t="n">
        <f aca="false">A373+1</f>
        <v>369</v>
      </c>
      <c r="B374" s="2" t="n">
        <f aca="false">SIN($I$5*A374)</f>
        <v>-0.998026728428272</v>
      </c>
      <c r="C374" s="2" t="n">
        <f aca="false">COS($I$5*A374)</f>
        <v>0.0627905195293112</v>
      </c>
      <c r="D374" s="2" t="n">
        <v>-0.3162</v>
      </c>
      <c r="E374" s="2" t="n">
        <v>0.9847</v>
      </c>
      <c r="F374" s="2" t="n">
        <f aca="false">B374*D374+C374*E374</f>
        <v>0.377405876109532</v>
      </c>
    </row>
    <row r="375" customFormat="false" ht="15" hidden="false" customHeight="true" outlineLevel="0" collapsed="false">
      <c r="A375" s="3" t="n">
        <f aca="false">A374+1</f>
        <v>370</v>
      </c>
      <c r="B375" s="2" t="n">
        <f aca="false">SIN($I$5*A375)</f>
        <v>-0.95105651629515</v>
      </c>
      <c r="C375" s="2" t="n">
        <f aca="false">COS($I$5*A375)</f>
        <v>0.309016994374958</v>
      </c>
      <c r="D375" s="2" t="n">
        <v>-0.3162</v>
      </c>
      <c r="E375" s="2" t="n">
        <v>0.9847</v>
      </c>
      <c r="F375" s="2" t="n">
        <f aca="false">B375*D375+C375*E375</f>
        <v>0.605013104813547</v>
      </c>
    </row>
    <row r="376" customFormat="false" ht="15" hidden="false" customHeight="true" outlineLevel="0" collapsed="false">
      <c r="A376" s="3" t="n">
        <f aca="false">A375+1</f>
        <v>371</v>
      </c>
      <c r="B376" s="2" t="n">
        <f aca="false">SIN($I$5*A376)</f>
        <v>-0.84432792550201</v>
      </c>
      <c r="C376" s="2" t="n">
        <f aca="false">COS($I$5*A376)</f>
        <v>0.535826794979004</v>
      </c>
      <c r="D376" s="2" t="n">
        <v>-0.3162</v>
      </c>
      <c r="E376" s="2" t="n">
        <v>0.9847</v>
      </c>
      <c r="F376" s="2" t="n">
        <f aca="false">B376*D376+C376*E376</f>
        <v>0.794605135059561</v>
      </c>
    </row>
    <row r="377" customFormat="false" ht="15" hidden="false" customHeight="true" outlineLevel="0" collapsed="false">
      <c r="A377" s="3" t="n">
        <f aca="false">A376+1</f>
        <v>372</v>
      </c>
      <c r="B377" s="2" t="n">
        <f aca="false">SIN($I$5*A377)</f>
        <v>-0.684547105928683</v>
      </c>
      <c r="C377" s="2" t="n">
        <f aca="false">COS($I$5*A377)</f>
        <v>0.728968627421417</v>
      </c>
      <c r="D377" s="2" t="n">
        <v>-0.3162</v>
      </c>
      <c r="E377" s="2" t="n">
        <v>0.9847</v>
      </c>
      <c r="F377" s="2" t="n">
        <f aca="false">B377*D377+C377*E377</f>
        <v>0.934269202316519</v>
      </c>
    </row>
    <row r="378" customFormat="false" ht="15" hidden="false" customHeight="true" outlineLevel="0" collapsed="false">
      <c r="A378" s="3" t="n">
        <f aca="false">A377+1</f>
        <v>373</v>
      </c>
      <c r="B378" s="2" t="n">
        <f aca="false">SIN($I$5*A378)</f>
        <v>-0.48175367410171</v>
      </c>
      <c r="C378" s="2" t="n">
        <f aca="false">COS($I$5*A378)</f>
        <v>0.876306680043867</v>
      </c>
      <c r="D378" s="2" t="n">
        <v>-0.3162</v>
      </c>
      <c r="E378" s="2" t="n">
        <v>0.9847</v>
      </c>
      <c r="F378" s="2" t="n">
        <f aca="false">B378*D378+C378*E378</f>
        <v>1.01522969959016</v>
      </c>
    </row>
    <row r="379" customFormat="false" ht="15" hidden="false" customHeight="true" outlineLevel="0" collapsed="false">
      <c r="A379" s="3" t="n">
        <f aca="false">A378+1</f>
        <v>374</v>
      </c>
      <c r="B379" s="2" t="n">
        <f aca="false">SIN($I$5*A379)</f>
        <v>-0.24868988716485</v>
      </c>
      <c r="C379" s="2" t="n">
        <f aca="false">COS($I$5*A379)</f>
        <v>0.968583161128632</v>
      </c>
      <c r="D379" s="2" t="n">
        <v>-0.3162</v>
      </c>
      <c r="E379" s="2" t="n">
        <v>0.9847</v>
      </c>
      <c r="F379" s="2" t="n">
        <f aca="false">B379*D379+C379*E379</f>
        <v>1.03239958108489</v>
      </c>
    </row>
    <row r="380" customFormat="false" ht="15" hidden="false" customHeight="true" outlineLevel="0" collapsed="false">
      <c r="A380" s="3" t="n">
        <f aca="false">A379+1</f>
        <v>375</v>
      </c>
      <c r="B380" s="2" t="n">
        <f aca="false">SIN($I$5*A380)</f>
        <v>3.43148696015894E-015</v>
      </c>
      <c r="C380" s="2" t="n">
        <f aca="false">COS($I$5*A380)</f>
        <v>1</v>
      </c>
      <c r="D380" s="2" t="n">
        <v>-0.3162</v>
      </c>
      <c r="E380" s="2" t="n">
        <v>0.9847</v>
      </c>
      <c r="F380" s="2" t="n">
        <f aca="false">B380*D380+C380*E380</f>
        <v>0.984699999999999</v>
      </c>
    </row>
    <row r="381" customFormat="false" ht="15" hidden="false" customHeight="true" outlineLevel="0" collapsed="false">
      <c r="A381" s="3" t="n">
        <f aca="false">A380+1</f>
        <v>376</v>
      </c>
      <c r="B381" s="2" t="n">
        <f aca="false">SIN($I$5*A381)</f>
        <v>0.248689887164857</v>
      </c>
      <c r="C381" s="2" t="n">
        <f aca="false">COS($I$5*A381)</f>
        <v>0.968583161128631</v>
      </c>
      <c r="D381" s="2" t="n">
        <v>-0.3162</v>
      </c>
      <c r="E381" s="2" t="n">
        <v>0.9847</v>
      </c>
      <c r="F381" s="2" t="n">
        <f aca="false">B381*D381+C381*E381</f>
        <v>0.875128096441835</v>
      </c>
    </row>
    <row r="382" customFormat="false" ht="15" hidden="false" customHeight="true" outlineLevel="0" collapsed="false">
      <c r="A382" s="3" t="n">
        <f aca="false">A381+1</f>
        <v>377</v>
      </c>
      <c r="B382" s="2" t="n">
        <f aca="false">SIN($I$5*A382)</f>
        <v>0.481753674101716</v>
      </c>
      <c r="C382" s="2" t="n">
        <f aca="false">COS($I$5*A382)</f>
        <v>0.876306680043863</v>
      </c>
      <c r="D382" s="2" t="n">
        <v>-0.3162</v>
      </c>
      <c r="E382" s="2" t="n">
        <v>0.9847</v>
      </c>
      <c r="F382" s="2" t="n">
        <f aca="false">B382*D382+C382*E382</f>
        <v>0.71056867608823</v>
      </c>
    </row>
    <row r="383" customFormat="false" ht="15" hidden="false" customHeight="true" outlineLevel="0" collapsed="false">
      <c r="A383" s="3" t="n">
        <f aca="false">A382+1</f>
        <v>378</v>
      </c>
      <c r="B383" s="2" t="n">
        <f aca="false">SIN($I$5*A383)</f>
        <v>0.684547105928688</v>
      </c>
      <c r="C383" s="2" t="n">
        <f aca="false">COS($I$5*A383)</f>
        <v>0.728968627421412</v>
      </c>
      <c r="D383" s="2" t="n">
        <v>-0.3162</v>
      </c>
      <c r="E383" s="2" t="n">
        <v>0.9847</v>
      </c>
      <c r="F383" s="2" t="n">
        <f aca="false">B383*D383+C383*E383</f>
        <v>0.501361612527213</v>
      </c>
    </row>
    <row r="384" customFormat="false" ht="15" hidden="false" customHeight="true" outlineLevel="0" collapsed="false">
      <c r="A384" s="3" t="n">
        <f aca="false">A383+1</f>
        <v>379</v>
      </c>
      <c r="B384" s="2" t="n">
        <f aca="false">SIN($I$5*A384)</f>
        <v>0.844327925502014</v>
      </c>
      <c r="C384" s="2" t="n">
        <f aca="false">COS($I$5*A384)</f>
        <v>0.535826794978999</v>
      </c>
      <c r="D384" s="2" t="n">
        <v>-0.3162</v>
      </c>
      <c r="E384" s="2" t="n">
        <v>0.9847</v>
      </c>
      <c r="F384" s="2" t="n">
        <f aca="false">B384*D384+C384*E384</f>
        <v>0.260652154972083</v>
      </c>
    </row>
    <row r="385" customFormat="false" ht="15" hidden="false" customHeight="true" outlineLevel="0" collapsed="false">
      <c r="A385" s="3" t="n">
        <f aca="false">A384+1</f>
        <v>380</v>
      </c>
      <c r="B385" s="2" t="n">
        <f aca="false">SIN($I$5*A385)</f>
        <v>0.951056516295157</v>
      </c>
      <c r="C385" s="2" t="n">
        <f aca="false">COS($I$5*A385)</f>
        <v>0.309016994374937</v>
      </c>
      <c r="D385" s="2" t="n">
        <v>-0.3162</v>
      </c>
      <c r="E385" s="2" t="n">
        <v>0.9847</v>
      </c>
      <c r="F385" s="2" t="n">
        <f aca="false">B385*D385+C385*E385</f>
        <v>0.00356496390847233</v>
      </c>
    </row>
    <row r="386" customFormat="false" ht="15" hidden="false" customHeight="true" outlineLevel="0" collapsed="false">
      <c r="A386" s="3" t="n">
        <f aca="false">A385+1</f>
        <v>381</v>
      </c>
      <c r="B386" s="2" t="n">
        <f aca="false">SIN($I$5*A386)</f>
        <v>0.998026728428272</v>
      </c>
      <c r="C386" s="2" t="n">
        <f aca="false">COS($I$5*A386)</f>
        <v>0.0627905195293043</v>
      </c>
      <c r="D386" s="2" t="n">
        <v>-0.3162</v>
      </c>
      <c r="E386" s="2" t="n">
        <v>0.9847</v>
      </c>
      <c r="F386" s="2" t="n">
        <f aca="false">B386*D386+C386*E386</f>
        <v>-0.253746226948514</v>
      </c>
    </row>
    <row r="387" customFormat="false" ht="15" hidden="false" customHeight="true" outlineLevel="0" collapsed="false">
      <c r="A387" s="3" t="n">
        <f aca="false">A386+1</f>
        <v>382</v>
      </c>
      <c r="B387" s="2" t="n">
        <f aca="false">SIN($I$5*A387)</f>
        <v>0.982287250728687</v>
      </c>
      <c r="C387" s="2" t="n">
        <f aca="false">COS($I$5*A387)</f>
        <v>-0.187381314585732</v>
      </c>
      <c r="D387" s="2" t="n">
        <v>-0.3162</v>
      </c>
      <c r="E387" s="2" t="n">
        <v>0.9847</v>
      </c>
      <c r="F387" s="2" t="n">
        <f aca="false">B387*D387+C387*E387</f>
        <v>-0.495113609152981</v>
      </c>
    </row>
    <row r="388" customFormat="false" ht="15" hidden="false" customHeight="true" outlineLevel="0" collapsed="false">
      <c r="A388" s="3" t="n">
        <f aca="false">A387+1</f>
        <v>383</v>
      </c>
      <c r="B388" s="2" t="n">
        <f aca="false">SIN($I$5*A388)</f>
        <v>0.904827052466017</v>
      </c>
      <c r="C388" s="2" t="n">
        <f aca="false">COS($I$5*A388)</f>
        <v>-0.425779291565078</v>
      </c>
      <c r="D388" s="2" t="n">
        <v>-0.3162</v>
      </c>
      <c r="E388" s="2" t="n">
        <v>0.9847</v>
      </c>
      <c r="F388" s="2" t="n">
        <f aca="false">B388*D388+C388*E388</f>
        <v>-0.705371182393887</v>
      </c>
    </row>
    <row r="389" customFormat="false" ht="15" hidden="false" customHeight="true" outlineLevel="0" collapsed="false">
      <c r="A389" s="3" t="n">
        <f aca="false">A388+1</f>
        <v>384</v>
      </c>
      <c r="B389" s="2" t="n">
        <f aca="false">SIN($I$5*A389)</f>
        <v>0.770513242775786</v>
      </c>
      <c r="C389" s="2" t="n">
        <f aca="false">COS($I$5*A389)</f>
        <v>-0.637423989748693</v>
      </c>
      <c r="D389" s="2" t="n">
        <v>-0.3162</v>
      </c>
      <c r="E389" s="2" t="n">
        <v>0.9847</v>
      </c>
      <c r="F389" s="2" t="n">
        <f aca="false">B389*D389+C389*E389</f>
        <v>-0.871307690071242</v>
      </c>
    </row>
    <row r="390" customFormat="false" ht="15" hidden="false" customHeight="true" outlineLevel="0" collapsed="false">
      <c r="A390" s="3" t="n">
        <f aca="false">A389+1</f>
        <v>385</v>
      </c>
      <c r="B390" s="2" t="n">
        <f aca="false">SIN($I$5*A390)</f>
        <v>0.587785252292471</v>
      </c>
      <c r="C390" s="2" t="n">
        <f aca="false">COS($I$5*A390)</f>
        <v>-0.809016994374949</v>
      </c>
      <c r="D390" s="2" t="n">
        <v>-0.3162</v>
      </c>
      <c r="E390" s="2" t="n">
        <v>0.9847</v>
      </c>
      <c r="F390" s="2" t="n">
        <f aca="false">B390*D390+C390*E390</f>
        <v>-0.982496731135892</v>
      </c>
    </row>
    <row r="391" customFormat="false" ht="15" hidden="false" customHeight="true" outlineLevel="0" collapsed="false">
      <c r="A391" s="3" t="n">
        <f aca="false">A390+1</f>
        <v>386</v>
      </c>
      <c r="B391" s="2" t="n">
        <f aca="false">SIN($I$5*A391)</f>
        <v>0.368124552684676</v>
      </c>
      <c r="C391" s="2" t="n">
        <f aca="false">COS($I$5*A391)</f>
        <v>-0.929776485888252</v>
      </c>
      <c r="D391" s="2" t="n">
        <v>-0.3162</v>
      </c>
      <c r="E391" s="2" t="n">
        <v>0.9847</v>
      </c>
      <c r="F391" s="2" t="n">
        <f aca="false">B391*D391+C391*E391</f>
        <v>-1.03195188921306</v>
      </c>
    </row>
    <row r="392" customFormat="false" ht="15" hidden="false" customHeight="true" outlineLevel="0" collapsed="false">
      <c r="A392" s="3" t="n">
        <f aca="false">A391+1</f>
        <v>387</v>
      </c>
      <c r="B392" s="2" t="n">
        <f aca="false">SIN($I$5*A392)</f>
        <v>0.125333233564304</v>
      </c>
      <c r="C392" s="2" t="n">
        <f aca="false">COS($I$5*A392)</f>
        <v>-0.992114701314478</v>
      </c>
      <c r="D392" s="2" t="n">
        <v>-0.3162</v>
      </c>
      <c r="E392" s="2" t="n">
        <v>0.9847</v>
      </c>
      <c r="F392" s="2" t="n">
        <f aca="false">B392*D392+C392*E392</f>
        <v>-1.0165657148374</v>
      </c>
    </row>
    <row r="393" customFormat="false" ht="15" hidden="false" customHeight="true" outlineLevel="0" collapsed="false">
      <c r="A393" s="3" t="n">
        <f aca="false">A392+1</f>
        <v>388</v>
      </c>
      <c r="B393" s="2" t="n">
        <f aca="false">SIN($I$5*A393)</f>
        <v>-0.125333233564303</v>
      </c>
      <c r="C393" s="2" t="n">
        <f aca="false">COS($I$5*A393)</f>
        <v>-0.992114701314478</v>
      </c>
      <c r="D393" s="2" t="n">
        <v>-0.3162</v>
      </c>
      <c r="E393" s="2" t="n">
        <v>0.9847</v>
      </c>
      <c r="F393" s="2" t="n">
        <f aca="false">B393*D393+C393*E393</f>
        <v>-0.937304977931334</v>
      </c>
    </row>
    <row r="394" customFormat="false" ht="15" hidden="false" customHeight="true" outlineLevel="0" collapsed="false">
      <c r="A394" s="3" t="n">
        <f aca="false">A393+1</f>
        <v>389</v>
      </c>
      <c r="B394" s="2" t="n">
        <f aca="false">SIN($I$5*A394)</f>
        <v>-0.368124552684689</v>
      </c>
      <c r="C394" s="2" t="n">
        <f aca="false">COS($I$5*A394)</f>
        <v>-0.929776485888247</v>
      </c>
      <c r="D394" s="2" t="n">
        <v>-0.3162</v>
      </c>
      <c r="E394" s="2" t="n">
        <v>0.9847</v>
      </c>
      <c r="F394" s="2" t="n">
        <f aca="false">B394*D394+C394*E394</f>
        <v>-0.799149922095258</v>
      </c>
    </row>
    <row r="395" customFormat="false" ht="15" hidden="false" customHeight="true" outlineLevel="0" collapsed="false">
      <c r="A395" s="3" t="n">
        <f aca="false">A394+1</f>
        <v>390</v>
      </c>
      <c r="B395" s="2" t="n">
        <f aca="false">SIN($I$5*A395)</f>
        <v>-0.587785252292482</v>
      </c>
      <c r="C395" s="2" t="n">
        <f aca="false">COS($I$5*A395)</f>
        <v>-0.809016994374941</v>
      </c>
      <c r="D395" s="2" t="n">
        <v>-0.3162</v>
      </c>
      <c r="E395" s="2" t="n">
        <v>0.9847</v>
      </c>
      <c r="F395" s="2" t="n">
        <f aca="false">B395*D395+C395*E395</f>
        <v>-0.610781337586122</v>
      </c>
    </row>
    <row r="396" customFormat="false" ht="15" hidden="false" customHeight="true" outlineLevel="0" collapsed="false">
      <c r="A396" s="3" t="n">
        <f aca="false">A395+1</f>
        <v>391</v>
      </c>
      <c r="B396" s="2" t="n">
        <f aca="false">SIN($I$5*A396)</f>
        <v>-0.770513242775795</v>
      </c>
      <c r="C396" s="2" t="n">
        <f aca="false">COS($I$5*A396)</f>
        <v>-0.637423989748683</v>
      </c>
      <c r="D396" s="2" t="n">
        <v>-0.3162</v>
      </c>
      <c r="E396" s="2" t="n">
        <v>0.9847</v>
      </c>
      <c r="F396" s="2" t="n">
        <f aca="false">B396*D396+C396*E396</f>
        <v>-0.384035115339822</v>
      </c>
    </row>
    <row r="397" customFormat="false" ht="15" hidden="false" customHeight="true" outlineLevel="0" collapsed="false">
      <c r="A397" s="3" t="n">
        <f aca="false">A396+1</f>
        <v>392</v>
      </c>
      <c r="B397" s="2" t="n">
        <f aca="false">SIN($I$5*A397)</f>
        <v>-0.904827052466023</v>
      </c>
      <c r="C397" s="2" t="n">
        <f aca="false">COS($I$5*A397)</f>
        <v>-0.425779291565066</v>
      </c>
      <c r="D397" s="2" t="n">
        <v>-0.3162</v>
      </c>
      <c r="E397" s="2" t="n">
        <v>0.9847</v>
      </c>
      <c r="F397" s="2" t="n">
        <f aca="false">B397*D397+C397*E397</f>
        <v>-0.133158554414364</v>
      </c>
    </row>
    <row r="398" customFormat="false" ht="15" hidden="false" customHeight="true" outlineLevel="0" collapsed="false">
      <c r="A398" s="3" t="n">
        <f aca="false">A397+1</f>
        <v>393</v>
      </c>
      <c r="B398" s="2" t="n">
        <f aca="false">SIN($I$5*A398)</f>
        <v>-0.98228725072869</v>
      </c>
      <c r="C398" s="2" t="n">
        <f aca="false">COS($I$5*A398)</f>
        <v>-0.187381314585719</v>
      </c>
      <c r="D398" s="2" t="n">
        <v>-0.3162</v>
      </c>
      <c r="E398" s="2" t="n">
        <v>0.9847</v>
      </c>
      <c r="F398" s="2" t="n">
        <f aca="false">B398*D398+C398*E398</f>
        <v>0.126084848207855</v>
      </c>
    </row>
    <row r="399" customFormat="false" ht="15" hidden="false" customHeight="true" outlineLevel="0" collapsed="false">
      <c r="A399" s="3" t="n">
        <f aca="false">A398+1</f>
        <v>394</v>
      </c>
      <c r="B399" s="2" t="n">
        <f aca="false">SIN($I$5*A399)</f>
        <v>-0.998026728428271</v>
      </c>
      <c r="C399" s="2" t="n">
        <f aca="false">COS($I$5*A399)</f>
        <v>0.062790519529318</v>
      </c>
      <c r="D399" s="2" t="n">
        <v>-0.3162</v>
      </c>
      <c r="E399" s="2" t="n">
        <v>0.9847</v>
      </c>
      <c r="F399" s="2" t="n">
        <f aca="false">B399*D399+C399*E399</f>
        <v>0.377405876109539</v>
      </c>
    </row>
    <row r="400" customFormat="false" ht="15" hidden="false" customHeight="true" outlineLevel="0" collapsed="false">
      <c r="A400" s="3" t="n">
        <f aca="false">A399+1</f>
        <v>395</v>
      </c>
      <c r="B400" s="2" t="n">
        <f aca="false">SIN($I$5*A400)</f>
        <v>-0.951056516295153</v>
      </c>
      <c r="C400" s="2" t="n">
        <f aca="false">COS($I$5*A400)</f>
        <v>0.309016994374951</v>
      </c>
      <c r="D400" s="2" t="n">
        <v>-0.3162</v>
      </c>
      <c r="E400" s="2" t="n">
        <v>0.9847</v>
      </c>
      <c r="F400" s="2" t="n">
        <f aca="false">B400*D400+C400*E400</f>
        <v>0.605013104813541</v>
      </c>
    </row>
    <row r="401" customFormat="false" ht="15" hidden="false" customHeight="true" outlineLevel="0" collapsed="false">
      <c r="A401" s="3" t="n">
        <f aca="false">A400+1</f>
        <v>396</v>
      </c>
      <c r="B401" s="2" t="n">
        <f aca="false">SIN($I$5*A401)</f>
        <v>-0.844327925502014</v>
      </c>
      <c r="C401" s="2" t="n">
        <f aca="false">COS($I$5*A401)</f>
        <v>0.535826794978998</v>
      </c>
      <c r="D401" s="2" t="n">
        <v>-0.3162</v>
      </c>
      <c r="E401" s="2" t="n">
        <v>0.9847</v>
      </c>
      <c r="F401" s="2" t="n">
        <f aca="false">B401*D401+C401*E401</f>
        <v>0.794605135059556</v>
      </c>
    </row>
    <row r="402" customFormat="false" ht="15" hidden="false" customHeight="true" outlineLevel="0" collapsed="false">
      <c r="A402" s="3" t="n">
        <f aca="false">A401+1</f>
        <v>397</v>
      </c>
      <c r="B402" s="2" t="n">
        <f aca="false">SIN($I$5*A402)</f>
        <v>-0.684547105928688</v>
      </c>
      <c r="C402" s="2" t="n">
        <f aca="false">COS($I$5*A402)</f>
        <v>0.728968627421412</v>
      </c>
      <c r="D402" s="2" t="n">
        <v>-0.3162</v>
      </c>
      <c r="E402" s="2" t="n">
        <v>0.9847</v>
      </c>
      <c r="F402" s="2" t="n">
        <f aca="false">B402*D402+C402*E402</f>
        <v>0.934269202316515</v>
      </c>
    </row>
    <row r="403" customFormat="false" ht="15" hidden="false" customHeight="true" outlineLevel="0" collapsed="false">
      <c r="A403" s="3" t="n">
        <f aca="false">A402+1</f>
        <v>398</v>
      </c>
      <c r="B403" s="2" t="n">
        <f aca="false">SIN($I$5*A403)</f>
        <v>-0.481753674101716</v>
      </c>
      <c r="C403" s="2" t="n">
        <f aca="false">COS($I$5*A403)</f>
        <v>0.876306680043863</v>
      </c>
      <c r="D403" s="2" t="n">
        <v>-0.3162</v>
      </c>
      <c r="E403" s="2" t="n">
        <v>0.9847</v>
      </c>
      <c r="F403" s="2" t="n">
        <f aca="false">B403*D403+C403*E403</f>
        <v>1.01522969959015</v>
      </c>
    </row>
    <row r="404" customFormat="false" ht="15" hidden="false" customHeight="true" outlineLevel="0" collapsed="false">
      <c r="A404" s="3" t="n">
        <f aca="false">A403+1</f>
        <v>399</v>
      </c>
      <c r="B404" s="2" t="n">
        <f aca="false">SIN($I$5*A404)</f>
        <v>-0.248689887164843</v>
      </c>
      <c r="C404" s="2" t="n">
        <f aca="false">COS($I$5*A404)</f>
        <v>0.968583161128634</v>
      </c>
      <c r="D404" s="2" t="n">
        <v>-0.3162</v>
      </c>
      <c r="E404" s="2" t="n">
        <v>0.9847</v>
      </c>
      <c r="F404" s="2" t="n">
        <f aca="false">B404*D404+C404*E404</f>
        <v>1.03239958108489</v>
      </c>
    </row>
    <row r="405" customFormat="false" ht="15" hidden="false" customHeight="true" outlineLevel="0" collapsed="false">
      <c r="A405" s="3" t="n">
        <f aca="false">A404+1</f>
        <v>400</v>
      </c>
      <c r="B405" s="2" t="n">
        <f aca="false">SIN($I$5*A405)</f>
        <v>1.02919849579305E-014</v>
      </c>
      <c r="C405" s="2" t="n">
        <f aca="false">COS($I$5*A405)</f>
        <v>1</v>
      </c>
      <c r="D405" s="2" t="n">
        <v>-0.3162</v>
      </c>
      <c r="E405" s="2" t="n">
        <v>0.9847</v>
      </c>
      <c r="F405" s="2" t="n">
        <f aca="false">B405*D405+C405*E405</f>
        <v>0.984699999999997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0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K2" activeCellId="0" sqref="K2"/>
    </sheetView>
  </sheetViews>
  <sheetFormatPr defaultColWidth="14.42578125" defaultRowHeight="12.75" zeroHeight="false" outlineLevelRow="0" outlineLevelCol="0"/>
  <cols>
    <col collapsed="false" customWidth="true" hidden="false" outlineLevel="0" max="9" min="1" style="0" width="9.29"/>
  </cols>
  <sheetData>
    <row r="1" customFormat="false" ht="30" hidden="false" customHeight="true" outlineLevel="0" collapsed="false">
      <c r="E1" s="1" t="s">
        <v>9</v>
      </c>
    </row>
    <row r="2" customFormat="false" ht="30" hidden="false" customHeight="true" outlineLevel="0" collapsed="false"/>
    <row r="3" customFormat="false" ht="15" hidden="false" customHeight="true" outlineLevel="0" collapsed="false"/>
    <row r="4" customFormat="false" ht="15" hidden="false" customHeight="true" outlineLevel="0" collapsed="false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10</v>
      </c>
    </row>
    <row r="5" customFormat="false" ht="15" hidden="false" customHeight="true" outlineLevel="0" collapsed="false">
      <c r="A5" s="3" t="n">
        <v>0</v>
      </c>
      <c r="B5" s="2" t="n">
        <f aca="false">SIN($I$5*A5)</f>
        <v>0</v>
      </c>
      <c r="C5" s="2" t="n">
        <f aca="false">COS($I$5*A5)</f>
        <v>1</v>
      </c>
      <c r="D5" s="4" t="n">
        <v>1</v>
      </c>
      <c r="E5" s="4" t="n">
        <v>-1</v>
      </c>
      <c r="F5" s="2" t="n">
        <f aca="false">B5*D5+C5*E5</f>
        <v>-1</v>
      </c>
      <c r="H5" s="2" t="s">
        <v>8</v>
      </c>
      <c r="I5" s="2" t="n">
        <f aca="false">2*PI()/12.5</f>
        <v>0.502654824574367</v>
      </c>
    </row>
    <row r="6" customFormat="false" ht="15" hidden="false" customHeight="true" outlineLevel="0" collapsed="false">
      <c r="A6" s="3" t="n">
        <f aca="false">A5+1</f>
        <v>1</v>
      </c>
      <c r="B6" s="2" t="n">
        <f aca="false">SIN($I$5*A6)</f>
        <v>0.481753674101715</v>
      </c>
      <c r="C6" s="2" t="n">
        <f aca="false">COS($I$5*A6)</f>
        <v>0.876306680043864</v>
      </c>
      <c r="D6" s="4" t="n">
        <v>1</v>
      </c>
      <c r="E6" s="4" t="n">
        <v>1</v>
      </c>
      <c r="F6" s="2" t="n">
        <f aca="false">B6*D6+C6*E6</f>
        <v>1.35806035414558</v>
      </c>
    </row>
    <row r="7" customFormat="false" ht="15" hidden="false" customHeight="true" outlineLevel="0" collapsed="false">
      <c r="A7" s="3" t="n">
        <f aca="false">A6+1</f>
        <v>2</v>
      </c>
      <c r="B7" s="2" t="n">
        <f aca="false">SIN($I$5*A7)</f>
        <v>0.844327925502015</v>
      </c>
      <c r="C7" s="2" t="n">
        <f aca="false">COS($I$5*A7)</f>
        <v>0.535826794978997</v>
      </c>
      <c r="D7" s="4" t="n">
        <v>1</v>
      </c>
      <c r="E7" s="4" t="n">
        <v>1</v>
      </c>
      <c r="F7" s="2" t="n">
        <f aca="false">B7*D7+C7*E7</f>
        <v>1.38015472048101</v>
      </c>
    </row>
    <row r="8" customFormat="false" ht="15" hidden="false" customHeight="true" outlineLevel="0" collapsed="false">
      <c r="A8" s="3" t="n">
        <f aca="false">A7+1</f>
        <v>3</v>
      </c>
      <c r="B8" s="2" t="n">
        <f aca="false">SIN($I$5*A8)</f>
        <v>0.998026728428272</v>
      </c>
      <c r="C8" s="2" t="n">
        <f aca="false">COS($I$5*A8)</f>
        <v>0.0627905195293133</v>
      </c>
      <c r="D8" s="4" t="n">
        <v>1</v>
      </c>
      <c r="E8" s="4" t="n">
        <v>1</v>
      </c>
      <c r="F8" s="2" t="n">
        <f aca="false">B8*D8+C8*E8</f>
        <v>1.06081724795758</v>
      </c>
    </row>
    <row r="9" customFormat="false" ht="15" hidden="false" customHeight="true" outlineLevel="0" collapsed="false">
      <c r="A9" s="3" t="n">
        <f aca="false">A8+1</f>
        <v>4</v>
      </c>
      <c r="B9" s="2" t="n">
        <f aca="false">SIN($I$5*A9)</f>
        <v>0.90482705246602</v>
      </c>
      <c r="C9" s="2" t="n">
        <f aca="false">COS($I$5*A9)</f>
        <v>-0.425779291565073</v>
      </c>
      <c r="D9" s="4" t="n">
        <v>1</v>
      </c>
      <c r="E9" s="4" t="n">
        <v>1</v>
      </c>
      <c r="F9" s="2" t="n">
        <f aca="false">B9*D9+C9*E9</f>
        <v>0.479047760900947</v>
      </c>
    </row>
    <row r="10" customFormat="false" ht="15" hidden="false" customHeight="true" outlineLevel="0" collapsed="false">
      <c r="A10" s="3" t="n">
        <f aca="false">A9+1</f>
        <v>5</v>
      </c>
      <c r="B10" s="2" t="n">
        <f aca="false">SIN($I$5*A10)</f>
        <v>0.587785252292473</v>
      </c>
      <c r="C10" s="2" t="n">
        <f aca="false">COS($I$5*A10)</f>
        <v>-0.809016994374947</v>
      </c>
      <c r="D10" s="4" t="n">
        <v>1</v>
      </c>
      <c r="E10" s="4" t="n">
        <v>1</v>
      </c>
      <c r="F10" s="2" t="n">
        <f aca="false">B10*D10+C10*E10</f>
        <v>-0.221231742082474</v>
      </c>
    </row>
    <row r="11" customFormat="false" ht="15" hidden="false" customHeight="true" outlineLevel="0" collapsed="false">
      <c r="A11" s="3" t="n">
        <f aca="false">A10+1</f>
        <v>6</v>
      </c>
      <c r="B11" s="2" t="n">
        <f aca="false">SIN($I$5*A11)</f>
        <v>0.125333233564304</v>
      </c>
      <c r="C11" s="2" t="n">
        <f aca="false">COS($I$5*A11)</f>
        <v>-0.992114701314478</v>
      </c>
      <c r="D11" s="4" t="n">
        <v>1</v>
      </c>
      <c r="E11" s="4" t="n">
        <v>1</v>
      </c>
      <c r="F11" s="2" t="n">
        <f aca="false">B11*D11+C11*E11</f>
        <v>-0.866781467750174</v>
      </c>
    </row>
    <row r="12" customFormat="false" ht="15" hidden="false" customHeight="true" outlineLevel="0" collapsed="false">
      <c r="A12" s="3" t="n">
        <f aca="false">A11+1</f>
        <v>7</v>
      </c>
      <c r="B12" s="2" t="n">
        <f aca="false">SIN($I$5*A12)</f>
        <v>-0.368124552684678</v>
      </c>
      <c r="C12" s="2" t="n">
        <f aca="false">COS($I$5*A12)</f>
        <v>-0.929776485888251</v>
      </c>
      <c r="D12" s="4" t="n">
        <v>1</v>
      </c>
      <c r="E12" s="4" t="n">
        <v>1</v>
      </c>
      <c r="F12" s="2" t="n">
        <f aca="false">B12*D12+C12*E12</f>
        <v>-1.29790103857293</v>
      </c>
    </row>
    <row r="13" customFormat="false" ht="15" hidden="false" customHeight="true" outlineLevel="0" collapsed="false">
      <c r="A13" s="3" t="n">
        <f aca="false">A12+1</f>
        <v>8</v>
      </c>
      <c r="B13" s="2" t="n">
        <f aca="false">SIN($I$5*A13)</f>
        <v>-0.770513242775789</v>
      </c>
      <c r="C13" s="2" t="n">
        <f aca="false">COS($I$5*A13)</f>
        <v>-0.63742398974869</v>
      </c>
      <c r="D13" s="4" t="n">
        <v>1</v>
      </c>
      <c r="E13" s="4" t="n">
        <v>1</v>
      </c>
      <c r="F13" s="2" t="n">
        <f aca="false">B13*D13+C13*E13</f>
        <v>-1.40793723252448</v>
      </c>
    </row>
    <row r="14" customFormat="false" ht="15" hidden="false" customHeight="true" outlineLevel="0" collapsed="false">
      <c r="A14" s="3" t="n">
        <f aca="false">A13+1</f>
        <v>9</v>
      </c>
      <c r="B14" s="2" t="n">
        <f aca="false">SIN($I$5*A14)</f>
        <v>-0.982287250728689</v>
      </c>
      <c r="C14" s="2" t="n">
        <f aca="false">COS($I$5*A14)</f>
        <v>-0.187381314585725</v>
      </c>
      <c r="D14" s="4" t="n">
        <v>1</v>
      </c>
      <c r="E14" s="4" t="n">
        <v>-1</v>
      </c>
      <c r="F14" s="2" t="n">
        <f aca="false">B14*D14+C14*E14</f>
        <v>-0.794905936142964</v>
      </c>
    </row>
    <row r="15" customFormat="false" ht="15" hidden="false" customHeight="true" outlineLevel="0" collapsed="false">
      <c r="A15" s="3" t="n">
        <f aca="false">A14+1</f>
        <v>10</v>
      </c>
      <c r="B15" s="2" t="n">
        <f aca="false">SIN($I$5*A15)</f>
        <v>-0.951056516295154</v>
      </c>
      <c r="C15" s="2" t="n">
        <f aca="false">COS($I$5*A15)</f>
        <v>0.309016994374947</v>
      </c>
      <c r="D15" s="4" t="n">
        <v>1</v>
      </c>
      <c r="E15" s="4" t="n">
        <v>-1</v>
      </c>
      <c r="F15" s="2" t="n">
        <f aca="false">B15*D15+C15*E15</f>
        <v>-1.2600735106701</v>
      </c>
    </row>
    <row r="16" customFormat="false" ht="15" hidden="false" customHeight="true" outlineLevel="0" collapsed="false">
      <c r="A16" s="3" t="n">
        <f aca="false">A15+1</f>
        <v>11</v>
      </c>
      <c r="B16" s="2" t="n">
        <f aca="false">SIN($I$5*A16)</f>
        <v>-0.684547105928688</v>
      </c>
      <c r="C16" s="2" t="n">
        <f aca="false">COS($I$5*A16)</f>
        <v>0.728968627421412</v>
      </c>
      <c r="D16" s="4" t="n">
        <v>1</v>
      </c>
      <c r="E16" s="4" t="n">
        <v>-1</v>
      </c>
      <c r="F16" s="2" t="n">
        <f aca="false">B16*D16+C16*E16</f>
        <v>-1.4135157333501</v>
      </c>
    </row>
    <row r="17" customFormat="false" ht="15" hidden="false" customHeight="true" outlineLevel="0" collapsed="false">
      <c r="A17" s="3" t="n">
        <f aca="false">A16+1</f>
        <v>12</v>
      </c>
      <c r="B17" s="2" t="n">
        <f aca="false">SIN($I$5*A17)</f>
        <v>-0.248689887164855</v>
      </c>
      <c r="C17" s="2" t="n">
        <f aca="false">COS($I$5*A17)</f>
        <v>0.968583161128631</v>
      </c>
      <c r="D17" s="4" t="n">
        <v>1</v>
      </c>
      <c r="E17" s="4" t="n">
        <v>-1</v>
      </c>
      <c r="F17" s="2" t="n">
        <f aca="false">B17*D17+C17*E17</f>
        <v>-1.21727304829349</v>
      </c>
    </row>
    <row r="18" customFormat="false" ht="15" hidden="false" customHeight="true" outlineLevel="0" collapsed="false">
      <c r="A18" s="3" t="n">
        <f aca="false">A17+1</f>
        <v>13</v>
      </c>
      <c r="B18" s="2" t="n">
        <f aca="false">SIN($I$5*A18)</f>
        <v>0.248689887164855</v>
      </c>
      <c r="C18" s="2" t="n">
        <f aca="false">COS($I$5*A18)</f>
        <v>0.968583161128631</v>
      </c>
      <c r="D18" s="4" t="n">
        <v>1</v>
      </c>
      <c r="E18" s="4" t="n">
        <v>-1</v>
      </c>
      <c r="F18" s="2" t="n">
        <f aca="false">B18*D18+C18*E18</f>
        <v>-0.719893273963776</v>
      </c>
    </row>
    <row r="19" customFormat="false" ht="15" hidden="false" customHeight="true" outlineLevel="0" collapsed="false">
      <c r="A19" s="3" t="n">
        <f aca="false">A18+1</f>
        <v>14</v>
      </c>
      <c r="B19" s="2" t="n">
        <f aca="false">SIN($I$5*A19)</f>
        <v>0.684547105928689</v>
      </c>
      <c r="C19" s="2" t="n">
        <f aca="false">COS($I$5*A19)</f>
        <v>0.728968627421411</v>
      </c>
      <c r="D19" s="4" t="n">
        <v>1</v>
      </c>
      <c r="E19" s="4" t="n">
        <v>-1</v>
      </c>
      <c r="F19" s="2" t="n">
        <f aca="false">B19*D19+C19*E19</f>
        <v>-0.0444215214927217</v>
      </c>
    </row>
    <row r="20" customFormat="false" ht="15" hidden="false" customHeight="true" outlineLevel="0" collapsed="false">
      <c r="A20" s="3" t="n">
        <f aca="false">A19+1</f>
        <v>15</v>
      </c>
      <c r="B20" s="2" t="n">
        <f aca="false">SIN($I$5*A20)</f>
        <v>0.951056516295154</v>
      </c>
      <c r="C20" s="2" t="n">
        <f aca="false">COS($I$5*A20)</f>
        <v>0.309016994374947</v>
      </c>
      <c r="D20" s="4" t="n">
        <v>1</v>
      </c>
      <c r="E20" s="4" t="n">
        <v>-1</v>
      </c>
      <c r="F20" s="2" t="n">
        <f aca="false">B20*D20+C20*E20</f>
        <v>0.642039521920207</v>
      </c>
    </row>
    <row r="21" customFormat="false" ht="15" hidden="false" customHeight="true" outlineLevel="0" collapsed="false">
      <c r="A21" s="3" t="n">
        <f aca="false">A20+1</f>
        <v>16</v>
      </c>
      <c r="B21" s="2" t="n">
        <f aca="false">SIN($I$5*A21)</f>
        <v>0.982287250728689</v>
      </c>
      <c r="C21" s="2" t="n">
        <f aca="false">COS($I$5*A21)</f>
        <v>-0.187381314585725</v>
      </c>
      <c r="D21" s="4" t="n">
        <v>1</v>
      </c>
      <c r="E21" s="4" t="n">
        <v>-1</v>
      </c>
      <c r="F21" s="2" t="n">
        <f aca="false">B21*D21+C21*E21</f>
        <v>1.16966856531441</v>
      </c>
    </row>
    <row r="22" customFormat="false" ht="15" hidden="false" customHeight="true" outlineLevel="0" collapsed="false">
      <c r="A22" s="3" t="n">
        <f aca="false">A21+1</f>
        <v>17</v>
      </c>
      <c r="B22" s="2" t="n">
        <f aca="false">SIN($I$5*A22)</f>
        <v>0.770513242775789</v>
      </c>
      <c r="C22" s="2" t="n">
        <f aca="false">COS($I$5*A22)</f>
        <v>-0.637423989748691</v>
      </c>
      <c r="D22" s="4" t="n">
        <v>1</v>
      </c>
      <c r="E22" s="4" t="n">
        <v>-1</v>
      </c>
      <c r="F22" s="2" t="n">
        <f aca="false">B22*D22+C22*E22</f>
        <v>1.40793723252448</v>
      </c>
    </row>
    <row r="23" customFormat="false" ht="15" hidden="false" customHeight="true" outlineLevel="0" collapsed="false">
      <c r="A23" s="3" t="n">
        <f aca="false">A22+1</f>
        <v>18</v>
      </c>
      <c r="B23" s="2" t="n">
        <f aca="false">SIN($I$5*A23)</f>
        <v>0.368124552684678</v>
      </c>
      <c r="C23" s="2" t="n">
        <f aca="false">COS($I$5*A23)</f>
        <v>-0.929776485888252</v>
      </c>
      <c r="D23" s="4" t="n">
        <v>1</v>
      </c>
      <c r="E23" s="4" t="n">
        <v>-1</v>
      </c>
      <c r="F23" s="2" t="n">
        <f aca="false">B23*D23+C23*E23</f>
        <v>1.29790103857293</v>
      </c>
    </row>
    <row r="24" customFormat="false" ht="15" hidden="false" customHeight="true" outlineLevel="0" collapsed="false">
      <c r="A24" s="3" t="n">
        <f aca="false">A23+1</f>
        <v>19</v>
      </c>
      <c r="B24" s="2" t="n">
        <f aca="false">SIN($I$5*A24)</f>
        <v>-0.125333233564305</v>
      </c>
      <c r="C24" s="2" t="n">
        <f aca="false">COS($I$5*A24)</f>
        <v>-0.992114701314478</v>
      </c>
      <c r="D24" s="4" t="n">
        <v>1</v>
      </c>
      <c r="E24" s="4" t="n">
        <v>-1</v>
      </c>
      <c r="F24" s="2" t="n">
        <f aca="false">B24*D24+C24*E24</f>
        <v>0.866781467750173</v>
      </c>
    </row>
    <row r="25" customFormat="false" ht="15" hidden="false" customHeight="true" outlineLevel="0" collapsed="false">
      <c r="A25" s="3" t="n">
        <f aca="false">A24+1</f>
        <v>20</v>
      </c>
      <c r="B25" s="2" t="n">
        <f aca="false">SIN($I$5*A25)</f>
        <v>-0.587785252292473</v>
      </c>
      <c r="C25" s="2" t="n">
        <f aca="false">COS($I$5*A25)</f>
        <v>-0.809016994374948</v>
      </c>
      <c r="D25" s="4" t="n">
        <v>1</v>
      </c>
      <c r="E25" s="4" t="n">
        <v>-1</v>
      </c>
      <c r="F25" s="2" t="n">
        <f aca="false">B25*D25+C25*E25</f>
        <v>0.221231742082475</v>
      </c>
    </row>
    <row r="26" customFormat="false" ht="15" hidden="false" customHeight="true" outlineLevel="0" collapsed="false">
      <c r="A26" s="3" t="n">
        <f aca="false">A25+1</f>
        <v>21</v>
      </c>
      <c r="B26" s="2" t="n">
        <f aca="false">SIN($I$5*A26)</f>
        <v>-0.90482705246602</v>
      </c>
      <c r="C26" s="2" t="n">
        <f aca="false">COS($I$5*A26)</f>
        <v>-0.425779291565072</v>
      </c>
      <c r="D26" s="4" t="n">
        <v>1</v>
      </c>
      <c r="E26" s="4" t="n">
        <v>-1</v>
      </c>
      <c r="F26" s="2" t="n">
        <f aca="false">B26*D26+C26*E26</f>
        <v>-0.479047760900947</v>
      </c>
    </row>
    <row r="27" customFormat="false" ht="15" hidden="false" customHeight="true" outlineLevel="0" collapsed="false">
      <c r="A27" s="3" t="n">
        <f aca="false">A26+1</f>
        <v>22</v>
      </c>
      <c r="B27" s="2" t="n">
        <f aca="false">SIN($I$5*A27)</f>
        <v>-0.998026728428271</v>
      </c>
      <c r="C27" s="2" t="n">
        <f aca="false">COS($I$5*A27)</f>
        <v>0.0627905195293144</v>
      </c>
      <c r="D27" s="4" t="n">
        <v>1</v>
      </c>
      <c r="E27" s="4" t="n">
        <v>-1</v>
      </c>
      <c r="F27" s="2" t="n">
        <f aca="false">B27*D27+C27*E27</f>
        <v>-1.06081724795759</v>
      </c>
    </row>
    <row r="28" customFormat="false" ht="15" hidden="false" customHeight="true" outlineLevel="0" collapsed="false">
      <c r="A28" s="3" t="n">
        <f aca="false">A27+1</f>
        <v>23</v>
      </c>
      <c r="B28" s="2" t="n">
        <f aca="false">SIN($I$5*A28)</f>
        <v>-0.844327925502015</v>
      </c>
      <c r="C28" s="2" t="n">
        <f aca="false">COS($I$5*A28)</f>
        <v>0.535826794978997</v>
      </c>
      <c r="D28" s="4" t="n">
        <v>1</v>
      </c>
      <c r="E28" s="4" t="n">
        <v>-1</v>
      </c>
      <c r="F28" s="2" t="n">
        <f aca="false">B28*D28+C28*E28</f>
        <v>-1.38015472048101</v>
      </c>
    </row>
    <row r="29" customFormat="false" ht="15" hidden="false" customHeight="true" outlineLevel="0" collapsed="false">
      <c r="A29" s="3" t="n">
        <f aca="false">A28+1</f>
        <v>24</v>
      </c>
      <c r="B29" s="2" t="n">
        <f aca="false">SIN($I$5*A29)</f>
        <v>-0.481753674101715</v>
      </c>
      <c r="C29" s="2" t="n">
        <f aca="false">COS($I$5*A29)</f>
        <v>0.876306680043864</v>
      </c>
      <c r="D29" s="4" t="n">
        <v>1</v>
      </c>
      <c r="E29" s="4" t="n">
        <v>-1</v>
      </c>
      <c r="F29" s="2" t="n">
        <f aca="false">B29*D29+C29*E29</f>
        <v>-1.35806035414558</v>
      </c>
    </row>
    <row r="30" customFormat="false" ht="15" hidden="false" customHeight="true" outlineLevel="0" collapsed="false">
      <c r="A30" s="3" t="n">
        <f aca="false">A29+1</f>
        <v>25</v>
      </c>
      <c r="B30" s="2" t="n">
        <f aca="false">SIN($I$5*A30)</f>
        <v>1.28649811974131E-015</v>
      </c>
      <c r="C30" s="2" t="n">
        <f aca="false">COS($I$5*A30)</f>
        <v>1</v>
      </c>
      <c r="D30" s="4" t="n">
        <v>1</v>
      </c>
      <c r="E30" s="4" t="n">
        <v>-1</v>
      </c>
      <c r="F30" s="2" t="n">
        <f aca="false">B30*D30+C30*E30</f>
        <v>-0.999999999999999</v>
      </c>
    </row>
    <row r="31" customFormat="false" ht="15" hidden="false" customHeight="true" outlineLevel="0" collapsed="false">
      <c r="A31" s="3" t="n">
        <f aca="false">A30+1</f>
        <v>26</v>
      </c>
      <c r="B31" s="2" t="n">
        <f aca="false">SIN($I$5*A31)</f>
        <v>0.481753674101715</v>
      </c>
      <c r="C31" s="2" t="n">
        <f aca="false">COS($I$5*A31)</f>
        <v>0.876306680043864</v>
      </c>
      <c r="D31" s="4" t="n">
        <v>1</v>
      </c>
      <c r="E31" s="4" t="n">
        <v>-1</v>
      </c>
      <c r="F31" s="2" t="n">
        <f aca="false">B31*D31+C31*E31</f>
        <v>-0.394553005942148</v>
      </c>
    </row>
    <row r="32" customFormat="false" ht="15" hidden="false" customHeight="true" outlineLevel="0" collapsed="false">
      <c r="A32" s="3" t="n">
        <f aca="false">A31+1</f>
        <v>27</v>
      </c>
      <c r="B32" s="2" t="n">
        <f aca="false">SIN($I$5*A32)</f>
        <v>0.844327925502016</v>
      </c>
      <c r="C32" s="2" t="n">
        <f aca="false">COS($I$5*A32)</f>
        <v>0.535826794978996</v>
      </c>
      <c r="D32" s="4" t="n">
        <v>1</v>
      </c>
      <c r="E32" s="4" t="n">
        <v>-1</v>
      </c>
      <c r="F32" s="2" t="n">
        <f aca="false">B32*D32+C32*E32</f>
        <v>0.30850113052302</v>
      </c>
    </row>
    <row r="33" customFormat="false" ht="15" hidden="false" customHeight="true" outlineLevel="0" collapsed="false">
      <c r="A33" s="3" t="n">
        <f aca="false">A32+1</f>
        <v>28</v>
      </c>
      <c r="B33" s="2" t="n">
        <f aca="false">SIN($I$5*A33)</f>
        <v>0.998026728428272</v>
      </c>
      <c r="C33" s="2" t="n">
        <f aca="false">COS($I$5*A33)</f>
        <v>0.0627905195293118</v>
      </c>
      <c r="D33" s="4" t="n">
        <v>1</v>
      </c>
      <c r="E33" s="4" t="n">
        <v>-1</v>
      </c>
      <c r="F33" s="2" t="n">
        <f aca="false">B33*D33+C33*E33</f>
        <v>0.93523620889896</v>
      </c>
    </row>
    <row r="34" customFormat="false" ht="15" hidden="false" customHeight="true" outlineLevel="0" collapsed="false">
      <c r="A34" s="3" t="n">
        <f aca="false">A33+1</f>
        <v>29</v>
      </c>
      <c r="B34" s="2" t="n">
        <f aca="false">SIN($I$5*A34)</f>
        <v>0.904827052466019</v>
      </c>
      <c r="C34" s="2" t="n">
        <f aca="false">COS($I$5*A34)</f>
        <v>-0.425779291565073</v>
      </c>
      <c r="D34" s="4" t="n">
        <v>1</v>
      </c>
      <c r="E34" s="4" t="n">
        <v>-1</v>
      </c>
      <c r="F34" s="2" t="n">
        <f aca="false">B34*D34+C34*E34</f>
        <v>1.33060634403109</v>
      </c>
    </row>
    <row r="35" customFormat="false" ht="15" hidden="false" customHeight="true" outlineLevel="0" collapsed="false">
      <c r="A35" s="3" t="n">
        <f aca="false">A34+1</f>
        <v>30</v>
      </c>
      <c r="B35" s="2" t="n">
        <f aca="false">SIN($I$5*A35)</f>
        <v>0.587785252292472</v>
      </c>
      <c r="C35" s="2" t="n">
        <f aca="false">COS($I$5*A35)</f>
        <v>-0.809016994374948</v>
      </c>
      <c r="D35" s="4" t="n">
        <v>1</v>
      </c>
      <c r="E35" s="4" t="n">
        <v>-1</v>
      </c>
      <c r="F35" s="2" t="n">
        <f aca="false">B35*D35+C35*E35</f>
        <v>1.39680224666742</v>
      </c>
    </row>
    <row r="36" customFormat="false" ht="15" hidden="false" customHeight="true" outlineLevel="0" collapsed="false">
      <c r="A36" s="3" t="n">
        <f aca="false">A35+1</f>
        <v>31</v>
      </c>
      <c r="B36" s="2" t="n">
        <f aca="false">SIN($I$5*A36)</f>
        <v>0.125333233564304</v>
      </c>
      <c r="C36" s="2" t="n">
        <f aca="false">COS($I$5*A36)</f>
        <v>-0.992114701314478</v>
      </c>
      <c r="D36" s="4" t="n">
        <v>1</v>
      </c>
      <c r="E36" s="4" t="n">
        <v>-1</v>
      </c>
      <c r="F36" s="2" t="n">
        <f aca="false">B36*D36+C36*E36</f>
        <v>1.11744793487878</v>
      </c>
    </row>
    <row r="37" customFormat="false" ht="15" hidden="false" customHeight="true" outlineLevel="0" collapsed="false">
      <c r="A37" s="3" t="n">
        <f aca="false">A36+1</f>
        <v>32</v>
      </c>
      <c r="B37" s="2" t="n">
        <f aca="false">SIN($I$5*A37)</f>
        <v>-0.368124552684679</v>
      </c>
      <c r="C37" s="2" t="n">
        <f aca="false">COS($I$5*A37)</f>
        <v>-0.929776485888251</v>
      </c>
      <c r="D37" s="4" t="n">
        <v>1</v>
      </c>
      <c r="E37" s="4" t="n">
        <v>-1</v>
      </c>
      <c r="F37" s="2" t="n">
        <f aca="false">B37*D37+C37*E37</f>
        <v>0.561651933203572</v>
      </c>
    </row>
    <row r="38" customFormat="false" ht="15" hidden="false" customHeight="true" outlineLevel="0" collapsed="false">
      <c r="A38" s="3" t="n">
        <f aca="false">A37+1</f>
        <v>33</v>
      </c>
      <c r="B38" s="2" t="n">
        <f aca="false">SIN($I$5*A38)</f>
        <v>-0.77051324277579</v>
      </c>
      <c r="C38" s="2" t="n">
        <f aca="false">COS($I$5*A38)</f>
        <v>-0.637423989748689</v>
      </c>
      <c r="D38" s="4" t="n">
        <v>1</v>
      </c>
      <c r="E38" s="4" t="n">
        <v>-1</v>
      </c>
      <c r="F38" s="2" t="n">
        <f aca="false">B38*D38+C38*E38</f>
        <v>-0.133089253027102</v>
      </c>
    </row>
    <row r="39" customFormat="false" ht="15" hidden="false" customHeight="true" outlineLevel="0" collapsed="false">
      <c r="A39" s="3" t="n">
        <f aca="false">A38+1</f>
        <v>34</v>
      </c>
      <c r="B39" s="2" t="n">
        <f aca="false">SIN($I$5*A39)</f>
        <v>-0.982287250728689</v>
      </c>
      <c r="C39" s="2" t="n">
        <f aca="false">COS($I$5*A39)</f>
        <v>-0.187381314585723</v>
      </c>
      <c r="D39" s="4" t="n">
        <v>1</v>
      </c>
      <c r="E39" s="4" t="n">
        <v>-1</v>
      </c>
      <c r="F39" s="2" t="n">
        <f aca="false">B39*D39+C39*E39</f>
        <v>-0.794905936142967</v>
      </c>
    </row>
    <row r="40" customFormat="false" ht="15" hidden="false" customHeight="true" outlineLevel="0" collapsed="false">
      <c r="A40" s="3" t="n">
        <f aca="false">A39+1</f>
        <v>35</v>
      </c>
      <c r="B40" s="2" t="n">
        <f aca="false">SIN($I$5*A40)</f>
        <v>-0.951056516295154</v>
      </c>
      <c r="C40" s="2" t="n">
        <f aca="false">COS($I$5*A40)</f>
        <v>0.309016994374947</v>
      </c>
      <c r="D40" s="4" t="n">
        <v>1</v>
      </c>
      <c r="E40" s="4" t="n">
        <v>-1</v>
      </c>
      <c r="F40" s="2" t="n">
        <f aca="false">B40*D40+C40*E40</f>
        <v>-1.2600735106701</v>
      </c>
    </row>
    <row r="41" customFormat="false" ht="15" hidden="false" customHeight="true" outlineLevel="0" collapsed="false">
      <c r="A41" s="3" t="n">
        <f aca="false">A40+1</f>
        <v>36</v>
      </c>
      <c r="B41" s="2" t="n">
        <f aca="false">SIN($I$5*A41)</f>
        <v>-0.684547105928689</v>
      </c>
      <c r="C41" s="2" t="n">
        <f aca="false">COS($I$5*A41)</f>
        <v>0.728968627421412</v>
      </c>
      <c r="D41" s="4" t="n">
        <v>1</v>
      </c>
      <c r="E41" s="4" t="n">
        <v>-1</v>
      </c>
      <c r="F41" s="2" t="n">
        <f aca="false">B41*D41+C41*E41</f>
        <v>-1.4135157333501</v>
      </c>
    </row>
    <row r="42" customFormat="false" ht="15" hidden="false" customHeight="true" outlineLevel="0" collapsed="false">
      <c r="A42" s="3" t="n">
        <f aca="false">A41+1</f>
        <v>37</v>
      </c>
      <c r="B42" s="2" t="n">
        <f aca="false">SIN($I$5*A42)</f>
        <v>-0.248689887164854</v>
      </c>
      <c r="C42" s="2" t="n">
        <f aca="false">COS($I$5*A42)</f>
        <v>0.968583161128631</v>
      </c>
      <c r="D42" s="4" t="n">
        <v>1</v>
      </c>
      <c r="E42" s="4" t="n">
        <v>-1</v>
      </c>
      <c r="F42" s="2" t="n">
        <f aca="false">B42*D42+C42*E42</f>
        <v>-1.21727304829349</v>
      </c>
    </row>
    <row r="43" customFormat="false" ht="15" hidden="false" customHeight="true" outlineLevel="0" collapsed="false">
      <c r="A43" s="3" t="n">
        <f aca="false">A42+1</f>
        <v>38</v>
      </c>
      <c r="B43" s="2" t="n">
        <f aca="false">SIN($I$5*A43)</f>
        <v>0.248689887164856</v>
      </c>
      <c r="C43" s="2" t="n">
        <f aca="false">COS($I$5*A43)</f>
        <v>0.968583161128631</v>
      </c>
      <c r="D43" s="4" t="n">
        <v>1</v>
      </c>
      <c r="E43" s="4" t="n">
        <v>-1</v>
      </c>
      <c r="F43" s="2" t="n">
        <f aca="false">B43*D43+C43*E43</f>
        <v>-0.719893273963775</v>
      </c>
    </row>
    <row r="44" customFormat="false" ht="15" hidden="false" customHeight="true" outlineLevel="0" collapsed="false">
      <c r="A44" s="3" t="n">
        <f aca="false">A43+1</f>
        <v>39</v>
      </c>
      <c r="B44" s="2" t="n">
        <f aca="false">SIN($I$5*A44)</f>
        <v>0.68454710592869</v>
      </c>
      <c r="C44" s="2" t="n">
        <f aca="false">COS($I$5*A44)</f>
        <v>0.72896862742141</v>
      </c>
      <c r="D44" s="4" t="n">
        <v>1</v>
      </c>
      <c r="E44" s="4" t="n">
        <v>-1</v>
      </c>
      <c r="F44" s="2" t="n">
        <f aca="false">B44*D44+C44*E44</f>
        <v>-0.0444215214927199</v>
      </c>
    </row>
    <row r="45" customFormat="false" ht="15" hidden="false" customHeight="true" outlineLevel="0" collapsed="false">
      <c r="A45" s="3" t="n">
        <f aca="false">A44+1</f>
        <v>40</v>
      </c>
      <c r="B45" s="2" t="n">
        <f aca="false">SIN($I$5*A45)</f>
        <v>0.951056516295153</v>
      </c>
      <c r="C45" s="2" t="n">
        <f aca="false">COS($I$5*A45)</f>
        <v>0.309016994374948</v>
      </c>
      <c r="D45" s="4" t="n">
        <v>1</v>
      </c>
      <c r="E45" s="4" t="n">
        <v>-1</v>
      </c>
      <c r="F45" s="2" t="n">
        <f aca="false">B45*D45+C45*E45</f>
        <v>0.642039521920205</v>
      </c>
    </row>
    <row r="46" customFormat="false" ht="15" hidden="false" customHeight="true" outlineLevel="0" collapsed="false">
      <c r="A46" s="3" t="n">
        <f aca="false">A45+1</f>
        <v>41</v>
      </c>
      <c r="B46" s="2" t="n">
        <f aca="false">SIN($I$5*A46)</f>
        <v>0.982287250728689</v>
      </c>
      <c r="C46" s="2" t="n">
        <f aca="false">COS($I$5*A46)</f>
        <v>-0.187381314585725</v>
      </c>
      <c r="D46" s="4" t="n">
        <v>1</v>
      </c>
      <c r="E46" s="4" t="n">
        <v>-1</v>
      </c>
      <c r="F46" s="2" t="n">
        <f aca="false">B46*D46+C46*E46</f>
        <v>1.16966856531441</v>
      </c>
    </row>
    <row r="47" customFormat="false" ht="15" hidden="false" customHeight="true" outlineLevel="0" collapsed="false">
      <c r="A47" s="3" t="n">
        <f aca="false">A46+1</f>
        <v>42</v>
      </c>
      <c r="B47" s="2" t="n">
        <f aca="false">SIN($I$5*A47)</f>
        <v>0.770513242775789</v>
      </c>
      <c r="C47" s="2" t="n">
        <f aca="false">COS($I$5*A47)</f>
        <v>-0.63742398974869</v>
      </c>
      <c r="D47" s="4" t="n">
        <v>1</v>
      </c>
      <c r="E47" s="4" t="n">
        <v>-1</v>
      </c>
      <c r="F47" s="2" t="n">
        <f aca="false">B47*D47+C47*E47</f>
        <v>1.40793723252448</v>
      </c>
    </row>
    <row r="48" customFormat="false" ht="15" hidden="false" customHeight="true" outlineLevel="0" collapsed="false">
      <c r="A48" s="3" t="n">
        <f aca="false">A47+1</f>
        <v>43</v>
      </c>
      <c r="B48" s="2" t="n">
        <f aca="false">SIN($I$5*A48)</f>
        <v>0.368124552684677</v>
      </c>
      <c r="C48" s="2" t="n">
        <f aca="false">COS($I$5*A48)</f>
        <v>-0.929776485888252</v>
      </c>
      <c r="D48" s="4" t="n">
        <v>1</v>
      </c>
      <c r="E48" s="4" t="n">
        <v>-1</v>
      </c>
      <c r="F48" s="2" t="n">
        <f aca="false">B48*D48+C48*E48</f>
        <v>1.29790103857293</v>
      </c>
    </row>
    <row r="49" customFormat="false" ht="15" hidden="false" customHeight="true" outlineLevel="0" collapsed="false">
      <c r="A49" s="3" t="n">
        <f aca="false">A48+1</f>
        <v>44</v>
      </c>
      <c r="B49" s="2" t="n">
        <f aca="false">SIN($I$5*A49)</f>
        <v>-0.125333233564306</v>
      </c>
      <c r="C49" s="2" t="n">
        <f aca="false">COS($I$5*A49)</f>
        <v>-0.992114701314478</v>
      </c>
      <c r="D49" s="4" t="n">
        <v>1</v>
      </c>
      <c r="E49" s="4" t="n">
        <v>-1</v>
      </c>
      <c r="F49" s="2" t="n">
        <f aca="false">B49*D49+C49*E49</f>
        <v>0.866781467750171</v>
      </c>
    </row>
    <row r="50" customFormat="false" ht="15" hidden="false" customHeight="true" outlineLevel="0" collapsed="false">
      <c r="A50" s="3" t="n">
        <f aca="false">A49+1</f>
        <v>45</v>
      </c>
      <c r="B50" s="2" t="n">
        <f aca="false">SIN($I$5*A50)</f>
        <v>-0.587785252292475</v>
      </c>
      <c r="C50" s="2" t="n">
        <f aca="false">COS($I$5*A50)</f>
        <v>-0.809016994374946</v>
      </c>
      <c r="D50" s="4" t="n">
        <v>1</v>
      </c>
      <c r="E50" s="4" t="n">
        <v>-1</v>
      </c>
      <c r="F50" s="2" t="n">
        <f aca="false">B50*D50+C50*E50</f>
        <v>0.221231742082471</v>
      </c>
    </row>
    <row r="51" customFormat="false" ht="15" hidden="false" customHeight="true" outlineLevel="0" collapsed="false">
      <c r="A51" s="3" t="n">
        <f aca="false">A50+1</f>
        <v>46</v>
      </c>
      <c r="B51" s="2" t="n">
        <f aca="false">SIN($I$5*A51)</f>
        <v>-0.90482705246602</v>
      </c>
      <c r="C51" s="2" t="n">
        <f aca="false">COS($I$5*A51)</f>
        <v>-0.425779291565073</v>
      </c>
      <c r="D51" s="4" t="n">
        <v>1</v>
      </c>
      <c r="E51" s="4" t="n">
        <v>-1</v>
      </c>
      <c r="F51" s="2" t="n">
        <f aca="false">B51*D51+C51*E51</f>
        <v>-0.479047760900947</v>
      </c>
    </row>
    <row r="52" customFormat="false" ht="15" hidden="false" customHeight="true" outlineLevel="0" collapsed="false">
      <c r="A52" s="3" t="n">
        <f aca="false">A51+1</f>
        <v>47</v>
      </c>
      <c r="B52" s="2" t="n">
        <f aca="false">SIN($I$5*A52)</f>
        <v>-0.998026728428272</v>
      </c>
      <c r="C52" s="2" t="n">
        <f aca="false">COS($I$5*A52)</f>
        <v>0.0627905195293139</v>
      </c>
      <c r="D52" s="4" t="n">
        <v>1</v>
      </c>
      <c r="E52" s="4" t="n">
        <v>-1</v>
      </c>
      <c r="F52" s="2" t="n">
        <f aca="false">B52*D52+C52*E52</f>
        <v>-1.06081724795759</v>
      </c>
    </row>
    <row r="53" customFormat="false" ht="15" hidden="false" customHeight="true" outlineLevel="0" collapsed="false">
      <c r="A53" s="3" t="n">
        <f aca="false">A52+1</f>
        <v>48</v>
      </c>
      <c r="B53" s="2" t="n">
        <f aca="false">SIN($I$5*A53)</f>
        <v>-0.844327925502014</v>
      </c>
      <c r="C53" s="2" t="n">
        <f aca="false">COS($I$5*A53)</f>
        <v>0.535826794978998</v>
      </c>
      <c r="D53" s="4" t="n">
        <v>1</v>
      </c>
      <c r="E53" s="4" t="n">
        <v>-1</v>
      </c>
      <c r="F53" s="2" t="n">
        <f aca="false">B53*D53+C53*E53</f>
        <v>-1.38015472048101</v>
      </c>
    </row>
    <row r="54" customFormat="false" ht="15" hidden="false" customHeight="true" outlineLevel="0" collapsed="false">
      <c r="A54" s="3" t="n">
        <f aca="false">A53+1</f>
        <v>49</v>
      </c>
      <c r="B54" s="2" t="n">
        <f aca="false">SIN($I$5*A54)</f>
        <v>-0.481753674101714</v>
      </c>
      <c r="C54" s="2" t="n">
        <f aca="false">COS($I$5*A54)</f>
        <v>0.876306680043865</v>
      </c>
      <c r="D54" s="4" t="n">
        <v>1</v>
      </c>
      <c r="E54" s="4" t="n">
        <v>-1</v>
      </c>
      <c r="F54" s="2" t="n">
        <f aca="false">B54*D54+C54*E54</f>
        <v>-1.35806035414558</v>
      </c>
    </row>
    <row r="55" customFormat="false" ht="15" hidden="false" customHeight="true" outlineLevel="0" collapsed="false">
      <c r="A55" s="3" t="n">
        <f aca="false">A54+1</f>
        <v>50</v>
      </c>
      <c r="B55" s="2" t="n">
        <f aca="false">SIN($I$5*A55)</f>
        <v>2.57299623948262E-015</v>
      </c>
      <c r="C55" s="2" t="n">
        <f aca="false">COS($I$5*A55)</f>
        <v>1</v>
      </c>
      <c r="D55" s="4" t="n">
        <v>1</v>
      </c>
      <c r="E55" s="4" t="n">
        <v>-1</v>
      </c>
      <c r="F55" s="2" t="n">
        <f aca="false">B55*D55+C55*E55</f>
        <v>-0.999999999999997</v>
      </c>
    </row>
    <row r="56" customFormat="false" ht="15" hidden="false" customHeight="true" outlineLevel="0" collapsed="false">
      <c r="A56" s="3" t="n">
        <f aca="false">A55+1</f>
        <v>51</v>
      </c>
      <c r="B56" s="2" t="n">
        <f aca="false">SIN($I$5*A56)</f>
        <v>0.481753674101715</v>
      </c>
      <c r="C56" s="2" t="n">
        <f aca="false">COS($I$5*A56)</f>
        <v>0.876306680043864</v>
      </c>
      <c r="D56" s="4" t="n">
        <v>1</v>
      </c>
      <c r="E56" s="4" t="n">
        <v>-1</v>
      </c>
      <c r="F56" s="2" t="n">
        <f aca="false">B56*D56+C56*E56</f>
        <v>-0.394553005942149</v>
      </c>
    </row>
    <row r="57" customFormat="false" ht="15" hidden="false" customHeight="true" outlineLevel="0" collapsed="false">
      <c r="A57" s="3" t="n">
        <f aca="false">A56+1</f>
        <v>52</v>
      </c>
      <c r="B57" s="2" t="n">
        <f aca="false">SIN($I$5*A57)</f>
        <v>0.844327925502015</v>
      </c>
      <c r="C57" s="2" t="n">
        <f aca="false">COS($I$5*A57)</f>
        <v>0.535826794978996</v>
      </c>
      <c r="D57" s="4" t="n">
        <v>1</v>
      </c>
      <c r="E57" s="4" t="n">
        <v>-1</v>
      </c>
      <c r="F57" s="2" t="n">
        <f aca="false">B57*D57+C57*E57</f>
        <v>0.308501130523019</v>
      </c>
    </row>
    <row r="58" customFormat="false" ht="15" hidden="false" customHeight="true" outlineLevel="0" collapsed="false">
      <c r="A58" s="3" t="n">
        <f aca="false">A57+1</f>
        <v>53</v>
      </c>
      <c r="B58" s="2" t="n">
        <f aca="false">SIN($I$5*A58)</f>
        <v>0.998026728428272</v>
      </c>
      <c r="C58" s="2" t="n">
        <f aca="false">COS($I$5*A58)</f>
        <v>0.0627905195293123</v>
      </c>
      <c r="D58" s="4" t="n">
        <v>1</v>
      </c>
      <c r="E58" s="4" t="n">
        <v>-1</v>
      </c>
      <c r="F58" s="2" t="n">
        <f aca="false">B58*D58+C58*E58</f>
        <v>0.935236208898959</v>
      </c>
    </row>
    <row r="59" customFormat="false" ht="15" hidden="false" customHeight="true" outlineLevel="0" collapsed="false">
      <c r="A59" s="3" t="n">
        <f aca="false">A58+1</f>
        <v>54</v>
      </c>
      <c r="B59" s="2" t="n">
        <f aca="false">SIN($I$5*A59)</f>
        <v>0.904827052466019</v>
      </c>
      <c r="C59" s="2" t="n">
        <f aca="false">COS($I$5*A59)</f>
        <v>-0.425779291565074</v>
      </c>
      <c r="D59" s="4" t="n">
        <v>1</v>
      </c>
      <c r="E59" s="4" t="n">
        <v>-1</v>
      </c>
      <c r="F59" s="2" t="n">
        <f aca="false">B59*D59+C59*E59</f>
        <v>1.33060634403109</v>
      </c>
    </row>
    <row r="60" customFormat="false" ht="15" hidden="false" customHeight="true" outlineLevel="0" collapsed="false">
      <c r="A60" s="3" t="n">
        <f aca="false">A59+1</f>
        <v>55</v>
      </c>
      <c r="B60" s="2" t="n">
        <f aca="false">SIN($I$5*A60)</f>
        <v>0.587785252292471</v>
      </c>
      <c r="C60" s="2" t="n">
        <f aca="false">COS($I$5*A60)</f>
        <v>-0.809016994374949</v>
      </c>
      <c r="D60" s="4" t="n">
        <v>1</v>
      </c>
      <c r="E60" s="4" t="n">
        <v>-1</v>
      </c>
      <c r="F60" s="2" t="n">
        <f aca="false">B60*D60+C60*E60</f>
        <v>1.39680224666742</v>
      </c>
    </row>
    <row r="61" customFormat="false" ht="15" hidden="false" customHeight="true" outlineLevel="0" collapsed="false">
      <c r="A61" s="3" t="n">
        <f aca="false">A60+1</f>
        <v>56</v>
      </c>
      <c r="B61" s="2" t="n">
        <f aca="false">SIN($I$5*A61)</f>
        <v>0.125333233564301</v>
      </c>
      <c r="C61" s="2" t="n">
        <f aca="false">COS($I$5*A61)</f>
        <v>-0.992114701314478</v>
      </c>
      <c r="D61" s="4" t="n">
        <v>1</v>
      </c>
      <c r="E61" s="4" t="n">
        <v>-1</v>
      </c>
      <c r="F61" s="2" t="n">
        <f aca="false">B61*D61+C61*E61</f>
        <v>1.11744793487878</v>
      </c>
    </row>
    <row r="62" customFormat="false" ht="15" hidden="false" customHeight="true" outlineLevel="0" collapsed="false">
      <c r="A62" s="3" t="n">
        <f aca="false">A61+1</f>
        <v>57</v>
      </c>
      <c r="B62" s="2" t="n">
        <f aca="false">SIN($I$5*A62)</f>
        <v>-0.368124552684678</v>
      </c>
      <c r="C62" s="2" t="n">
        <f aca="false">COS($I$5*A62)</f>
        <v>-0.929776485888251</v>
      </c>
      <c r="D62" s="4" t="n">
        <v>1</v>
      </c>
      <c r="E62" s="4" t="n">
        <v>-1</v>
      </c>
      <c r="F62" s="2" t="n">
        <f aca="false">B62*D62+C62*E62</f>
        <v>0.561651933203573</v>
      </c>
    </row>
    <row r="63" customFormat="false" ht="15" hidden="false" customHeight="true" outlineLevel="0" collapsed="false">
      <c r="A63" s="3" t="n">
        <f aca="false">A62+1</f>
        <v>58</v>
      </c>
      <c r="B63" s="2" t="n">
        <f aca="false">SIN($I$5*A63)</f>
        <v>-0.77051324277579</v>
      </c>
      <c r="C63" s="2" t="n">
        <f aca="false">COS($I$5*A63)</f>
        <v>-0.637423989748689</v>
      </c>
      <c r="D63" s="4" t="n">
        <v>1</v>
      </c>
      <c r="E63" s="4" t="n">
        <v>-1</v>
      </c>
      <c r="F63" s="2" t="n">
        <f aca="false">B63*D63+C63*E63</f>
        <v>-0.133089253027101</v>
      </c>
    </row>
    <row r="64" customFormat="false" ht="15" hidden="false" customHeight="true" outlineLevel="0" collapsed="false">
      <c r="A64" s="3" t="n">
        <f aca="false">A63+1</f>
        <v>59</v>
      </c>
      <c r="B64" s="2" t="n">
        <f aca="false">SIN($I$5*A64)</f>
        <v>-0.982287250728689</v>
      </c>
      <c r="C64" s="2" t="n">
        <f aca="false">COS($I$5*A64)</f>
        <v>-0.187381314585723</v>
      </c>
      <c r="D64" s="4" t="n">
        <v>1</v>
      </c>
      <c r="E64" s="4" t="n">
        <v>-1</v>
      </c>
      <c r="F64" s="2" t="n">
        <f aca="false">B64*D64+C64*E64</f>
        <v>-0.794905936142966</v>
      </c>
    </row>
    <row r="65" customFormat="false" ht="15" hidden="false" customHeight="true" outlineLevel="0" collapsed="false">
      <c r="A65" s="3" t="n">
        <f aca="false">A64+1</f>
        <v>60</v>
      </c>
      <c r="B65" s="2" t="n">
        <f aca="false">SIN($I$5*A65)</f>
        <v>-0.951056516295153</v>
      </c>
      <c r="C65" s="2" t="n">
        <f aca="false">COS($I$5*A65)</f>
        <v>0.30901699437495</v>
      </c>
      <c r="D65" s="4" t="n">
        <v>1</v>
      </c>
      <c r="E65" s="4" t="n">
        <v>-1</v>
      </c>
      <c r="F65" s="2" t="n">
        <f aca="false">B65*D65+C65*E65</f>
        <v>-1.2600735106701</v>
      </c>
    </row>
    <row r="66" customFormat="false" ht="15" hidden="false" customHeight="true" outlineLevel="0" collapsed="false">
      <c r="A66" s="3" t="n">
        <f aca="false">A65+1</f>
        <v>61</v>
      </c>
      <c r="B66" s="2" t="n">
        <f aca="false">SIN($I$5*A66)</f>
        <v>-0.684547105928686</v>
      </c>
      <c r="C66" s="2" t="n">
        <f aca="false">COS($I$5*A66)</f>
        <v>0.728968627421414</v>
      </c>
      <c r="D66" s="4" t="n">
        <v>1</v>
      </c>
      <c r="E66" s="4" t="n">
        <v>-1</v>
      </c>
      <c r="F66" s="2" t="n">
        <f aca="false">B66*D66+C66*E66</f>
        <v>-1.4135157333501</v>
      </c>
    </row>
    <row r="67" customFormat="false" ht="15" hidden="false" customHeight="true" outlineLevel="0" collapsed="false">
      <c r="A67" s="3" t="n">
        <f aca="false">A66+1</f>
        <v>62</v>
      </c>
      <c r="B67" s="2" t="n">
        <f aca="false">SIN($I$5*A67)</f>
        <v>-0.248689887164855</v>
      </c>
      <c r="C67" s="2" t="n">
        <f aca="false">COS($I$5*A67)</f>
        <v>0.968583161128631</v>
      </c>
      <c r="D67" s="4" t="n">
        <v>1</v>
      </c>
      <c r="E67" s="4" t="n">
        <v>-1</v>
      </c>
      <c r="F67" s="2" t="n">
        <f aca="false">B67*D67+C67*E67</f>
        <v>-1.21727304829349</v>
      </c>
    </row>
    <row r="68" customFormat="false" ht="15" hidden="false" customHeight="true" outlineLevel="0" collapsed="false">
      <c r="A68" s="3" t="n">
        <f aca="false">A67+1</f>
        <v>63</v>
      </c>
      <c r="B68" s="2" t="n">
        <f aca="false">SIN($I$5*A68)</f>
        <v>0.248689887164856</v>
      </c>
      <c r="C68" s="2" t="n">
        <f aca="false">COS($I$5*A68)</f>
        <v>0.968583161128631</v>
      </c>
      <c r="D68" s="4" t="n">
        <v>1</v>
      </c>
      <c r="E68" s="4" t="n">
        <v>-1</v>
      </c>
      <c r="F68" s="2" t="n">
        <f aca="false">B68*D68+C68*E68</f>
        <v>-0.719893273963775</v>
      </c>
    </row>
    <row r="69" customFormat="false" ht="15" hidden="false" customHeight="true" outlineLevel="0" collapsed="false">
      <c r="A69" s="3" t="n">
        <f aca="false">A68+1</f>
        <v>64</v>
      </c>
      <c r="B69" s="2" t="n">
        <f aca="false">SIN($I$5*A69)</f>
        <v>0.68454710592869</v>
      </c>
      <c r="C69" s="2" t="n">
        <f aca="false">COS($I$5*A69)</f>
        <v>0.72896862742141</v>
      </c>
      <c r="D69" s="4" t="n">
        <v>1</v>
      </c>
      <c r="E69" s="4" t="n">
        <v>-1</v>
      </c>
      <c r="F69" s="2" t="n">
        <f aca="false">B69*D69+C69*E69</f>
        <v>-0.0444215214927206</v>
      </c>
    </row>
    <row r="70" customFormat="false" ht="15" hidden="false" customHeight="true" outlineLevel="0" collapsed="false">
      <c r="A70" s="3" t="n">
        <f aca="false">A69+1</f>
        <v>65</v>
      </c>
      <c r="B70" s="2" t="n">
        <f aca="false">SIN($I$5*A70)</f>
        <v>0.951056516295153</v>
      </c>
      <c r="C70" s="2" t="n">
        <f aca="false">COS($I$5*A70)</f>
        <v>0.309016994374949</v>
      </c>
      <c r="D70" s="4" t="n">
        <v>1</v>
      </c>
      <c r="E70" s="4" t="n">
        <v>-1</v>
      </c>
      <c r="F70" s="2" t="n">
        <f aca="false">B70*D70+C70*E70</f>
        <v>0.642039521920205</v>
      </c>
    </row>
    <row r="71" customFormat="false" ht="15" hidden="false" customHeight="true" outlineLevel="0" collapsed="false">
      <c r="A71" s="3" t="n">
        <f aca="false">A70+1</f>
        <v>66</v>
      </c>
      <c r="B71" s="2" t="n">
        <f aca="false">SIN($I$5*A71)</f>
        <v>0.982287250728688</v>
      </c>
      <c r="C71" s="2" t="n">
        <f aca="false">COS($I$5*A71)</f>
        <v>-0.187381314585728</v>
      </c>
      <c r="D71" s="4" t="n">
        <v>1</v>
      </c>
      <c r="E71" s="4" t="n">
        <v>-1</v>
      </c>
      <c r="F71" s="2" t="n">
        <f aca="false">B71*D71+C71*E71</f>
        <v>1.16966856531442</v>
      </c>
    </row>
    <row r="72" customFormat="false" ht="15" hidden="false" customHeight="true" outlineLevel="0" collapsed="false">
      <c r="A72" s="3" t="n">
        <f aca="false">A71+1</f>
        <v>67</v>
      </c>
      <c r="B72" s="2" t="n">
        <f aca="false">SIN($I$5*A72)</f>
        <v>0.770513242775789</v>
      </c>
      <c r="C72" s="2" t="n">
        <f aca="false">COS($I$5*A72)</f>
        <v>-0.63742398974869</v>
      </c>
      <c r="D72" s="4" t="n">
        <v>1</v>
      </c>
      <c r="E72" s="4" t="n">
        <v>-1</v>
      </c>
      <c r="F72" s="2" t="n">
        <f aca="false">B72*D72+C72*E72</f>
        <v>1.40793723252448</v>
      </c>
    </row>
    <row r="73" customFormat="false" ht="15" hidden="false" customHeight="true" outlineLevel="0" collapsed="false">
      <c r="A73" s="3" t="n">
        <f aca="false">A72+1</f>
        <v>68</v>
      </c>
      <c r="B73" s="2" t="n">
        <f aca="false">SIN($I$5*A73)</f>
        <v>0.368124552684674</v>
      </c>
      <c r="C73" s="2" t="n">
        <f aca="false">COS($I$5*A73)</f>
        <v>-0.929776485888253</v>
      </c>
      <c r="D73" s="4" t="n">
        <v>1</v>
      </c>
      <c r="E73" s="4" t="n">
        <v>-1</v>
      </c>
      <c r="F73" s="2" t="n">
        <f aca="false">B73*D73+C73*E73</f>
        <v>1.29790103857293</v>
      </c>
    </row>
    <row r="74" customFormat="false" ht="15" hidden="false" customHeight="true" outlineLevel="0" collapsed="false">
      <c r="A74" s="3" t="n">
        <f aca="false">A73+1</f>
        <v>69</v>
      </c>
      <c r="B74" s="2" t="n">
        <f aca="false">SIN($I$5*A74)</f>
        <v>-0.125333233564306</v>
      </c>
      <c r="C74" s="2" t="n">
        <f aca="false">COS($I$5*A74)</f>
        <v>-0.992114701314478</v>
      </c>
      <c r="D74" s="4" t="n">
        <v>1</v>
      </c>
      <c r="E74" s="4" t="n">
        <v>-1</v>
      </c>
      <c r="F74" s="2" t="n">
        <f aca="false">B74*D74+C74*E74</f>
        <v>0.866781467750172</v>
      </c>
    </row>
    <row r="75" customFormat="false" ht="15" hidden="false" customHeight="true" outlineLevel="0" collapsed="false">
      <c r="A75" s="3" t="n">
        <f aca="false">A74+1</f>
        <v>70</v>
      </c>
      <c r="B75" s="2" t="n">
        <f aca="false">SIN($I$5*A75)</f>
        <v>-0.587785252292472</v>
      </c>
      <c r="C75" s="2" t="n">
        <f aca="false">COS($I$5*A75)</f>
        <v>-0.809016994374948</v>
      </c>
      <c r="D75" s="4" t="n">
        <v>1</v>
      </c>
      <c r="E75" s="4" t="n">
        <v>-1</v>
      </c>
      <c r="F75" s="2" t="n">
        <f aca="false">B75*D75+C75*E75</f>
        <v>0.221231742082476</v>
      </c>
    </row>
    <row r="76" customFormat="false" ht="15" hidden="false" customHeight="true" outlineLevel="0" collapsed="false">
      <c r="A76" s="3" t="n">
        <f aca="false">A75+1</f>
        <v>71</v>
      </c>
      <c r="B76" s="2" t="n">
        <f aca="false">SIN($I$5*A76)</f>
        <v>-0.904827052466021</v>
      </c>
      <c r="C76" s="2" t="n">
        <f aca="false">COS($I$5*A76)</f>
        <v>-0.42577929156507</v>
      </c>
      <c r="D76" s="4" t="n">
        <v>1</v>
      </c>
      <c r="E76" s="4" t="n">
        <v>-1</v>
      </c>
      <c r="F76" s="2" t="n">
        <f aca="false">B76*D76+C76*E76</f>
        <v>-0.479047760900951</v>
      </c>
    </row>
    <row r="77" customFormat="false" ht="15" hidden="false" customHeight="true" outlineLevel="0" collapsed="false">
      <c r="A77" s="3" t="n">
        <f aca="false">A76+1</f>
        <v>72</v>
      </c>
      <c r="B77" s="2" t="n">
        <f aca="false">SIN($I$5*A77)</f>
        <v>-0.998026728428272</v>
      </c>
      <c r="C77" s="2" t="n">
        <f aca="false">COS($I$5*A77)</f>
        <v>0.0627905195293134</v>
      </c>
      <c r="D77" s="4" t="n">
        <v>1</v>
      </c>
      <c r="E77" s="4" t="n">
        <v>-1</v>
      </c>
      <c r="F77" s="2" t="n">
        <f aca="false">B77*D77+C77*E77</f>
        <v>-1.06081724795759</v>
      </c>
    </row>
    <row r="78" customFormat="false" ht="15" hidden="false" customHeight="true" outlineLevel="0" collapsed="false">
      <c r="A78" s="3" t="n">
        <f aca="false">A77+1</f>
        <v>73</v>
      </c>
      <c r="B78" s="2" t="n">
        <f aca="false">SIN($I$5*A78)</f>
        <v>-0.844327925502013</v>
      </c>
      <c r="C78" s="2" t="n">
        <f aca="false">COS($I$5*A78)</f>
        <v>0.535826794979</v>
      </c>
      <c r="D78" s="4" t="n">
        <v>1</v>
      </c>
      <c r="E78" s="4" t="n">
        <v>-1</v>
      </c>
      <c r="F78" s="2" t="n">
        <f aca="false">B78*D78+C78*E78</f>
        <v>-1.38015472048101</v>
      </c>
    </row>
    <row r="79" customFormat="false" ht="15" hidden="false" customHeight="true" outlineLevel="0" collapsed="false">
      <c r="A79" s="3" t="n">
        <f aca="false">A78+1</f>
        <v>74</v>
      </c>
      <c r="B79" s="2" t="n">
        <f aca="false">SIN($I$5*A79)</f>
        <v>-0.481753674101714</v>
      </c>
      <c r="C79" s="2" t="n">
        <f aca="false">COS($I$5*A79)</f>
        <v>0.876306680043864</v>
      </c>
      <c r="D79" s="4" t="n">
        <v>1</v>
      </c>
      <c r="E79" s="4" t="n">
        <v>-1</v>
      </c>
      <c r="F79" s="2" t="n">
        <f aca="false">B79*D79+C79*E79</f>
        <v>-1.35806035414558</v>
      </c>
    </row>
    <row r="80" customFormat="false" ht="15" hidden="false" customHeight="true" outlineLevel="0" collapsed="false">
      <c r="A80" s="3" t="n">
        <f aca="false">A79+1</f>
        <v>75</v>
      </c>
      <c r="B80" s="2" t="n">
        <f aca="false">SIN($I$5*A80)</f>
        <v>-1.46957615897682E-015</v>
      </c>
      <c r="C80" s="2" t="n">
        <f aca="false">COS($I$5*A80)</f>
        <v>1</v>
      </c>
      <c r="D80" s="4" t="n">
        <v>1</v>
      </c>
      <c r="E80" s="4" t="n">
        <v>-1</v>
      </c>
      <c r="F80" s="2" t="n">
        <f aca="false">B80*D80+C80*E80</f>
        <v>-1</v>
      </c>
    </row>
    <row r="81" customFormat="false" ht="15" hidden="false" customHeight="true" outlineLevel="0" collapsed="false">
      <c r="A81" s="3" t="n">
        <f aca="false">A80+1</f>
        <v>76</v>
      </c>
      <c r="B81" s="2" t="n">
        <f aca="false">SIN($I$5*A81)</f>
        <v>0.481753674101718</v>
      </c>
      <c r="C81" s="2" t="n">
        <f aca="false">COS($I$5*A81)</f>
        <v>0.876306680043862</v>
      </c>
      <c r="D81" s="4" t="n">
        <v>1</v>
      </c>
      <c r="E81" s="4" t="n">
        <v>-1</v>
      </c>
      <c r="F81" s="2" t="n">
        <f aca="false">B81*D81+C81*E81</f>
        <v>-0.394553005942145</v>
      </c>
    </row>
    <row r="82" customFormat="false" ht="15" hidden="false" customHeight="true" outlineLevel="0" collapsed="false">
      <c r="A82" s="3" t="n">
        <f aca="false">A81+1</f>
        <v>77</v>
      </c>
      <c r="B82" s="2" t="n">
        <f aca="false">SIN($I$5*A82)</f>
        <v>0.844327925502015</v>
      </c>
      <c r="C82" s="2" t="n">
        <f aca="false">COS($I$5*A82)</f>
        <v>0.535826794978997</v>
      </c>
      <c r="D82" s="4" t="n">
        <v>1</v>
      </c>
      <c r="E82" s="4" t="n">
        <v>-1</v>
      </c>
      <c r="F82" s="2" t="n">
        <f aca="false">B82*D82+C82*E82</f>
        <v>0.308501130523018</v>
      </c>
    </row>
    <row r="83" customFormat="false" ht="15" hidden="false" customHeight="true" outlineLevel="0" collapsed="false">
      <c r="A83" s="3" t="n">
        <f aca="false">A82+1</f>
        <v>78</v>
      </c>
      <c r="B83" s="2" t="n">
        <f aca="false">SIN($I$5*A83)</f>
        <v>0.998026728428272</v>
      </c>
      <c r="C83" s="2" t="n">
        <f aca="false">COS($I$5*A83)</f>
        <v>0.0627905195293092</v>
      </c>
      <c r="D83" s="4" t="n">
        <v>1</v>
      </c>
      <c r="E83" s="4" t="n">
        <v>-1</v>
      </c>
      <c r="F83" s="2" t="n">
        <f aca="false">B83*D83+C83*E83</f>
        <v>0.935236208898963</v>
      </c>
    </row>
    <row r="84" customFormat="false" ht="15" hidden="false" customHeight="true" outlineLevel="0" collapsed="false">
      <c r="A84" s="3" t="n">
        <f aca="false">A83+1</f>
        <v>79</v>
      </c>
      <c r="B84" s="2" t="n">
        <f aca="false">SIN($I$5*A84)</f>
        <v>0.904827052466019</v>
      </c>
      <c r="C84" s="2" t="n">
        <f aca="false">COS($I$5*A84)</f>
        <v>-0.425779291565074</v>
      </c>
      <c r="D84" s="4" t="n">
        <v>1</v>
      </c>
      <c r="E84" s="4" t="n">
        <v>-1</v>
      </c>
      <c r="F84" s="2" t="n">
        <f aca="false">B84*D84+C84*E84</f>
        <v>1.33060634403109</v>
      </c>
    </row>
    <row r="85" customFormat="false" ht="15" hidden="false" customHeight="true" outlineLevel="0" collapsed="false">
      <c r="A85" s="3" t="n">
        <f aca="false">A84+1</f>
        <v>80</v>
      </c>
      <c r="B85" s="2" t="n">
        <f aca="false">SIN($I$5*A85)</f>
        <v>0.587785252292474</v>
      </c>
      <c r="C85" s="2" t="n">
        <f aca="false">COS($I$5*A85)</f>
        <v>-0.809016994374947</v>
      </c>
      <c r="D85" s="4" t="n">
        <v>1</v>
      </c>
      <c r="E85" s="4" t="n">
        <v>-1</v>
      </c>
      <c r="F85" s="2" t="n">
        <f aca="false">B85*D85+C85*E85</f>
        <v>1.39680224666742</v>
      </c>
    </row>
    <row r="86" customFormat="false" ht="15" hidden="false" customHeight="true" outlineLevel="0" collapsed="false">
      <c r="A86" s="3" t="n">
        <f aca="false">A85+1</f>
        <v>81</v>
      </c>
      <c r="B86" s="2" t="n">
        <f aca="false">SIN($I$5*A86)</f>
        <v>0.125333233564302</v>
      </c>
      <c r="C86" s="2" t="n">
        <f aca="false">COS($I$5*A86)</f>
        <v>-0.992114701314478</v>
      </c>
      <c r="D86" s="4" t="n">
        <v>1</v>
      </c>
      <c r="E86" s="4" t="n">
        <v>-1</v>
      </c>
      <c r="F86" s="2" t="n">
        <f aca="false">B86*D86+C86*E86</f>
        <v>1.11744793487878</v>
      </c>
    </row>
    <row r="87" customFormat="false" ht="15" hidden="false" customHeight="true" outlineLevel="0" collapsed="false">
      <c r="A87" s="3" t="n">
        <f aca="false">A86+1</f>
        <v>82</v>
      </c>
      <c r="B87" s="2" t="n">
        <f aca="false">SIN($I$5*A87)</f>
        <v>-0.368124552684678</v>
      </c>
      <c r="C87" s="2" t="n">
        <f aca="false">COS($I$5*A87)</f>
        <v>-0.929776485888252</v>
      </c>
      <c r="D87" s="4" t="n">
        <v>1</v>
      </c>
      <c r="E87" s="4" t="n">
        <v>-1</v>
      </c>
      <c r="F87" s="2" t="n">
        <f aca="false">B87*D87+C87*E87</f>
        <v>0.561651933203574</v>
      </c>
    </row>
    <row r="88" customFormat="false" ht="15" hidden="false" customHeight="true" outlineLevel="0" collapsed="false">
      <c r="A88" s="3" t="n">
        <f aca="false">A87+1</f>
        <v>83</v>
      </c>
      <c r="B88" s="2" t="n">
        <f aca="false">SIN($I$5*A88)</f>
        <v>-0.770513242775792</v>
      </c>
      <c r="C88" s="2" t="n">
        <f aca="false">COS($I$5*A88)</f>
        <v>-0.637423989748687</v>
      </c>
      <c r="D88" s="4" t="n">
        <v>1</v>
      </c>
      <c r="E88" s="4" t="n">
        <v>-1</v>
      </c>
      <c r="F88" s="2" t="n">
        <f aca="false">B88*D88+C88*E88</f>
        <v>-0.133089253027105</v>
      </c>
    </row>
    <row r="89" customFormat="false" ht="15" hidden="false" customHeight="true" outlineLevel="0" collapsed="false">
      <c r="A89" s="3" t="n">
        <f aca="false">A88+1</f>
        <v>84</v>
      </c>
      <c r="B89" s="2" t="n">
        <f aca="false">SIN($I$5*A89)</f>
        <v>-0.982287250728689</v>
      </c>
      <c r="C89" s="2" t="n">
        <f aca="false">COS($I$5*A89)</f>
        <v>-0.187381314585723</v>
      </c>
      <c r="D89" s="4" t="n">
        <v>1</v>
      </c>
      <c r="E89" s="4" t="n">
        <v>-1</v>
      </c>
      <c r="F89" s="2" t="n">
        <f aca="false">B89*D89+C89*E89</f>
        <v>-0.794905936142966</v>
      </c>
    </row>
    <row r="90" customFormat="false" ht="15" hidden="false" customHeight="true" outlineLevel="0" collapsed="false">
      <c r="A90" s="3" t="n">
        <f aca="false">A89+1</f>
        <v>85</v>
      </c>
      <c r="B90" s="2" t="n">
        <f aca="false">SIN($I$5*A90)</f>
        <v>-0.951056516295152</v>
      </c>
      <c r="C90" s="2" t="n">
        <f aca="false">COS($I$5*A90)</f>
        <v>0.309016994374953</v>
      </c>
      <c r="D90" s="4" t="n">
        <v>1</v>
      </c>
      <c r="E90" s="4" t="n">
        <v>-1</v>
      </c>
      <c r="F90" s="2" t="n">
        <f aca="false">B90*D90+C90*E90</f>
        <v>-1.2600735106701</v>
      </c>
    </row>
    <row r="91" customFormat="false" ht="15" hidden="false" customHeight="true" outlineLevel="0" collapsed="false">
      <c r="A91" s="3" t="n">
        <f aca="false">A90+1</f>
        <v>86</v>
      </c>
      <c r="B91" s="2" t="n">
        <f aca="false">SIN($I$5*A91)</f>
        <v>-0.684547105928687</v>
      </c>
      <c r="C91" s="2" t="n">
        <f aca="false">COS($I$5*A91)</f>
        <v>0.728968627421413</v>
      </c>
      <c r="D91" s="4" t="n">
        <v>1</v>
      </c>
      <c r="E91" s="4" t="n">
        <v>-1</v>
      </c>
      <c r="F91" s="2" t="n">
        <f aca="false">B91*D91+C91*E91</f>
        <v>-1.4135157333501</v>
      </c>
    </row>
    <row r="92" customFormat="false" ht="15" hidden="false" customHeight="true" outlineLevel="0" collapsed="false">
      <c r="A92" s="3" t="n">
        <f aca="false">A91+1</f>
        <v>87</v>
      </c>
      <c r="B92" s="2" t="n">
        <f aca="false">SIN($I$5*A92)</f>
        <v>-0.248689887164855</v>
      </c>
      <c r="C92" s="2" t="n">
        <f aca="false">COS($I$5*A92)</f>
        <v>0.968583161128631</v>
      </c>
      <c r="D92" s="4" t="n">
        <v>1</v>
      </c>
      <c r="E92" s="4" t="n">
        <v>-1</v>
      </c>
      <c r="F92" s="2" t="n">
        <f aca="false">B92*D92+C92*E92</f>
        <v>-1.21727304829349</v>
      </c>
    </row>
    <row r="93" customFormat="false" ht="15" hidden="false" customHeight="true" outlineLevel="0" collapsed="false">
      <c r="A93" s="3" t="n">
        <f aca="false">A92+1</f>
        <v>88</v>
      </c>
      <c r="B93" s="2" t="n">
        <f aca="false">SIN($I$5*A93)</f>
        <v>0.248689887164859</v>
      </c>
      <c r="C93" s="2" t="n">
        <f aca="false">COS($I$5*A93)</f>
        <v>0.96858316112863</v>
      </c>
      <c r="D93" s="4" t="n">
        <v>1</v>
      </c>
      <c r="E93" s="4" t="n">
        <v>-1</v>
      </c>
      <c r="F93" s="2" t="n">
        <f aca="false">B93*D93+C93*E93</f>
        <v>-0.719893273963772</v>
      </c>
    </row>
    <row r="94" customFormat="false" ht="15" hidden="false" customHeight="true" outlineLevel="0" collapsed="false">
      <c r="A94" s="3" t="n">
        <f aca="false">A93+1</f>
        <v>89</v>
      </c>
      <c r="B94" s="2" t="n">
        <f aca="false">SIN($I$5*A94)</f>
        <v>0.684547105928689</v>
      </c>
      <c r="C94" s="2" t="n">
        <f aca="false">COS($I$5*A94)</f>
        <v>0.728968627421411</v>
      </c>
      <c r="D94" s="4" t="n">
        <v>1</v>
      </c>
      <c r="E94" s="4" t="n">
        <v>-1</v>
      </c>
      <c r="F94" s="2" t="n">
        <f aca="false">B94*D94+C94*E94</f>
        <v>-0.0444215214927214</v>
      </c>
    </row>
    <row r="95" customFormat="false" ht="15" hidden="false" customHeight="true" outlineLevel="0" collapsed="false">
      <c r="A95" s="3" t="n">
        <f aca="false">A94+1</f>
        <v>90</v>
      </c>
      <c r="B95" s="2" t="n">
        <f aca="false">SIN($I$5*A95)</f>
        <v>0.951056516295155</v>
      </c>
      <c r="C95" s="2" t="n">
        <f aca="false">COS($I$5*A95)</f>
        <v>0.309016994374942</v>
      </c>
      <c r="D95" s="4" t="n">
        <v>1</v>
      </c>
      <c r="E95" s="4" t="n">
        <v>-1</v>
      </c>
      <c r="F95" s="2" t="n">
        <f aca="false">B95*D95+C95*E95</f>
        <v>0.642039521920213</v>
      </c>
    </row>
    <row r="96" customFormat="false" ht="15" hidden="false" customHeight="true" outlineLevel="0" collapsed="false">
      <c r="A96" s="3" t="n">
        <f aca="false">A95+1</f>
        <v>91</v>
      </c>
      <c r="B96" s="2" t="n">
        <f aca="false">SIN($I$5*A96)</f>
        <v>0.982287250728688</v>
      </c>
      <c r="C96" s="2" t="n">
        <f aca="false">COS($I$5*A96)</f>
        <v>-0.187381314585727</v>
      </c>
      <c r="D96" s="4" t="n">
        <v>1</v>
      </c>
      <c r="E96" s="4" t="n">
        <v>-1</v>
      </c>
      <c r="F96" s="2" t="n">
        <f aca="false">B96*D96+C96*E96</f>
        <v>1.16966856531442</v>
      </c>
    </row>
    <row r="97" customFormat="false" ht="15" hidden="false" customHeight="true" outlineLevel="0" collapsed="false">
      <c r="A97" s="3" t="n">
        <f aca="false">A96+1</f>
        <v>92</v>
      </c>
      <c r="B97" s="2" t="n">
        <f aca="false">SIN($I$5*A97)</f>
        <v>0.77051324277579</v>
      </c>
      <c r="C97" s="2" t="n">
        <f aca="false">COS($I$5*A97)</f>
        <v>-0.637423989748689</v>
      </c>
      <c r="D97" s="4" t="n">
        <v>1</v>
      </c>
      <c r="E97" s="4" t="n">
        <v>-1</v>
      </c>
      <c r="F97" s="2" t="n">
        <f aca="false">B97*D97+C97*E97</f>
        <v>1.40793723252448</v>
      </c>
    </row>
    <row r="98" customFormat="false" ht="15" hidden="false" customHeight="true" outlineLevel="0" collapsed="false">
      <c r="A98" s="3" t="n">
        <f aca="false">A97+1</f>
        <v>93</v>
      </c>
      <c r="B98" s="2" t="n">
        <f aca="false">SIN($I$5*A98)</f>
        <v>0.368124552684674</v>
      </c>
      <c r="C98" s="2" t="n">
        <f aca="false">COS($I$5*A98)</f>
        <v>-0.929776485888253</v>
      </c>
      <c r="D98" s="4" t="n">
        <v>1</v>
      </c>
      <c r="E98" s="4" t="n">
        <v>-1</v>
      </c>
      <c r="F98" s="2" t="n">
        <f aca="false">B98*D98+C98*E98</f>
        <v>1.29790103857293</v>
      </c>
    </row>
    <row r="99" customFormat="false" ht="15" hidden="false" customHeight="true" outlineLevel="0" collapsed="false">
      <c r="A99" s="3" t="n">
        <f aca="false">A98+1</f>
        <v>94</v>
      </c>
      <c r="B99" s="2" t="n">
        <f aca="false">SIN($I$5*A99)</f>
        <v>-0.125333233564305</v>
      </c>
      <c r="C99" s="2" t="n">
        <f aca="false">COS($I$5*A99)</f>
        <v>-0.992114701314478</v>
      </c>
      <c r="D99" s="4" t="n">
        <v>1</v>
      </c>
      <c r="E99" s="4" t="n">
        <v>-1</v>
      </c>
      <c r="F99" s="2" t="n">
        <f aca="false">B99*D99+C99*E99</f>
        <v>0.866781467750172</v>
      </c>
    </row>
    <row r="100" customFormat="false" ht="15" hidden="false" customHeight="true" outlineLevel="0" collapsed="false">
      <c r="A100" s="3" t="n">
        <f aca="false">A99+1</f>
        <v>95</v>
      </c>
      <c r="B100" s="2" t="n">
        <f aca="false">SIN($I$5*A100)</f>
        <v>-0.587785252292477</v>
      </c>
      <c r="C100" s="2" t="n">
        <f aca="false">COS($I$5*A100)</f>
        <v>-0.809016994374944</v>
      </c>
      <c r="D100" s="4" t="n">
        <v>1</v>
      </c>
      <c r="E100" s="4" t="n">
        <v>-1</v>
      </c>
      <c r="F100" s="2" t="n">
        <f aca="false">B100*D100+C100*E100</f>
        <v>0.221231742082467</v>
      </c>
    </row>
    <row r="101" customFormat="false" ht="15" hidden="false" customHeight="true" outlineLevel="0" collapsed="false">
      <c r="A101" s="3" t="n">
        <f aca="false">A100+1</f>
        <v>96</v>
      </c>
      <c r="B101" s="2" t="n">
        <f aca="false">SIN($I$5*A101)</f>
        <v>-0.904827052466021</v>
      </c>
      <c r="C101" s="2" t="n">
        <f aca="false">COS($I$5*A101)</f>
        <v>-0.425779291565071</v>
      </c>
      <c r="D101" s="4" t="n">
        <v>1</v>
      </c>
      <c r="E101" s="4" t="n">
        <v>-1</v>
      </c>
      <c r="F101" s="2" t="n">
        <f aca="false">B101*D101+C101*E101</f>
        <v>-0.47904776090095</v>
      </c>
    </row>
    <row r="102" customFormat="false" ht="15" hidden="false" customHeight="true" outlineLevel="0" collapsed="false">
      <c r="A102" s="3" t="n">
        <f aca="false">A101+1</f>
        <v>97</v>
      </c>
      <c r="B102" s="2" t="n">
        <f aca="false">SIN($I$5*A102)</f>
        <v>-0.998026728428272</v>
      </c>
      <c r="C102" s="2" t="n">
        <f aca="false">COS($I$5*A102)</f>
        <v>0.0627905195293129</v>
      </c>
      <c r="D102" s="4" t="n">
        <v>1</v>
      </c>
      <c r="E102" s="4" t="n">
        <v>-1</v>
      </c>
      <c r="F102" s="2" t="n">
        <f aca="false">B102*D102+C102*E102</f>
        <v>-1.06081724795758</v>
      </c>
    </row>
    <row r="103" customFormat="false" ht="15" hidden="false" customHeight="true" outlineLevel="0" collapsed="false">
      <c r="A103" s="3" t="n">
        <f aca="false">A102+1</f>
        <v>98</v>
      </c>
      <c r="B103" s="2" t="n">
        <f aca="false">SIN($I$5*A103)</f>
        <v>-0.844327925502013</v>
      </c>
      <c r="C103" s="2" t="n">
        <f aca="false">COS($I$5*A103)</f>
        <v>0.535826794979</v>
      </c>
      <c r="D103" s="4" t="n">
        <v>1</v>
      </c>
      <c r="E103" s="4" t="n">
        <v>-1</v>
      </c>
      <c r="F103" s="2" t="n">
        <f aca="false">B103*D103+C103*E103</f>
        <v>-1.38015472048101</v>
      </c>
    </row>
    <row r="104" customFormat="false" ht="15" hidden="false" customHeight="true" outlineLevel="0" collapsed="false">
      <c r="A104" s="3" t="n">
        <f aca="false">A103+1</f>
        <v>99</v>
      </c>
      <c r="B104" s="2" t="n">
        <f aca="false">SIN($I$5*A104)</f>
        <v>-0.481753674101715</v>
      </c>
      <c r="C104" s="2" t="n">
        <f aca="false">COS($I$5*A104)</f>
        <v>0.876306680043864</v>
      </c>
      <c r="D104" s="4" t="n">
        <v>1</v>
      </c>
      <c r="E104" s="4" t="n">
        <v>-1</v>
      </c>
      <c r="F104" s="2" t="n">
        <f aca="false">B104*D104+C104*E104</f>
        <v>-1.35806035414558</v>
      </c>
    </row>
    <row r="105" customFormat="false" ht="15" hidden="false" customHeight="true" outlineLevel="0" collapsed="false">
      <c r="A105" s="3" t="n">
        <f aca="false">A104+1</f>
        <v>100</v>
      </c>
      <c r="B105" s="2" t="n">
        <f aca="false">SIN($I$5*A105)</f>
        <v>5.14599247896524E-015</v>
      </c>
      <c r="C105" s="2" t="n">
        <f aca="false">COS($I$5*A105)</f>
        <v>1</v>
      </c>
      <c r="D105" s="4" t="n">
        <v>1</v>
      </c>
      <c r="E105" s="4" t="n">
        <v>-1</v>
      </c>
      <c r="F105" s="2" t="n">
        <f aca="false">B105*D105+C105*E105</f>
        <v>-0.999999999999995</v>
      </c>
    </row>
    <row r="106" customFormat="false" ht="15" hidden="false" customHeight="true" outlineLevel="0" collapsed="false">
      <c r="A106" s="3" t="n">
        <f aca="false">A105+1</f>
        <v>101</v>
      </c>
      <c r="B106" s="2" t="n">
        <f aca="false">SIN($I$5*A106)</f>
        <v>0.481753674101717</v>
      </c>
      <c r="C106" s="2" t="n">
        <f aca="false">COS($I$5*A106)</f>
        <v>0.876306680043863</v>
      </c>
      <c r="D106" s="4" t="n">
        <v>-3</v>
      </c>
      <c r="E106" s="4" t="n">
        <v>3</v>
      </c>
      <c r="F106" s="2" t="n">
        <f aca="false">B106*D106+C106*E106</f>
        <v>1.18365901782644</v>
      </c>
    </row>
    <row r="107" customFormat="false" ht="15" hidden="false" customHeight="true" outlineLevel="0" collapsed="false">
      <c r="A107" s="3" t="n">
        <f aca="false">A106+1</f>
        <v>102</v>
      </c>
      <c r="B107" s="2" t="n">
        <f aca="false">SIN($I$5*A107)</f>
        <v>0.844327925502015</v>
      </c>
      <c r="C107" s="2" t="n">
        <f aca="false">COS($I$5*A107)</f>
        <v>0.535826794978997</v>
      </c>
      <c r="D107" s="4" t="n">
        <v>-3</v>
      </c>
      <c r="E107" s="4" t="n">
        <v>3</v>
      </c>
      <c r="F107" s="2" t="n">
        <f aca="false">B107*D107+C107*E107</f>
        <v>-0.925503391569053</v>
      </c>
    </row>
    <row r="108" customFormat="false" ht="15" hidden="false" customHeight="true" outlineLevel="0" collapsed="false">
      <c r="A108" s="3" t="n">
        <f aca="false">A107+1</f>
        <v>103</v>
      </c>
      <c r="B108" s="2" t="n">
        <f aca="false">SIN($I$5*A108)</f>
        <v>0.998026728428272</v>
      </c>
      <c r="C108" s="2" t="n">
        <f aca="false">COS($I$5*A108)</f>
        <v>0.0627905195293097</v>
      </c>
      <c r="D108" s="4" t="n">
        <v>-3</v>
      </c>
      <c r="E108" s="4" t="n">
        <v>3</v>
      </c>
      <c r="F108" s="2" t="n">
        <f aca="false">B108*D108+C108*E108</f>
        <v>-2.80570862669689</v>
      </c>
    </row>
    <row r="109" customFormat="false" ht="15" hidden="false" customHeight="true" outlineLevel="0" collapsed="false">
      <c r="A109" s="3" t="n">
        <f aca="false">A108+1</f>
        <v>104</v>
      </c>
      <c r="B109" s="2" t="n">
        <f aca="false">SIN($I$5*A109)</f>
        <v>0.904827052466019</v>
      </c>
      <c r="C109" s="2" t="n">
        <f aca="false">COS($I$5*A109)</f>
        <v>-0.425779291565073</v>
      </c>
      <c r="D109" s="4" t="n">
        <v>-3</v>
      </c>
      <c r="E109" s="4" t="n">
        <v>3</v>
      </c>
      <c r="F109" s="2" t="n">
        <f aca="false">B109*D109+C109*E109</f>
        <v>-3.99181903209328</v>
      </c>
    </row>
    <row r="110" customFormat="false" ht="15" hidden="false" customHeight="true" outlineLevel="0" collapsed="false">
      <c r="A110" s="3" t="n">
        <f aca="false">A109+1</f>
        <v>105</v>
      </c>
      <c r="B110" s="2" t="n">
        <f aca="false">SIN($I$5*A110)</f>
        <v>0.587785252292469</v>
      </c>
      <c r="C110" s="2" t="n">
        <f aca="false">COS($I$5*A110)</f>
        <v>-0.80901699437495</v>
      </c>
      <c r="D110" s="4" t="n">
        <v>-3</v>
      </c>
      <c r="E110" s="4" t="n">
        <v>3</v>
      </c>
      <c r="F110" s="2" t="n">
        <f aca="false">B110*D110+C110*E110</f>
        <v>-4.19040674000226</v>
      </c>
    </row>
    <row r="111" customFormat="false" ht="15" hidden="false" customHeight="true" outlineLevel="0" collapsed="false">
      <c r="A111" s="3" t="n">
        <f aca="false">A110+1</f>
        <v>106</v>
      </c>
      <c r="B111" s="2" t="n">
        <f aca="false">SIN($I$5*A111)</f>
        <v>0.125333233564302</v>
      </c>
      <c r="C111" s="2" t="n">
        <f aca="false">COS($I$5*A111)</f>
        <v>-0.992114701314478</v>
      </c>
      <c r="D111" s="4" t="n">
        <v>-3</v>
      </c>
      <c r="E111" s="4" t="n">
        <v>3</v>
      </c>
      <c r="F111" s="2" t="n">
        <f aca="false">B111*D111+C111*E111</f>
        <v>-3.35234380463634</v>
      </c>
    </row>
    <row r="112" customFormat="false" ht="15" hidden="false" customHeight="true" outlineLevel="0" collapsed="false">
      <c r="A112" s="3" t="n">
        <f aca="false">A111+1</f>
        <v>107</v>
      </c>
      <c r="B112" s="2" t="n">
        <f aca="false">SIN($I$5*A112)</f>
        <v>-0.368124552684677</v>
      </c>
      <c r="C112" s="2" t="n">
        <f aca="false">COS($I$5*A112)</f>
        <v>-0.929776485888252</v>
      </c>
      <c r="D112" s="4" t="n">
        <v>-3</v>
      </c>
      <c r="E112" s="4" t="n">
        <v>3</v>
      </c>
      <c r="F112" s="2" t="n">
        <f aca="false">B112*D112+C112*E112</f>
        <v>-1.68495579961072</v>
      </c>
    </row>
    <row r="113" customFormat="false" ht="15" hidden="false" customHeight="true" outlineLevel="0" collapsed="false">
      <c r="A113" s="3" t="n">
        <f aca="false">A112+1</f>
        <v>108</v>
      </c>
      <c r="B113" s="2" t="n">
        <f aca="false">SIN($I$5*A113)</f>
        <v>-0.770513242775792</v>
      </c>
      <c r="C113" s="2" t="n">
        <f aca="false">COS($I$5*A113)</f>
        <v>-0.637423989748687</v>
      </c>
      <c r="D113" s="4" t="n">
        <v>-3</v>
      </c>
      <c r="E113" s="4" t="n">
        <v>3</v>
      </c>
      <c r="F113" s="2" t="n">
        <f aca="false">B113*D113+C113*E113</f>
        <v>0.399267759081313</v>
      </c>
    </row>
    <row r="114" customFormat="false" ht="15" hidden="false" customHeight="true" outlineLevel="0" collapsed="false">
      <c r="A114" s="3" t="n">
        <f aca="false">A113+1</f>
        <v>109</v>
      </c>
      <c r="B114" s="2" t="n">
        <f aca="false">SIN($I$5*A114)</f>
        <v>-0.982287250728689</v>
      </c>
      <c r="C114" s="2" t="n">
        <f aca="false">COS($I$5*A114)</f>
        <v>-0.187381314585724</v>
      </c>
      <c r="D114" s="4" t="n">
        <v>-3</v>
      </c>
      <c r="E114" s="4" t="n">
        <v>3</v>
      </c>
      <c r="F114" s="2" t="n">
        <f aca="false">B114*D114+C114*E114</f>
        <v>2.38471780842889</v>
      </c>
    </row>
    <row r="115" customFormat="false" ht="15" hidden="false" customHeight="true" outlineLevel="0" collapsed="false">
      <c r="A115" s="3" t="n">
        <f aca="false">A114+1</f>
        <v>110</v>
      </c>
      <c r="B115" s="2" t="n">
        <f aca="false">SIN($I$5*A115)</f>
        <v>-0.951056516295152</v>
      </c>
      <c r="C115" s="2" t="n">
        <f aca="false">COS($I$5*A115)</f>
        <v>0.309016994374952</v>
      </c>
      <c r="D115" s="4" t="n">
        <v>-3</v>
      </c>
      <c r="E115" s="4" t="n">
        <v>3</v>
      </c>
      <c r="F115" s="2" t="n">
        <f aca="false">B115*D115+C115*E115</f>
        <v>3.78022053201031</v>
      </c>
    </row>
    <row r="116" customFormat="false" ht="15" hidden="false" customHeight="true" outlineLevel="0" collapsed="false">
      <c r="A116" s="3" t="n">
        <f aca="false">A115+1</f>
        <v>111</v>
      </c>
      <c r="B116" s="2" t="n">
        <f aca="false">SIN($I$5*A116)</f>
        <v>-0.684547105928687</v>
      </c>
      <c r="C116" s="2" t="n">
        <f aca="false">COS($I$5*A116)</f>
        <v>0.728968627421413</v>
      </c>
      <c r="D116" s="4" t="n">
        <v>-3</v>
      </c>
      <c r="E116" s="4" t="n">
        <v>3</v>
      </c>
      <c r="F116" s="2" t="n">
        <f aca="false">B116*D116+C116*E116</f>
        <v>4.2405472000503</v>
      </c>
    </row>
    <row r="117" customFormat="false" ht="15" hidden="false" customHeight="true" outlineLevel="0" collapsed="false">
      <c r="A117" s="3" t="n">
        <f aca="false">A116+1</f>
        <v>112</v>
      </c>
      <c r="B117" s="2" t="n">
        <f aca="false">SIN($I$5*A117)</f>
        <v>-0.248689887164849</v>
      </c>
      <c r="C117" s="2" t="n">
        <f aca="false">COS($I$5*A117)</f>
        <v>0.968583161128633</v>
      </c>
      <c r="D117" s="4" t="n">
        <v>-3</v>
      </c>
      <c r="E117" s="4" t="n">
        <v>3</v>
      </c>
      <c r="F117" s="2" t="n">
        <f aca="false">B117*D117+C117*E117</f>
        <v>3.65181914488044</v>
      </c>
    </row>
    <row r="118" customFormat="false" ht="15" hidden="false" customHeight="true" outlineLevel="0" collapsed="false">
      <c r="A118" s="3" t="n">
        <f aca="false">A117+1</f>
        <v>113</v>
      </c>
      <c r="B118" s="2" t="n">
        <f aca="false">SIN($I$5*A118)</f>
        <v>0.248689887164858</v>
      </c>
      <c r="C118" s="2" t="n">
        <f aca="false">COS($I$5*A118)</f>
        <v>0.96858316112863</v>
      </c>
      <c r="D118" s="4" t="n">
        <v>-3</v>
      </c>
      <c r="E118" s="4" t="n">
        <v>3</v>
      </c>
      <c r="F118" s="2" t="n">
        <f aca="false">B118*D118+C118*E118</f>
        <v>2.15967982189132</v>
      </c>
    </row>
    <row r="119" customFormat="false" ht="15" hidden="false" customHeight="true" outlineLevel="0" collapsed="false">
      <c r="A119" s="3" t="n">
        <f aca="false">A118+1</f>
        <v>114</v>
      </c>
      <c r="B119" s="2" t="n">
        <f aca="false">SIN($I$5*A119)</f>
        <v>0.684547105928689</v>
      </c>
      <c r="C119" s="2" t="n">
        <f aca="false">COS($I$5*A119)</f>
        <v>0.728968627421411</v>
      </c>
      <c r="D119" s="4" t="n">
        <v>-3</v>
      </c>
      <c r="E119" s="4" t="n">
        <v>3</v>
      </c>
      <c r="F119" s="2" t="n">
        <f aca="false">B119*D119+C119*E119</f>
        <v>0.133264564478166</v>
      </c>
    </row>
    <row r="120" customFormat="false" ht="15" hidden="false" customHeight="true" outlineLevel="0" collapsed="false">
      <c r="A120" s="3" t="n">
        <f aca="false">A119+1</f>
        <v>115</v>
      </c>
      <c r="B120" s="2" t="n">
        <f aca="false">SIN($I$5*A120)</f>
        <v>0.951056516295155</v>
      </c>
      <c r="C120" s="2" t="n">
        <f aca="false">COS($I$5*A120)</f>
        <v>0.309016994374943</v>
      </c>
      <c r="D120" s="4" t="n">
        <v>-3</v>
      </c>
      <c r="E120" s="4" t="n">
        <v>3</v>
      </c>
      <c r="F120" s="2" t="n">
        <f aca="false">B120*D120+C120*E120</f>
        <v>-1.92611856576064</v>
      </c>
    </row>
    <row r="121" customFormat="false" ht="15" hidden="false" customHeight="true" outlineLevel="0" collapsed="false">
      <c r="A121" s="3" t="n">
        <f aca="false">A120+1</f>
        <v>116</v>
      </c>
      <c r="B121" s="2" t="n">
        <f aca="false">SIN($I$5*A121)</f>
        <v>0.982287250728688</v>
      </c>
      <c r="C121" s="2" t="n">
        <f aca="false">COS($I$5*A121)</f>
        <v>-0.187381314585727</v>
      </c>
      <c r="D121" s="4" t="n">
        <v>-3</v>
      </c>
      <c r="E121" s="4" t="n">
        <v>3</v>
      </c>
      <c r="F121" s="2" t="n">
        <f aca="false">B121*D121+C121*E121</f>
        <v>-3.50900569594324</v>
      </c>
    </row>
    <row r="122" customFormat="false" ht="15" hidden="false" customHeight="true" outlineLevel="0" collapsed="false">
      <c r="A122" s="3" t="n">
        <f aca="false">A121+1</f>
        <v>117</v>
      </c>
      <c r="B122" s="2" t="n">
        <f aca="false">SIN($I$5*A122)</f>
        <v>0.770513242775785</v>
      </c>
      <c r="C122" s="2" t="n">
        <f aca="false">COS($I$5*A122)</f>
        <v>-0.637423989748695</v>
      </c>
      <c r="D122" s="4" t="n">
        <v>-3</v>
      </c>
      <c r="E122" s="4" t="n">
        <v>3</v>
      </c>
      <c r="F122" s="2" t="n">
        <f aca="false">B122*D122+C122*E122</f>
        <v>-4.22381169757344</v>
      </c>
    </row>
    <row r="123" customFormat="false" ht="15" hidden="false" customHeight="true" outlineLevel="0" collapsed="false">
      <c r="A123" s="3" t="n">
        <f aca="false">A122+1</f>
        <v>118</v>
      </c>
      <c r="B123" s="2" t="n">
        <f aca="false">SIN($I$5*A123)</f>
        <v>0.368124552684675</v>
      </c>
      <c r="C123" s="2" t="n">
        <f aca="false">COS($I$5*A123)</f>
        <v>-0.929776485888253</v>
      </c>
      <c r="D123" s="4" t="n">
        <v>-3</v>
      </c>
      <c r="E123" s="4" t="n">
        <v>3</v>
      </c>
      <c r="F123" s="2" t="n">
        <f aca="false">B123*D123+C123*E123</f>
        <v>-3.89370311571878</v>
      </c>
    </row>
    <row r="124" customFormat="false" ht="15" hidden="false" customHeight="true" outlineLevel="0" collapsed="false">
      <c r="A124" s="3" t="n">
        <f aca="false">A123+1</f>
        <v>119</v>
      </c>
      <c r="B124" s="2" t="n">
        <f aca="false">SIN($I$5*A124)</f>
        <v>-0.125333233564305</v>
      </c>
      <c r="C124" s="2" t="n">
        <f aca="false">COS($I$5*A124)</f>
        <v>-0.992114701314478</v>
      </c>
      <c r="D124" s="4" t="n">
        <v>-3</v>
      </c>
      <c r="E124" s="4" t="n">
        <v>3</v>
      </c>
      <c r="F124" s="2" t="n">
        <f aca="false">B124*D124+C124*E124</f>
        <v>-2.60034440325052</v>
      </c>
    </row>
    <row r="125" customFormat="false" ht="15" hidden="false" customHeight="true" outlineLevel="0" collapsed="false">
      <c r="A125" s="3" t="n">
        <f aca="false">A124+1</f>
        <v>120</v>
      </c>
      <c r="B125" s="2" t="n">
        <f aca="false">SIN($I$5*A125)</f>
        <v>-0.587785252292477</v>
      </c>
      <c r="C125" s="2" t="n">
        <f aca="false">COS($I$5*A125)</f>
        <v>-0.809016994374945</v>
      </c>
      <c r="D125" s="4" t="n">
        <v>-3</v>
      </c>
      <c r="E125" s="4" t="n">
        <v>3</v>
      </c>
      <c r="F125" s="2" t="n">
        <f aca="false">B125*D125+C125*E125</f>
        <v>-0.663695226247403</v>
      </c>
    </row>
    <row r="126" customFormat="false" ht="15" hidden="false" customHeight="true" outlineLevel="0" collapsed="false">
      <c r="A126" s="3" t="n">
        <f aca="false">A125+1</f>
        <v>121</v>
      </c>
      <c r="B126" s="2" t="n">
        <f aca="false">SIN($I$5*A126)</f>
        <v>-0.90482705246602</v>
      </c>
      <c r="C126" s="2" t="n">
        <f aca="false">COS($I$5*A126)</f>
        <v>-0.425779291565071</v>
      </c>
      <c r="D126" s="4" t="n">
        <v>-3</v>
      </c>
      <c r="E126" s="4" t="n">
        <v>3</v>
      </c>
      <c r="F126" s="2" t="n">
        <f aca="false">B126*D126+C126*E126</f>
        <v>1.43714328270285</v>
      </c>
    </row>
    <row r="127" customFormat="false" ht="15" hidden="false" customHeight="true" outlineLevel="0" collapsed="false">
      <c r="A127" s="3" t="n">
        <f aca="false">A126+1</f>
        <v>122</v>
      </c>
      <c r="B127" s="2" t="n">
        <f aca="false">SIN($I$5*A127)</f>
        <v>-0.998026728428271</v>
      </c>
      <c r="C127" s="2" t="n">
        <f aca="false">COS($I$5*A127)</f>
        <v>0.0627905195293195</v>
      </c>
      <c r="D127" s="4" t="n">
        <v>-3</v>
      </c>
      <c r="E127" s="4" t="n">
        <v>3</v>
      </c>
      <c r="F127" s="2" t="n">
        <f aca="false">B127*D127+C127*E127</f>
        <v>3.18245174387277</v>
      </c>
    </row>
    <row r="128" customFormat="false" ht="15" hidden="false" customHeight="true" outlineLevel="0" collapsed="false">
      <c r="A128" s="3" t="n">
        <f aca="false">A127+1</f>
        <v>123</v>
      </c>
      <c r="B128" s="2" t="n">
        <f aca="false">SIN($I$5*A128)</f>
        <v>-0.844327925502013</v>
      </c>
      <c r="C128" s="2" t="n">
        <f aca="false">COS($I$5*A128)</f>
        <v>0.535826794978999</v>
      </c>
      <c r="D128" s="4" t="n">
        <v>-3</v>
      </c>
      <c r="E128" s="4" t="n">
        <v>3</v>
      </c>
      <c r="F128" s="2" t="n">
        <f aca="false">B128*D128+C128*E128</f>
        <v>4.14046416144304</v>
      </c>
    </row>
    <row r="129" customFormat="false" ht="15" hidden="false" customHeight="true" outlineLevel="0" collapsed="false">
      <c r="A129" s="3" t="n">
        <f aca="false">A128+1</f>
        <v>124</v>
      </c>
      <c r="B129" s="2" t="n">
        <f aca="false">SIN($I$5*A129)</f>
        <v>-0.481753674101715</v>
      </c>
      <c r="C129" s="2" t="n">
        <f aca="false">COS($I$5*A129)</f>
        <v>0.876306680043864</v>
      </c>
      <c r="D129" s="4" t="n">
        <v>-3</v>
      </c>
      <c r="E129" s="4" t="n">
        <v>3</v>
      </c>
      <c r="F129" s="2" t="n">
        <f aca="false">B129*D129+C129*E129</f>
        <v>4.07418106243674</v>
      </c>
    </row>
    <row r="130" customFormat="false" ht="15" hidden="false" customHeight="true" outlineLevel="0" collapsed="false">
      <c r="A130" s="3" t="n">
        <f aca="false">A129+1</f>
        <v>125</v>
      </c>
      <c r="B130" s="2" t="n">
        <f aca="false">SIN($I$5*A130)</f>
        <v>4.6561337593063E-015</v>
      </c>
      <c r="C130" s="2" t="n">
        <f aca="false">COS($I$5*A130)</f>
        <v>1</v>
      </c>
      <c r="D130" s="4" t="n">
        <v>-3</v>
      </c>
      <c r="E130" s="4" t="n">
        <v>3</v>
      </c>
      <c r="F130" s="2" t="n">
        <f aca="false">B130*D130+C130*E130</f>
        <v>2.99999999999999</v>
      </c>
    </row>
    <row r="131" customFormat="false" ht="15" hidden="false" customHeight="true" outlineLevel="0" collapsed="false">
      <c r="A131" s="3" t="n">
        <f aca="false">A130+1</f>
        <v>126</v>
      </c>
      <c r="B131" s="2" t="n">
        <f aca="false">SIN($I$5*A131)</f>
        <v>0.481753674101717</v>
      </c>
      <c r="C131" s="2" t="n">
        <f aca="false">COS($I$5*A131)</f>
        <v>0.876306680043863</v>
      </c>
      <c r="D131" s="4" t="n">
        <v>-3</v>
      </c>
      <c r="E131" s="4" t="n">
        <v>3</v>
      </c>
      <c r="F131" s="2" t="n">
        <f aca="false">B131*D131+C131*E131</f>
        <v>1.18365901782644</v>
      </c>
    </row>
    <row r="132" customFormat="false" ht="15" hidden="false" customHeight="true" outlineLevel="0" collapsed="false">
      <c r="A132" s="3" t="n">
        <f aca="false">A131+1</f>
        <v>127</v>
      </c>
      <c r="B132" s="2" t="n">
        <f aca="false">SIN($I$5*A132)</f>
        <v>0.844327925502018</v>
      </c>
      <c r="C132" s="2" t="n">
        <f aca="false">COS($I$5*A132)</f>
        <v>0.535826794978992</v>
      </c>
      <c r="D132" s="4" t="n">
        <v>-3</v>
      </c>
      <c r="E132" s="4" t="n">
        <v>3</v>
      </c>
      <c r="F132" s="2" t="n">
        <f aca="false">B132*D132+C132*E132</f>
        <v>-0.92550339156908</v>
      </c>
    </row>
    <row r="133" customFormat="false" ht="15" hidden="false" customHeight="true" outlineLevel="0" collapsed="false">
      <c r="A133" s="3" t="n">
        <f aca="false">A132+1</f>
        <v>128</v>
      </c>
      <c r="B133" s="2" t="n">
        <f aca="false">SIN($I$5*A133)</f>
        <v>0.998026728428272</v>
      </c>
      <c r="C133" s="2" t="n">
        <f aca="false">COS($I$5*A133)</f>
        <v>0.0627905195293102</v>
      </c>
      <c r="D133" s="4" t="n">
        <v>-3</v>
      </c>
      <c r="E133" s="4" t="n">
        <v>3</v>
      </c>
      <c r="F133" s="2" t="n">
        <f aca="false">B133*D133+C133*E133</f>
        <v>-2.80570862669688</v>
      </c>
    </row>
    <row r="134" customFormat="false" ht="15" hidden="false" customHeight="true" outlineLevel="0" collapsed="false">
      <c r="A134" s="3" t="n">
        <f aca="false">A133+1</f>
        <v>129</v>
      </c>
      <c r="B134" s="2" t="n">
        <f aca="false">SIN($I$5*A134)</f>
        <v>0.904827052466019</v>
      </c>
      <c r="C134" s="2" t="n">
        <f aca="false">COS($I$5*A134)</f>
        <v>-0.425779291565073</v>
      </c>
      <c r="D134" s="4" t="n">
        <v>-3</v>
      </c>
      <c r="E134" s="4" t="n">
        <v>3</v>
      </c>
      <c r="F134" s="2" t="n">
        <f aca="false">B134*D134+C134*E134</f>
        <v>-3.99181903209328</v>
      </c>
    </row>
    <row r="135" customFormat="false" ht="15" hidden="false" customHeight="true" outlineLevel="0" collapsed="false">
      <c r="A135" s="3" t="n">
        <f aca="false">A134+1</f>
        <v>130</v>
      </c>
      <c r="B135" s="2" t="n">
        <f aca="false">SIN($I$5*A135)</f>
        <v>0.587785252292475</v>
      </c>
      <c r="C135" s="2" t="n">
        <f aca="false">COS($I$5*A135)</f>
        <v>-0.809016994374946</v>
      </c>
      <c r="D135" s="4" t="n">
        <v>-3</v>
      </c>
      <c r="E135" s="4" t="n">
        <v>3</v>
      </c>
      <c r="F135" s="2" t="n">
        <f aca="false">B135*D135+C135*E135</f>
        <v>-4.19040674000226</v>
      </c>
    </row>
    <row r="136" customFormat="false" ht="15" hidden="false" customHeight="true" outlineLevel="0" collapsed="false">
      <c r="A136" s="3" t="n">
        <f aca="false">A135+1</f>
        <v>131</v>
      </c>
      <c r="B136" s="2" t="n">
        <f aca="false">SIN($I$5*A136)</f>
        <v>0.125333233564296</v>
      </c>
      <c r="C136" s="2" t="n">
        <f aca="false">COS($I$5*A136)</f>
        <v>-0.992114701314479</v>
      </c>
      <c r="D136" s="4" t="n">
        <v>-3</v>
      </c>
      <c r="E136" s="4" t="n">
        <v>3</v>
      </c>
      <c r="F136" s="2" t="n">
        <f aca="false">B136*D136+C136*E136</f>
        <v>-3.35234380463632</v>
      </c>
    </row>
    <row r="137" customFormat="false" ht="15" hidden="false" customHeight="true" outlineLevel="0" collapsed="false">
      <c r="A137" s="3" t="n">
        <f aca="false">A136+1</f>
        <v>132</v>
      </c>
      <c r="B137" s="2" t="n">
        <f aca="false">SIN($I$5*A137)</f>
        <v>-0.368124552684683</v>
      </c>
      <c r="C137" s="2" t="n">
        <f aca="false">COS($I$5*A137)</f>
        <v>-0.929776485888249</v>
      </c>
      <c r="D137" s="4" t="n">
        <v>-3</v>
      </c>
      <c r="E137" s="4" t="n">
        <v>3</v>
      </c>
      <c r="F137" s="2" t="n">
        <f aca="false">B137*D137+C137*E137</f>
        <v>-1.6849557996107</v>
      </c>
    </row>
    <row r="138" customFormat="false" ht="15" hidden="false" customHeight="true" outlineLevel="0" collapsed="false">
      <c r="A138" s="3" t="n">
        <f aca="false">A137+1</f>
        <v>133</v>
      </c>
      <c r="B138" s="2" t="n">
        <f aca="false">SIN($I$5*A138)</f>
        <v>-0.770513242775791</v>
      </c>
      <c r="C138" s="2" t="n">
        <f aca="false">COS($I$5*A138)</f>
        <v>-0.637423989748687</v>
      </c>
      <c r="D138" s="4" t="n">
        <v>-3</v>
      </c>
      <c r="E138" s="4" t="n">
        <v>3</v>
      </c>
      <c r="F138" s="2" t="n">
        <f aca="false">B138*D138+C138*E138</f>
        <v>0.399267759081312</v>
      </c>
    </row>
    <row r="139" customFormat="false" ht="15" hidden="false" customHeight="true" outlineLevel="0" collapsed="false">
      <c r="A139" s="3" t="n">
        <f aca="false">A138+1</f>
        <v>134</v>
      </c>
      <c r="B139" s="2" t="n">
        <f aca="false">SIN($I$5*A139)</f>
        <v>-0.982287250728689</v>
      </c>
      <c r="C139" s="2" t="n">
        <f aca="false">COS($I$5*A139)</f>
        <v>-0.187381314585724</v>
      </c>
      <c r="D139" s="4" t="n">
        <v>-3</v>
      </c>
      <c r="E139" s="4" t="n">
        <v>3</v>
      </c>
      <c r="F139" s="2" t="n">
        <f aca="false">B139*D139+C139*E139</f>
        <v>2.38471780842889</v>
      </c>
    </row>
    <row r="140" customFormat="false" ht="15" hidden="false" customHeight="true" outlineLevel="0" collapsed="false">
      <c r="A140" s="3" t="n">
        <f aca="false">A139+1</f>
        <v>135</v>
      </c>
      <c r="B140" s="2" t="n">
        <f aca="false">SIN($I$5*A140)</f>
        <v>-0.951056516295154</v>
      </c>
      <c r="C140" s="2" t="n">
        <f aca="false">COS($I$5*A140)</f>
        <v>0.309016994374945</v>
      </c>
      <c r="D140" s="4" t="n">
        <v>-3</v>
      </c>
      <c r="E140" s="4" t="n">
        <v>3</v>
      </c>
      <c r="F140" s="2" t="n">
        <f aca="false">B140*D140+C140*E140</f>
        <v>3.7802205320103</v>
      </c>
    </row>
    <row r="141" customFormat="false" ht="15" hidden="false" customHeight="true" outlineLevel="0" collapsed="false">
      <c r="A141" s="3" t="n">
        <f aca="false">A140+1</f>
        <v>136</v>
      </c>
      <c r="B141" s="2" t="n">
        <f aca="false">SIN($I$5*A141)</f>
        <v>-0.684547105928682</v>
      </c>
      <c r="C141" s="2" t="n">
        <f aca="false">COS($I$5*A141)</f>
        <v>0.728968627421418</v>
      </c>
      <c r="D141" s="4" t="n">
        <v>-3</v>
      </c>
      <c r="E141" s="4" t="n">
        <v>3</v>
      </c>
      <c r="F141" s="2" t="n">
        <f aca="false">B141*D141+C141*E141</f>
        <v>4.2405472000503</v>
      </c>
    </row>
    <row r="142" customFormat="false" ht="15" hidden="false" customHeight="true" outlineLevel="0" collapsed="false">
      <c r="A142" s="3" t="n">
        <f aca="false">A141+1</f>
        <v>137</v>
      </c>
      <c r="B142" s="2" t="n">
        <f aca="false">SIN($I$5*A142)</f>
        <v>-0.248689887164849</v>
      </c>
      <c r="C142" s="2" t="n">
        <f aca="false">COS($I$5*A142)</f>
        <v>0.968583161128633</v>
      </c>
      <c r="D142" s="4" t="n">
        <v>-3</v>
      </c>
      <c r="E142" s="4" t="n">
        <v>3</v>
      </c>
      <c r="F142" s="2" t="n">
        <f aca="false">B142*D142+C142*E142</f>
        <v>3.65181914488045</v>
      </c>
    </row>
    <row r="143" customFormat="false" ht="15" hidden="false" customHeight="true" outlineLevel="0" collapsed="false">
      <c r="A143" s="3" t="n">
        <f aca="false">A142+1</f>
        <v>138</v>
      </c>
      <c r="B143" s="2" t="n">
        <f aca="false">SIN($I$5*A143)</f>
        <v>0.248689887164858</v>
      </c>
      <c r="C143" s="2" t="n">
        <f aca="false">COS($I$5*A143)</f>
        <v>0.96858316112863</v>
      </c>
      <c r="D143" s="4" t="n">
        <v>-3</v>
      </c>
      <c r="E143" s="4" t="n">
        <v>3</v>
      </c>
      <c r="F143" s="2" t="n">
        <f aca="false">B143*D143+C143*E143</f>
        <v>2.15967982189132</v>
      </c>
    </row>
    <row r="144" customFormat="false" ht="15" hidden="false" customHeight="true" outlineLevel="0" collapsed="false">
      <c r="A144" s="3" t="n">
        <f aca="false">A143+1</f>
        <v>139</v>
      </c>
      <c r="B144" s="2" t="n">
        <f aca="false">SIN($I$5*A144)</f>
        <v>0.684547105928689</v>
      </c>
      <c r="C144" s="2" t="n">
        <f aca="false">COS($I$5*A144)</f>
        <v>0.728968627421411</v>
      </c>
      <c r="D144" s="4" t="n">
        <v>-3</v>
      </c>
      <c r="E144" s="4" t="n">
        <v>3</v>
      </c>
      <c r="F144" s="2" t="n">
        <f aca="false">B144*D144+C144*E144</f>
        <v>0.133264564478168</v>
      </c>
    </row>
    <row r="145" customFormat="false" ht="15" hidden="false" customHeight="true" outlineLevel="0" collapsed="false">
      <c r="A145" s="3" t="n">
        <f aca="false">A144+1</f>
        <v>140</v>
      </c>
      <c r="B145" s="2" t="n">
        <f aca="false">SIN($I$5*A145)</f>
        <v>0.951056516295153</v>
      </c>
      <c r="C145" s="2" t="n">
        <f aca="false">COS($I$5*A145)</f>
        <v>0.30901699437495</v>
      </c>
      <c r="D145" s="4" t="n">
        <v>-3</v>
      </c>
      <c r="E145" s="4" t="n">
        <v>3</v>
      </c>
      <c r="F145" s="2" t="n">
        <f aca="false">B145*D145+C145*E145</f>
        <v>-1.92611856576061</v>
      </c>
    </row>
    <row r="146" customFormat="false" ht="15" hidden="false" customHeight="true" outlineLevel="0" collapsed="false">
      <c r="A146" s="3" t="n">
        <f aca="false">A145+1</f>
        <v>141</v>
      </c>
      <c r="B146" s="2" t="n">
        <f aca="false">SIN($I$5*A146)</f>
        <v>0.982287250728687</v>
      </c>
      <c r="C146" s="2" t="n">
        <f aca="false">COS($I$5*A146)</f>
        <v>-0.187381314585733</v>
      </c>
      <c r="D146" s="4" t="n">
        <v>-3</v>
      </c>
      <c r="E146" s="4" t="n">
        <v>3</v>
      </c>
      <c r="F146" s="2" t="n">
        <f aca="false">B146*D146+C146*E146</f>
        <v>-3.50900569594326</v>
      </c>
    </row>
    <row r="147" customFormat="false" ht="15" hidden="false" customHeight="true" outlineLevel="0" collapsed="false">
      <c r="A147" s="3" t="n">
        <f aca="false">A146+1</f>
        <v>142</v>
      </c>
      <c r="B147" s="2" t="n">
        <f aca="false">SIN($I$5*A147)</f>
        <v>0.770513242775786</v>
      </c>
      <c r="C147" s="2" t="n">
        <f aca="false">COS($I$5*A147)</f>
        <v>-0.637423989748694</v>
      </c>
      <c r="D147" s="4" t="n">
        <v>-3</v>
      </c>
      <c r="E147" s="4" t="n">
        <v>3</v>
      </c>
      <c r="F147" s="2" t="n">
        <f aca="false">B147*D147+C147*E147</f>
        <v>-4.22381169757344</v>
      </c>
    </row>
    <row r="148" customFormat="false" ht="15" hidden="false" customHeight="true" outlineLevel="0" collapsed="false">
      <c r="A148" s="3" t="n">
        <f aca="false">A147+1</f>
        <v>143</v>
      </c>
      <c r="B148" s="2" t="n">
        <f aca="false">SIN($I$5*A148)</f>
        <v>0.368124552684675</v>
      </c>
      <c r="C148" s="2" t="n">
        <f aca="false">COS($I$5*A148)</f>
        <v>-0.929776485888253</v>
      </c>
      <c r="D148" s="4" t="n">
        <v>-3</v>
      </c>
      <c r="E148" s="4" t="n">
        <v>3</v>
      </c>
      <c r="F148" s="2" t="n">
        <f aca="false">B148*D148+C148*E148</f>
        <v>-3.89370311571878</v>
      </c>
    </row>
    <row r="149" customFormat="false" ht="15" hidden="false" customHeight="true" outlineLevel="0" collapsed="false">
      <c r="A149" s="3" t="n">
        <f aca="false">A148+1</f>
        <v>144</v>
      </c>
      <c r="B149" s="2" t="n">
        <f aca="false">SIN($I$5*A149)</f>
        <v>-0.125333233564304</v>
      </c>
      <c r="C149" s="2" t="n">
        <f aca="false">COS($I$5*A149)</f>
        <v>-0.992114701314478</v>
      </c>
      <c r="D149" s="4" t="n">
        <v>-3</v>
      </c>
      <c r="E149" s="4" t="n">
        <v>3</v>
      </c>
      <c r="F149" s="2" t="n">
        <f aca="false">B149*D149+C149*E149</f>
        <v>-2.60034440325052</v>
      </c>
    </row>
    <row r="150" customFormat="false" ht="15" hidden="false" customHeight="true" outlineLevel="0" collapsed="false">
      <c r="A150" s="3" t="n">
        <f aca="false">A149+1</f>
        <v>145</v>
      </c>
      <c r="B150" s="2" t="n">
        <f aca="false">SIN($I$5*A150)</f>
        <v>-0.587785252292471</v>
      </c>
      <c r="C150" s="2" t="n">
        <f aca="false">COS($I$5*A150)</f>
        <v>-0.809016994374949</v>
      </c>
      <c r="D150" s="4" t="n">
        <v>-3</v>
      </c>
      <c r="E150" s="4" t="n">
        <v>3</v>
      </c>
      <c r="F150" s="2" t="n">
        <f aca="false">B150*D150+C150*E150</f>
        <v>-0.663695226247435</v>
      </c>
    </row>
    <row r="151" customFormat="false" ht="15" hidden="false" customHeight="true" outlineLevel="0" collapsed="false">
      <c r="A151" s="3" t="n">
        <f aca="false">A150+1</f>
        <v>146</v>
      </c>
      <c r="B151" s="2" t="n">
        <f aca="false">SIN($I$5*A151)</f>
        <v>-0.904827052466023</v>
      </c>
      <c r="C151" s="2" t="n">
        <f aca="false">COS($I$5*A151)</f>
        <v>-0.425779291565065</v>
      </c>
      <c r="D151" s="4" t="n">
        <v>-3</v>
      </c>
      <c r="E151" s="4" t="n">
        <v>3</v>
      </c>
      <c r="F151" s="2" t="n">
        <f aca="false">B151*D151+C151*E151</f>
        <v>1.43714328270287</v>
      </c>
    </row>
    <row r="152" customFormat="false" ht="15" hidden="false" customHeight="true" outlineLevel="0" collapsed="false">
      <c r="A152" s="3" t="n">
        <f aca="false">A151+1</f>
        <v>147</v>
      </c>
      <c r="B152" s="2" t="n">
        <f aca="false">SIN($I$5*A152)</f>
        <v>-0.998026728428271</v>
      </c>
      <c r="C152" s="2" t="n">
        <f aca="false">COS($I$5*A152)</f>
        <v>0.062790519529319</v>
      </c>
      <c r="D152" s="4" t="n">
        <v>-3</v>
      </c>
      <c r="E152" s="4" t="n">
        <v>3</v>
      </c>
      <c r="F152" s="2" t="n">
        <f aca="false">B152*D152+C152*E152</f>
        <v>3.18245174387277</v>
      </c>
    </row>
    <row r="153" customFormat="false" ht="15" hidden="false" customHeight="true" outlineLevel="0" collapsed="false">
      <c r="A153" s="3" t="n">
        <f aca="false">A152+1</f>
        <v>148</v>
      </c>
      <c r="B153" s="2" t="n">
        <f aca="false">SIN($I$5*A153)</f>
        <v>-0.844327925502014</v>
      </c>
      <c r="C153" s="2" t="n">
        <f aca="false">COS($I$5*A153)</f>
        <v>0.535826794978999</v>
      </c>
      <c r="D153" s="4" t="n">
        <v>-3</v>
      </c>
      <c r="E153" s="4" t="n">
        <v>3</v>
      </c>
      <c r="F153" s="2" t="n">
        <f aca="false">B153*D153+C153*E153</f>
        <v>4.14046416144304</v>
      </c>
    </row>
    <row r="154" customFormat="false" ht="15" hidden="false" customHeight="true" outlineLevel="0" collapsed="false">
      <c r="A154" s="3" t="n">
        <f aca="false">A153+1</f>
        <v>149</v>
      </c>
      <c r="B154" s="2" t="n">
        <f aca="false">SIN($I$5*A154)</f>
        <v>-0.481753674101715</v>
      </c>
      <c r="C154" s="2" t="n">
        <f aca="false">COS($I$5*A154)</f>
        <v>0.876306680043864</v>
      </c>
      <c r="D154" s="4" t="n">
        <v>-3</v>
      </c>
      <c r="E154" s="4" t="n">
        <v>3</v>
      </c>
      <c r="F154" s="2" t="n">
        <f aca="false">B154*D154+C154*E154</f>
        <v>4.07418106243674</v>
      </c>
    </row>
    <row r="155" customFormat="false" ht="15" hidden="false" customHeight="true" outlineLevel="0" collapsed="false">
      <c r="A155" s="3" t="n">
        <f aca="false">A154+1</f>
        <v>150</v>
      </c>
      <c r="B155" s="2" t="n">
        <f aca="false">SIN($I$5*A155)</f>
        <v>-2.93915231795365E-015</v>
      </c>
      <c r="C155" s="2" t="n">
        <f aca="false">COS($I$5*A155)</f>
        <v>1</v>
      </c>
      <c r="D155" s="4" t="n">
        <v>-3</v>
      </c>
      <c r="E155" s="4" t="n">
        <v>3</v>
      </c>
      <c r="F155" s="2" t="n">
        <f aca="false">B155*D155+C155*E155</f>
        <v>3.00000000000001</v>
      </c>
    </row>
    <row r="156" customFormat="false" ht="15" hidden="false" customHeight="true" outlineLevel="0" collapsed="false">
      <c r="A156" s="3" t="n">
        <f aca="false">A155+1</f>
        <v>151</v>
      </c>
      <c r="B156" s="2" t="n">
        <f aca="false">SIN($I$5*A156)</f>
        <v>0.481753674101723</v>
      </c>
      <c r="C156" s="2" t="n">
        <f aca="false">COS($I$5*A156)</f>
        <v>0.87630668004386</v>
      </c>
      <c r="D156" s="4" t="n">
        <v>-3</v>
      </c>
      <c r="E156" s="4" t="n">
        <v>3</v>
      </c>
      <c r="F156" s="2" t="n">
        <f aca="false">B156*D156+C156*E156</f>
        <v>1.18365901782641</v>
      </c>
    </row>
    <row r="157" customFormat="false" ht="15" hidden="false" customHeight="true" outlineLevel="0" collapsed="false">
      <c r="A157" s="3" t="n">
        <f aca="false">A156+1</f>
        <v>152</v>
      </c>
      <c r="B157" s="2" t="n">
        <f aca="false">SIN($I$5*A157)</f>
        <v>0.844327925502018</v>
      </c>
      <c r="C157" s="2" t="n">
        <f aca="false">COS($I$5*A157)</f>
        <v>0.535826794978992</v>
      </c>
      <c r="D157" s="4" t="n">
        <v>-3</v>
      </c>
      <c r="E157" s="4" t="n">
        <v>3</v>
      </c>
      <c r="F157" s="2" t="n">
        <f aca="false">B157*D157+C157*E157</f>
        <v>-0.925503391569079</v>
      </c>
    </row>
    <row r="158" customFormat="false" ht="15" hidden="false" customHeight="true" outlineLevel="0" collapsed="false">
      <c r="A158" s="3" t="n">
        <f aca="false">A157+1</f>
        <v>153</v>
      </c>
      <c r="B158" s="2" t="n">
        <f aca="false">SIN($I$5*A158)</f>
        <v>0.998026728428272</v>
      </c>
      <c r="C158" s="2" t="n">
        <f aca="false">COS($I$5*A158)</f>
        <v>0.0627905195293107</v>
      </c>
      <c r="D158" s="4" t="n">
        <v>-3</v>
      </c>
      <c r="E158" s="4" t="n">
        <v>3</v>
      </c>
      <c r="F158" s="2" t="n">
        <f aca="false">B158*D158+C158*E158</f>
        <v>-2.80570862669688</v>
      </c>
    </row>
    <row r="159" customFormat="false" ht="15" hidden="false" customHeight="true" outlineLevel="0" collapsed="false">
      <c r="A159" s="3" t="n">
        <f aca="false">A158+1</f>
        <v>154</v>
      </c>
      <c r="B159" s="2" t="n">
        <f aca="false">SIN($I$5*A159)</f>
        <v>0.90482705246602</v>
      </c>
      <c r="C159" s="2" t="n">
        <f aca="false">COS($I$5*A159)</f>
        <v>-0.425779291565073</v>
      </c>
      <c r="D159" s="4" t="n">
        <v>-3</v>
      </c>
      <c r="E159" s="4" t="n">
        <v>3</v>
      </c>
      <c r="F159" s="2" t="n">
        <f aca="false">B159*D159+C159*E159</f>
        <v>-3.99181903209328</v>
      </c>
    </row>
    <row r="160" customFormat="false" ht="15" hidden="false" customHeight="true" outlineLevel="0" collapsed="false">
      <c r="A160" s="3" t="n">
        <f aca="false">A159+1</f>
        <v>155</v>
      </c>
      <c r="B160" s="2" t="n">
        <f aca="false">SIN($I$5*A160)</f>
        <v>0.587785252292476</v>
      </c>
      <c r="C160" s="2" t="n">
        <f aca="false">COS($I$5*A160)</f>
        <v>-0.809016994374946</v>
      </c>
      <c r="D160" s="4" t="n">
        <v>-3</v>
      </c>
      <c r="E160" s="4" t="n">
        <v>3</v>
      </c>
      <c r="F160" s="2" t="n">
        <f aca="false">B160*D160+C160*E160</f>
        <v>-4.19040674000226</v>
      </c>
    </row>
    <row r="161" customFormat="false" ht="15" hidden="false" customHeight="true" outlineLevel="0" collapsed="false">
      <c r="A161" s="3" t="n">
        <f aca="false">A160+1</f>
        <v>156</v>
      </c>
      <c r="B161" s="2" t="n">
        <f aca="false">SIN($I$5*A161)</f>
        <v>0.125333233564296</v>
      </c>
      <c r="C161" s="2" t="n">
        <f aca="false">COS($I$5*A161)</f>
        <v>-0.992114701314479</v>
      </c>
      <c r="D161" s="4" t="n">
        <v>-3</v>
      </c>
      <c r="E161" s="4" t="n">
        <v>3</v>
      </c>
      <c r="F161" s="2" t="n">
        <f aca="false">B161*D161+C161*E161</f>
        <v>-3.35234380463632</v>
      </c>
    </row>
    <row r="162" customFormat="false" ht="15" hidden="false" customHeight="true" outlineLevel="0" collapsed="false">
      <c r="A162" s="3" t="n">
        <f aca="false">A161+1</f>
        <v>157</v>
      </c>
      <c r="B162" s="2" t="n">
        <f aca="false">SIN($I$5*A162)</f>
        <v>-0.368124552684683</v>
      </c>
      <c r="C162" s="2" t="n">
        <f aca="false">COS($I$5*A162)</f>
        <v>-0.929776485888249</v>
      </c>
      <c r="D162" s="4" t="n">
        <v>-3</v>
      </c>
      <c r="E162" s="4" t="n">
        <v>3</v>
      </c>
      <c r="F162" s="2" t="n">
        <f aca="false">B162*D162+C162*E162</f>
        <v>-1.6849557996107</v>
      </c>
    </row>
    <row r="163" customFormat="false" ht="15" hidden="false" customHeight="true" outlineLevel="0" collapsed="false">
      <c r="A163" s="3" t="n">
        <f aca="false">A162+1</f>
        <v>158</v>
      </c>
      <c r="B163" s="2" t="n">
        <f aca="false">SIN($I$5*A163)</f>
        <v>-0.770513242775791</v>
      </c>
      <c r="C163" s="2" t="n">
        <f aca="false">COS($I$5*A163)</f>
        <v>-0.637423989748688</v>
      </c>
      <c r="D163" s="4" t="n">
        <v>-3</v>
      </c>
      <c r="E163" s="4" t="n">
        <v>3</v>
      </c>
      <c r="F163" s="2" t="n">
        <f aca="false">B163*D163+C163*E163</f>
        <v>0.39926775908131</v>
      </c>
    </row>
    <row r="164" customFormat="false" ht="15" hidden="false" customHeight="true" outlineLevel="0" collapsed="false">
      <c r="A164" s="3" t="n">
        <f aca="false">A163+1</f>
        <v>159</v>
      </c>
      <c r="B164" s="2" t="n">
        <f aca="false">SIN($I$5*A164)</f>
        <v>-0.982287250728689</v>
      </c>
      <c r="C164" s="2" t="n">
        <f aca="false">COS($I$5*A164)</f>
        <v>-0.187381314585725</v>
      </c>
      <c r="D164" s="4" t="n">
        <v>-3</v>
      </c>
      <c r="E164" s="4" t="n">
        <v>3</v>
      </c>
      <c r="F164" s="2" t="n">
        <f aca="false">B164*D164+C164*E164</f>
        <v>2.38471780842889</v>
      </c>
    </row>
    <row r="165" customFormat="false" ht="15" hidden="false" customHeight="true" outlineLevel="0" collapsed="false">
      <c r="A165" s="3" t="n">
        <f aca="false">A164+1</f>
        <v>160</v>
      </c>
      <c r="B165" s="2" t="n">
        <f aca="false">SIN($I$5*A165)</f>
        <v>-0.951056516295155</v>
      </c>
      <c r="C165" s="2" t="n">
        <f aca="false">COS($I$5*A165)</f>
        <v>0.309016994374944</v>
      </c>
      <c r="D165" s="4" t="n">
        <v>-3</v>
      </c>
      <c r="E165" s="4" t="n">
        <v>3</v>
      </c>
      <c r="F165" s="2" t="n">
        <f aca="false">B165*D165+C165*E165</f>
        <v>3.7802205320103</v>
      </c>
    </row>
    <row r="166" customFormat="false" ht="15" hidden="false" customHeight="true" outlineLevel="0" collapsed="false">
      <c r="A166" s="3" t="n">
        <f aca="false">A165+1</f>
        <v>161</v>
      </c>
      <c r="B166" s="2" t="n">
        <f aca="false">SIN($I$5*A166)</f>
        <v>-0.684547105928683</v>
      </c>
      <c r="C166" s="2" t="n">
        <f aca="false">COS($I$5*A166)</f>
        <v>0.728968627421417</v>
      </c>
      <c r="D166" s="4" t="n">
        <v>-3</v>
      </c>
      <c r="E166" s="4" t="n">
        <v>3</v>
      </c>
      <c r="F166" s="2" t="n">
        <f aca="false">B166*D166+C166*E166</f>
        <v>4.2405472000503</v>
      </c>
    </row>
    <row r="167" customFormat="false" ht="15" hidden="false" customHeight="true" outlineLevel="0" collapsed="false">
      <c r="A167" s="3" t="n">
        <f aca="false">A166+1</f>
        <v>162</v>
      </c>
      <c r="B167" s="2" t="n">
        <f aca="false">SIN($I$5*A167)</f>
        <v>-0.24868988716485</v>
      </c>
      <c r="C167" s="2" t="n">
        <f aca="false">COS($I$5*A167)</f>
        <v>0.968583161128632</v>
      </c>
      <c r="D167" s="4" t="n">
        <v>-3</v>
      </c>
      <c r="E167" s="4" t="n">
        <v>3</v>
      </c>
      <c r="F167" s="2" t="n">
        <f aca="false">B167*D167+C167*E167</f>
        <v>3.65181914488045</v>
      </c>
    </row>
    <row r="168" customFormat="false" ht="15" hidden="false" customHeight="true" outlineLevel="0" collapsed="false">
      <c r="A168" s="3" t="n">
        <f aca="false">A167+1</f>
        <v>163</v>
      </c>
      <c r="B168" s="2" t="n">
        <f aca="false">SIN($I$5*A168)</f>
        <v>0.248689887164857</v>
      </c>
      <c r="C168" s="2" t="n">
        <f aca="false">COS($I$5*A168)</f>
        <v>0.968583161128631</v>
      </c>
      <c r="D168" s="4" t="n">
        <v>-3</v>
      </c>
      <c r="E168" s="4" t="n">
        <v>3</v>
      </c>
      <c r="F168" s="2" t="n">
        <f aca="false">B168*D168+C168*E168</f>
        <v>2.15967982189132</v>
      </c>
    </row>
    <row r="169" customFormat="false" ht="15" hidden="false" customHeight="true" outlineLevel="0" collapsed="false">
      <c r="A169" s="3" t="n">
        <f aca="false">A168+1</f>
        <v>164</v>
      </c>
      <c r="B169" s="2" t="n">
        <f aca="false">SIN($I$5*A169)</f>
        <v>0.684547105928688</v>
      </c>
      <c r="C169" s="2" t="n">
        <f aca="false">COS($I$5*A169)</f>
        <v>0.728968627421412</v>
      </c>
      <c r="D169" s="4" t="n">
        <v>-3</v>
      </c>
      <c r="E169" s="4" t="n">
        <v>3</v>
      </c>
      <c r="F169" s="2" t="n">
        <f aca="false">B169*D169+C169*E169</f>
        <v>0.13326456447817</v>
      </c>
    </row>
    <row r="170" customFormat="false" ht="15" hidden="false" customHeight="true" outlineLevel="0" collapsed="false">
      <c r="A170" s="3" t="n">
        <f aca="false">A169+1</f>
        <v>165</v>
      </c>
      <c r="B170" s="2" t="n">
        <f aca="false">SIN($I$5*A170)</f>
        <v>0.951056516295157</v>
      </c>
      <c r="C170" s="2" t="n">
        <f aca="false">COS($I$5*A170)</f>
        <v>0.309016994374937</v>
      </c>
      <c r="D170" s="4" t="n">
        <v>-3</v>
      </c>
      <c r="E170" s="4" t="n">
        <v>3</v>
      </c>
      <c r="F170" s="2" t="n">
        <f aca="false">B170*D170+C170*E170</f>
        <v>-1.92611856576066</v>
      </c>
    </row>
    <row r="171" customFormat="false" ht="15" hidden="false" customHeight="true" outlineLevel="0" collapsed="false">
      <c r="A171" s="3" t="n">
        <f aca="false">A170+1</f>
        <v>166</v>
      </c>
      <c r="B171" s="2" t="n">
        <f aca="false">SIN($I$5*A171)</f>
        <v>0.982287250728687</v>
      </c>
      <c r="C171" s="2" t="n">
        <f aca="false">COS($I$5*A171)</f>
        <v>-0.187381314585733</v>
      </c>
      <c r="D171" s="4" t="n">
        <v>-3</v>
      </c>
      <c r="E171" s="4" t="n">
        <v>3</v>
      </c>
      <c r="F171" s="2" t="n">
        <f aca="false">B171*D171+C171*E171</f>
        <v>-3.50900569594326</v>
      </c>
    </row>
    <row r="172" customFormat="false" ht="15" hidden="false" customHeight="true" outlineLevel="0" collapsed="false">
      <c r="A172" s="3" t="n">
        <f aca="false">A171+1</f>
        <v>167</v>
      </c>
      <c r="B172" s="2" t="n">
        <f aca="false">SIN($I$5*A172)</f>
        <v>0.770513242775786</v>
      </c>
      <c r="C172" s="2" t="n">
        <f aca="false">COS($I$5*A172)</f>
        <v>-0.637423989748694</v>
      </c>
      <c r="D172" s="4" t="n">
        <v>-3</v>
      </c>
      <c r="E172" s="4" t="n">
        <v>3</v>
      </c>
      <c r="F172" s="2" t="n">
        <f aca="false">B172*D172+C172*E172</f>
        <v>-4.22381169757344</v>
      </c>
    </row>
    <row r="173" customFormat="false" ht="15" hidden="false" customHeight="true" outlineLevel="0" collapsed="false">
      <c r="A173" s="3" t="n">
        <f aca="false">A172+1</f>
        <v>168</v>
      </c>
      <c r="B173" s="2" t="n">
        <f aca="false">SIN($I$5*A173)</f>
        <v>0.368124552684676</v>
      </c>
      <c r="C173" s="2" t="n">
        <f aca="false">COS($I$5*A173)</f>
        <v>-0.929776485888252</v>
      </c>
      <c r="D173" s="4" t="n">
        <v>-3</v>
      </c>
      <c r="E173" s="4" t="n">
        <v>3</v>
      </c>
      <c r="F173" s="2" t="n">
        <f aca="false">B173*D173+C173*E173</f>
        <v>-3.89370311571878</v>
      </c>
    </row>
    <row r="174" customFormat="false" ht="15" hidden="false" customHeight="true" outlineLevel="0" collapsed="false">
      <c r="A174" s="3" t="n">
        <f aca="false">A173+1</f>
        <v>169</v>
      </c>
      <c r="B174" s="2" t="n">
        <f aca="false">SIN($I$5*A174)</f>
        <v>-0.125333233564304</v>
      </c>
      <c r="C174" s="2" t="n">
        <f aca="false">COS($I$5*A174)</f>
        <v>-0.992114701314478</v>
      </c>
      <c r="D174" s="4" t="n">
        <v>-3</v>
      </c>
      <c r="E174" s="4" t="n">
        <v>3</v>
      </c>
      <c r="F174" s="2" t="n">
        <f aca="false">B174*D174+C174*E174</f>
        <v>-2.60034440325052</v>
      </c>
    </row>
    <row r="175" customFormat="false" ht="15" hidden="false" customHeight="true" outlineLevel="0" collapsed="false">
      <c r="A175" s="3" t="n">
        <f aca="false">A174+1</f>
        <v>170</v>
      </c>
      <c r="B175" s="2" t="n">
        <f aca="false">SIN($I$5*A175)</f>
        <v>-0.587785252292482</v>
      </c>
      <c r="C175" s="2" t="n">
        <f aca="false">COS($I$5*A175)</f>
        <v>-0.809016994374941</v>
      </c>
      <c r="D175" s="4" t="n">
        <v>-3</v>
      </c>
      <c r="E175" s="4" t="n">
        <v>3</v>
      </c>
      <c r="F175" s="2" t="n">
        <f aca="false">B175*D175+C175*E175</f>
        <v>-0.663695226247377</v>
      </c>
    </row>
    <row r="176" customFormat="false" ht="15" hidden="false" customHeight="true" outlineLevel="0" collapsed="false">
      <c r="A176" s="3" t="n">
        <f aca="false">A175+1</f>
        <v>171</v>
      </c>
      <c r="B176" s="2" t="n">
        <f aca="false">SIN($I$5*A176)</f>
        <v>-0.904827052466023</v>
      </c>
      <c r="C176" s="2" t="n">
        <f aca="false">COS($I$5*A176)</f>
        <v>-0.425779291565065</v>
      </c>
      <c r="D176" s="4" t="n">
        <v>-3</v>
      </c>
      <c r="E176" s="4" t="n">
        <v>3</v>
      </c>
      <c r="F176" s="2" t="n">
        <f aca="false">B176*D176+C176*E176</f>
        <v>1.43714328270287</v>
      </c>
    </row>
    <row r="177" customFormat="false" ht="15" hidden="false" customHeight="true" outlineLevel="0" collapsed="false">
      <c r="A177" s="3" t="n">
        <f aca="false">A176+1</f>
        <v>172</v>
      </c>
      <c r="B177" s="2" t="n">
        <f aca="false">SIN($I$5*A177)</f>
        <v>-0.998026728428271</v>
      </c>
      <c r="C177" s="2" t="n">
        <f aca="false">COS($I$5*A177)</f>
        <v>0.0627905195293185</v>
      </c>
      <c r="D177" s="4" t="n">
        <v>-3</v>
      </c>
      <c r="E177" s="4" t="n">
        <v>3</v>
      </c>
      <c r="F177" s="2" t="n">
        <f aca="false">B177*D177+C177*E177</f>
        <v>3.18245174387277</v>
      </c>
    </row>
    <row r="178" customFormat="false" ht="15" hidden="false" customHeight="true" outlineLevel="0" collapsed="false">
      <c r="A178" s="3" t="n">
        <f aca="false">A177+1</f>
        <v>173</v>
      </c>
      <c r="B178" s="2" t="n">
        <f aca="false">SIN($I$5*A178)</f>
        <v>-0.844327925502014</v>
      </c>
      <c r="C178" s="2" t="n">
        <f aca="false">COS($I$5*A178)</f>
        <v>0.535826794978999</v>
      </c>
      <c r="D178" s="4" t="n">
        <v>-3</v>
      </c>
      <c r="E178" s="4" t="n">
        <v>3</v>
      </c>
      <c r="F178" s="2" t="n">
        <f aca="false">B178*D178+C178*E178</f>
        <v>4.14046416144304</v>
      </c>
    </row>
    <row r="179" customFormat="false" ht="15" hidden="false" customHeight="true" outlineLevel="0" collapsed="false">
      <c r="A179" s="3" t="n">
        <f aca="false">A178+1</f>
        <v>174</v>
      </c>
      <c r="B179" s="2" t="n">
        <f aca="false">SIN($I$5*A179)</f>
        <v>-0.481753674101716</v>
      </c>
      <c r="C179" s="2" t="n">
        <f aca="false">COS($I$5*A179)</f>
        <v>0.876306680043863</v>
      </c>
      <c r="D179" s="4" t="n">
        <v>-3</v>
      </c>
      <c r="E179" s="4" t="n">
        <v>3</v>
      </c>
      <c r="F179" s="2" t="n">
        <f aca="false">B179*D179+C179*E179</f>
        <v>4.07418106243674</v>
      </c>
    </row>
    <row r="180" customFormat="false" ht="15" hidden="false" customHeight="true" outlineLevel="0" collapsed="false">
      <c r="A180" s="3" t="n">
        <f aca="false">A179+1</f>
        <v>175</v>
      </c>
      <c r="B180" s="2" t="n">
        <f aca="false">SIN($I$5*A180)</f>
        <v>1.07818436775894E-014</v>
      </c>
      <c r="C180" s="2" t="n">
        <f aca="false">COS($I$5*A180)</f>
        <v>1</v>
      </c>
      <c r="D180" s="4" t="n">
        <v>-3</v>
      </c>
      <c r="E180" s="4" t="n">
        <v>3</v>
      </c>
      <c r="F180" s="2" t="n">
        <f aca="false">B180*D180+C180*E180</f>
        <v>2.99999999999997</v>
      </c>
    </row>
    <row r="181" customFormat="false" ht="15" hidden="false" customHeight="true" outlineLevel="0" collapsed="false">
      <c r="A181" s="3" t="n">
        <f aca="false">A180+1</f>
        <v>176</v>
      </c>
      <c r="B181" s="2" t="n">
        <f aca="false">SIN($I$5*A181)</f>
        <v>0.481753674101722</v>
      </c>
      <c r="C181" s="2" t="n">
        <f aca="false">COS($I$5*A181)</f>
        <v>0.87630668004386</v>
      </c>
      <c r="D181" s="4" t="n">
        <v>-3</v>
      </c>
      <c r="E181" s="4" t="n">
        <v>3</v>
      </c>
      <c r="F181" s="2" t="n">
        <f aca="false">B181*D181+C181*E181</f>
        <v>1.18365901782641</v>
      </c>
    </row>
    <row r="182" customFormat="false" ht="15" hidden="false" customHeight="true" outlineLevel="0" collapsed="false">
      <c r="A182" s="3" t="n">
        <f aca="false">A181+1</f>
        <v>177</v>
      </c>
      <c r="B182" s="2" t="n">
        <f aca="false">SIN($I$5*A182)</f>
        <v>0.844327925502018</v>
      </c>
      <c r="C182" s="2" t="n">
        <f aca="false">COS($I$5*A182)</f>
        <v>0.535826794978992</v>
      </c>
      <c r="D182" s="4" t="n">
        <v>-3</v>
      </c>
      <c r="E182" s="4" t="n">
        <v>3</v>
      </c>
      <c r="F182" s="2" t="n">
        <f aca="false">B182*D182+C182*E182</f>
        <v>-0.925503391569077</v>
      </c>
    </row>
    <row r="183" customFormat="false" ht="15" hidden="false" customHeight="true" outlineLevel="0" collapsed="false">
      <c r="A183" s="3" t="n">
        <f aca="false">A182+1</f>
        <v>178</v>
      </c>
      <c r="B183" s="2" t="n">
        <f aca="false">SIN($I$5*A183)</f>
        <v>0.998026728428272</v>
      </c>
      <c r="C183" s="2" t="n">
        <f aca="false">COS($I$5*A183)</f>
        <v>0.0627905195293112</v>
      </c>
      <c r="D183" s="4" t="n">
        <v>-3</v>
      </c>
      <c r="E183" s="4" t="n">
        <v>3</v>
      </c>
      <c r="F183" s="2" t="n">
        <f aca="false">B183*D183+C183*E183</f>
        <v>-2.80570862669688</v>
      </c>
    </row>
    <row r="184" customFormat="false" ht="15" hidden="false" customHeight="true" outlineLevel="0" collapsed="false">
      <c r="A184" s="3" t="n">
        <f aca="false">A183+1</f>
        <v>179</v>
      </c>
      <c r="B184" s="2" t="n">
        <f aca="false">SIN($I$5*A184)</f>
        <v>0.90482705246602</v>
      </c>
      <c r="C184" s="2" t="n">
        <f aca="false">COS($I$5*A184)</f>
        <v>-0.425779291565072</v>
      </c>
      <c r="D184" s="4" t="n">
        <v>-3</v>
      </c>
      <c r="E184" s="4" t="n">
        <v>3</v>
      </c>
      <c r="F184" s="2" t="n">
        <f aca="false">B184*D184+C184*E184</f>
        <v>-3.99181903209328</v>
      </c>
    </row>
    <row r="185" customFormat="false" ht="15" hidden="false" customHeight="true" outlineLevel="0" collapsed="false">
      <c r="A185" s="3" t="n">
        <f aca="false">A184+1</f>
        <v>180</v>
      </c>
      <c r="B185" s="2" t="n">
        <f aca="false">SIN($I$5*A185)</f>
        <v>0.587785252292465</v>
      </c>
      <c r="C185" s="2" t="n">
        <f aca="false">COS($I$5*A185)</f>
        <v>-0.809016994374954</v>
      </c>
      <c r="D185" s="4" t="n">
        <v>-3</v>
      </c>
      <c r="E185" s="4" t="n">
        <v>3</v>
      </c>
      <c r="F185" s="2" t="n">
        <f aca="false">B185*D185+C185*E185</f>
        <v>-4.19040674000225</v>
      </c>
    </row>
    <row r="186" customFormat="false" ht="15" hidden="false" customHeight="true" outlineLevel="0" collapsed="false">
      <c r="A186" s="3" t="n">
        <f aca="false">A185+1</f>
        <v>181</v>
      </c>
      <c r="B186" s="2" t="n">
        <f aca="false">SIN($I$5*A186)</f>
        <v>0.125333233564297</v>
      </c>
      <c r="C186" s="2" t="n">
        <f aca="false">COS($I$5*A186)</f>
        <v>-0.992114701314479</v>
      </c>
      <c r="D186" s="4" t="n">
        <v>-3</v>
      </c>
      <c r="E186" s="4" t="n">
        <v>3</v>
      </c>
      <c r="F186" s="2" t="n">
        <f aca="false">B186*D186+C186*E186</f>
        <v>-3.35234380463633</v>
      </c>
    </row>
    <row r="187" customFormat="false" ht="15" hidden="false" customHeight="true" outlineLevel="0" collapsed="false">
      <c r="A187" s="3" t="n">
        <f aca="false">A186+1</f>
        <v>182</v>
      </c>
      <c r="B187" s="2" t="n">
        <f aca="false">SIN($I$5*A187)</f>
        <v>-0.368124552684683</v>
      </c>
      <c r="C187" s="2" t="n">
        <f aca="false">COS($I$5*A187)</f>
        <v>-0.92977648588825</v>
      </c>
      <c r="D187" s="4" t="n">
        <v>-3</v>
      </c>
      <c r="E187" s="4" t="n">
        <v>3</v>
      </c>
      <c r="F187" s="2" t="n">
        <f aca="false">B187*D187+C187*E187</f>
        <v>-1.6849557996107</v>
      </c>
    </row>
    <row r="188" customFormat="false" ht="15" hidden="false" customHeight="true" outlineLevel="0" collapsed="false">
      <c r="A188" s="3" t="n">
        <f aca="false">A187+1</f>
        <v>183</v>
      </c>
      <c r="B188" s="2" t="n">
        <f aca="false">SIN($I$5*A188)</f>
        <v>-0.770513242775791</v>
      </c>
      <c r="C188" s="2" t="n">
        <f aca="false">COS($I$5*A188)</f>
        <v>-0.637423989748688</v>
      </c>
      <c r="D188" s="4" t="n">
        <v>-3</v>
      </c>
      <c r="E188" s="4" t="n">
        <v>3</v>
      </c>
      <c r="F188" s="2" t="n">
        <f aca="false">B188*D188+C188*E188</f>
        <v>0.399267759081307</v>
      </c>
    </row>
    <row r="189" customFormat="false" ht="15" hidden="false" customHeight="true" outlineLevel="0" collapsed="false">
      <c r="A189" s="3" t="n">
        <f aca="false">A188+1</f>
        <v>184</v>
      </c>
      <c r="B189" s="2" t="n">
        <f aca="false">SIN($I$5*A189)</f>
        <v>-0.982287250728689</v>
      </c>
      <c r="C189" s="2" t="n">
        <f aca="false">COS($I$5*A189)</f>
        <v>-0.187381314585725</v>
      </c>
      <c r="D189" s="4" t="n">
        <v>-3</v>
      </c>
      <c r="E189" s="4" t="n">
        <v>3</v>
      </c>
      <c r="F189" s="2" t="n">
        <f aca="false">B189*D189+C189*E189</f>
        <v>2.38471780842889</v>
      </c>
    </row>
    <row r="190" customFormat="false" ht="15" hidden="false" customHeight="true" outlineLevel="0" collapsed="false">
      <c r="A190" s="3" t="n">
        <f aca="false">A189+1</f>
        <v>185</v>
      </c>
      <c r="B190" s="2" t="n">
        <f aca="false">SIN($I$5*A190)</f>
        <v>-0.95105651629515</v>
      </c>
      <c r="C190" s="2" t="n">
        <f aca="false">COS($I$5*A190)</f>
        <v>0.309016994374958</v>
      </c>
      <c r="D190" s="4" t="n">
        <v>-3</v>
      </c>
      <c r="E190" s="4" t="n">
        <v>3</v>
      </c>
      <c r="F190" s="2" t="n">
        <f aca="false">B190*D190+C190*E190</f>
        <v>3.78022053201032</v>
      </c>
    </row>
    <row r="191" customFormat="false" ht="15" hidden="false" customHeight="true" outlineLevel="0" collapsed="false">
      <c r="A191" s="3" t="n">
        <f aca="false">A190+1</f>
        <v>186</v>
      </c>
      <c r="B191" s="2" t="n">
        <f aca="false">SIN($I$5*A191)</f>
        <v>-0.684547105928683</v>
      </c>
      <c r="C191" s="2" t="n">
        <f aca="false">COS($I$5*A191)</f>
        <v>0.728968627421417</v>
      </c>
      <c r="D191" s="4" t="n">
        <v>-3</v>
      </c>
      <c r="E191" s="4" t="n">
        <v>3</v>
      </c>
      <c r="F191" s="2" t="n">
        <f aca="false">B191*D191+C191*E191</f>
        <v>4.2405472000503</v>
      </c>
    </row>
    <row r="192" customFormat="false" ht="15" hidden="false" customHeight="true" outlineLevel="0" collapsed="false">
      <c r="A192" s="3" t="n">
        <f aca="false">A191+1</f>
        <v>187</v>
      </c>
      <c r="B192" s="2" t="n">
        <f aca="false">SIN($I$5*A192)</f>
        <v>-0.24868988716485</v>
      </c>
      <c r="C192" s="2" t="n">
        <f aca="false">COS($I$5*A192)</f>
        <v>0.968583161128632</v>
      </c>
      <c r="D192" s="4" t="n">
        <v>-3</v>
      </c>
      <c r="E192" s="4" t="n">
        <v>3</v>
      </c>
      <c r="F192" s="2" t="n">
        <f aca="false">B192*D192+C192*E192</f>
        <v>3.65181914488045</v>
      </c>
    </row>
    <row r="193" customFormat="false" ht="15" hidden="false" customHeight="true" outlineLevel="0" collapsed="false">
      <c r="A193" s="3" t="n">
        <f aca="false">A192+1</f>
        <v>188</v>
      </c>
      <c r="B193" s="2" t="n">
        <f aca="false">SIN($I$5*A193)</f>
        <v>0.248689887164857</v>
      </c>
      <c r="C193" s="2" t="n">
        <f aca="false">COS($I$5*A193)</f>
        <v>0.968583161128631</v>
      </c>
      <c r="D193" s="4" t="n">
        <v>-3</v>
      </c>
      <c r="E193" s="4" t="n">
        <v>3</v>
      </c>
      <c r="F193" s="2" t="n">
        <f aca="false">B193*D193+C193*E193</f>
        <v>2.15967982189132</v>
      </c>
    </row>
    <row r="194" customFormat="false" ht="15" hidden="false" customHeight="true" outlineLevel="0" collapsed="false">
      <c r="A194" s="3" t="n">
        <f aca="false">A193+1</f>
        <v>189</v>
      </c>
      <c r="B194" s="2" t="n">
        <f aca="false">SIN($I$5*A194)</f>
        <v>0.684547105928688</v>
      </c>
      <c r="C194" s="2" t="n">
        <f aca="false">COS($I$5*A194)</f>
        <v>0.728968627421412</v>
      </c>
      <c r="D194" s="4" t="n">
        <v>-3</v>
      </c>
      <c r="E194" s="4" t="n">
        <v>3</v>
      </c>
      <c r="F194" s="2" t="n">
        <f aca="false">B194*D194+C194*E194</f>
        <v>0.133264564478172</v>
      </c>
    </row>
    <row r="195" customFormat="false" ht="15" hidden="false" customHeight="true" outlineLevel="0" collapsed="false">
      <c r="A195" s="3" t="n">
        <f aca="false">A194+1</f>
        <v>190</v>
      </c>
      <c r="B195" s="2" t="n">
        <f aca="false">SIN($I$5*A195)</f>
        <v>0.951056516295157</v>
      </c>
      <c r="C195" s="2" t="n">
        <f aca="false">COS($I$5*A195)</f>
        <v>0.309016994374937</v>
      </c>
      <c r="D195" s="4" t="n">
        <v>-3</v>
      </c>
      <c r="E195" s="4" t="n">
        <v>3</v>
      </c>
      <c r="F195" s="2" t="n">
        <f aca="false">B195*D195+C195*E195</f>
        <v>-1.92611856576066</v>
      </c>
    </row>
    <row r="196" customFormat="false" ht="15" hidden="false" customHeight="true" outlineLevel="0" collapsed="false">
      <c r="A196" s="3" t="n">
        <f aca="false">A195+1</f>
        <v>191</v>
      </c>
      <c r="B196" s="2" t="n">
        <f aca="false">SIN($I$5*A196)</f>
        <v>0.982287250728687</v>
      </c>
      <c r="C196" s="2" t="n">
        <f aca="false">COS($I$5*A196)</f>
        <v>-0.187381314585732</v>
      </c>
      <c r="D196" s="4" t="n">
        <v>-3</v>
      </c>
      <c r="E196" s="4" t="n">
        <v>3</v>
      </c>
      <c r="F196" s="2" t="n">
        <f aca="false">B196*D196+C196*E196</f>
        <v>-3.50900569594326</v>
      </c>
    </row>
    <row r="197" customFormat="false" ht="15" hidden="false" customHeight="true" outlineLevel="0" collapsed="false">
      <c r="A197" s="3" t="n">
        <f aca="false">A196+1</f>
        <v>192</v>
      </c>
      <c r="B197" s="2" t="n">
        <f aca="false">SIN($I$5*A197)</f>
        <v>0.770513242775786</v>
      </c>
      <c r="C197" s="2" t="n">
        <f aca="false">COS($I$5*A197)</f>
        <v>-0.637423989748693</v>
      </c>
      <c r="D197" s="4" t="n">
        <v>-3</v>
      </c>
      <c r="E197" s="4" t="n">
        <v>3</v>
      </c>
      <c r="F197" s="2" t="n">
        <f aca="false">B197*D197+C197*E197</f>
        <v>-4.22381169757344</v>
      </c>
    </row>
    <row r="198" customFormat="false" ht="15" hidden="false" customHeight="true" outlineLevel="0" collapsed="false">
      <c r="A198" s="3" t="n">
        <f aca="false">A197+1</f>
        <v>193</v>
      </c>
      <c r="B198" s="2" t="n">
        <f aca="false">SIN($I$5*A198)</f>
        <v>0.368124552684676</v>
      </c>
      <c r="C198" s="2" t="n">
        <f aca="false">COS($I$5*A198)</f>
        <v>-0.929776485888252</v>
      </c>
      <c r="D198" s="4" t="n">
        <v>-3</v>
      </c>
      <c r="E198" s="4" t="n">
        <v>3</v>
      </c>
      <c r="F198" s="2" t="n">
        <f aca="false">B198*D198+C198*E198</f>
        <v>-3.89370311571879</v>
      </c>
    </row>
    <row r="199" customFormat="false" ht="15" hidden="false" customHeight="true" outlineLevel="0" collapsed="false">
      <c r="A199" s="3" t="n">
        <f aca="false">A198+1</f>
        <v>194</v>
      </c>
      <c r="B199" s="2" t="n">
        <f aca="false">SIN($I$5*A199)</f>
        <v>-0.125333233564303</v>
      </c>
      <c r="C199" s="2" t="n">
        <f aca="false">COS($I$5*A199)</f>
        <v>-0.992114701314478</v>
      </c>
      <c r="D199" s="4" t="n">
        <v>-3</v>
      </c>
      <c r="E199" s="4" t="n">
        <v>3</v>
      </c>
      <c r="F199" s="2" t="n">
        <f aca="false">B199*D199+C199*E199</f>
        <v>-2.60034440325052</v>
      </c>
    </row>
    <row r="200" customFormat="false" ht="15" hidden="false" customHeight="true" outlineLevel="0" collapsed="false">
      <c r="A200" s="3" t="n">
        <f aca="false">A199+1</f>
        <v>195</v>
      </c>
      <c r="B200" s="2" t="n">
        <f aca="false">SIN($I$5*A200)</f>
        <v>-0.587785252292482</v>
      </c>
      <c r="C200" s="2" t="n">
        <f aca="false">COS($I$5*A200)</f>
        <v>-0.809016994374941</v>
      </c>
      <c r="D200" s="4" t="n">
        <v>-3</v>
      </c>
      <c r="E200" s="4" t="n">
        <v>3</v>
      </c>
      <c r="F200" s="2" t="n">
        <f aca="false">B200*D200+C200*E200</f>
        <v>-0.663695226247379</v>
      </c>
    </row>
    <row r="201" customFormat="false" ht="15" hidden="false" customHeight="true" outlineLevel="0" collapsed="false">
      <c r="A201" s="3" t="n">
        <f aca="false">A200+1</f>
        <v>196</v>
      </c>
      <c r="B201" s="2" t="n">
        <f aca="false">SIN($I$5*A201)</f>
        <v>-0.904827052466023</v>
      </c>
      <c r="C201" s="2" t="n">
        <f aca="false">COS($I$5*A201)</f>
        <v>-0.425779291565066</v>
      </c>
      <c r="D201" s="4" t="n">
        <v>-3</v>
      </c>
      <c r="E201" s="4" t="n">
        <v>3</v>
      </c>
      <c r="F201" s="2" t="n">
        <f aca="false">B201*D201+C201*E201</f>
        <v>1.43714328270287</v>
      </c>
    </row>
    <row r="202" customFormat="false" ht="15" hidden="false" customHeight="true" outlineLevel="0" collapsed="false">
      <c r="A202" s="3" t="n">
        <f aca="false">A201+1</f>
        <v>197</v>
      </c>
      <c r="B202" s="2" t="n">
        <f aca="false">SIN($I$5*A202)</f>
        <v>-0.998026728428271</v>
      </c>
      <c r="C202" s="2" t="n">
        <f aca="false">COS($I$5*A202)</f>
        <v>0.062790519529318</v>
      </c>
      <c r="D202" s="4" t="n">
        <v>-3</v>
      </c>
      <c r="E202" s="4" t="n">
        <v>3</v>
      </c>
      <c r="F202" s="2" t="n">
        <f aca="false">B202*D202+C202*E202</f>
        <v>3.18245174387277</v>
      </c>
    </row>
    <row r="203" customFormat="false" ht="15" hidden="false" customHeight="true" outlineLevel="0" collapsed="false">
      <c r="A203" s="3" t="n">
        <f aca="false">A202+1</f>
        <v>198</v>
      </c>
      <c r="B203" s="2" t="n">
        <f aca="false">SIN($I$5*A203)</f>
        <v>-0.844327925502014</v>
      </c>
      <c r="C203" s="2" t="n">
        <f aca="false">COS($I$5*A203)</f>
        <v>0.535826794978998</v>
      </c>
      <c r="D203" s="4" t="n">
        <v>-3</v>
      </c>
      <c r="E203" s="4" t="n">
        <v>3</v>
      </c>
      <c r="F203" s="2" t="n">
        <f aca="false">B203*D203+C203*E203</f>
        <v>4.14046416144304</v>
      </c>
    </row>
    <row r="204" customFormat="false" ht="15" hidden="false" customHeight="true" outlineLevel="0" collapsed="false">
      <c r="A204" s="3" t="n">
        <f aca="false">A203+1</f>
        <v>199</v>
      </c>
      <c r="B204" s="2" t="n">
        <f aca="false">SIN($I$5*A204)</f>
        <v>-0.481753674101716</v>
      </c>
      <c r="C204" s="2" t="n">
        <f aca="false">COS($I$5*A204)</f>
        <v>0.876306680043863</v>
      </c>
      <c r="D204" s="4" t="n">
        <v>-3</v>
      </c>
      <c r="E204" s="4" t="n">
        <v>3</v>
      </c>
      <c r="F204" s="2" t="n">
        <f aca="false">B204*D204+C204*E204</f>
        <v>4.07418106243674</v>
      </c>
    </row>
    <row r="205" customFormat="false" ht="15" hidden="false" customHeight="true" outlineLevel="0" collapsed="false">
      <c r="A205" s="3" t="n">
        <f aca="false">A204+1</f>
        <v>200</v>
      </c>
      <c r="B205" s="2" t="n">
        <f aca="false">SIN($I$5*A205)</f>
        <v>1.02919849579305E-014</v>
      </c>
      <c r="C205" s="2" t="n">
        <f aca="false">COS($I$5*A205)</f>
        <v>1</v>
      </c>
      <c r="D205" s="4" t="n">
        <v>1</v>
      </c>
      <c r="E205" s="4" t="n">
        <v>-3</v>
      </c>
      <c r="F205" s="2" t="n">
        <f aca="false">B205*D205+C205*E205</f>
        <v>-2.99999999999999</v>
      </c>
    </row>
    <row r="206" customFormat="false" ht="15" hidden="false" customHeight="true" outlineLevel="0" collapsed="false">
      <c r="A206" s="3" t="n">
        <f aca="false">A205+1</f>
        <v>201</v>
      </c>
      <c r="B206" s="2" t="n">
        <f aca="false">SIN($I$5*A206)</f>
        <v>0.481753674101722</v>
      </c>
      <c r="C206" s="2" t="n">
        <f aca="false">COS($I$5*A206)</f>
        <v>0.87630668004386</v>
      </c>
      <c r="D206" s="4" t="n">
        <v>1</v>
      </c>
      <c r="E206" s="4" t="n">
        <v>-3</v>
      </c>
      <c r="F206" s="2" t="n">
        <f aca="false">B206*D206+C206*E206</f>
        <v>-2.14716636602986</v>
      </c>
    </row>
    <row r="207" customFormat="false" ht="15" hidden="false" customHeight="true" outlineLevel="0" collapsed="false">
      <c r="A207" s="3" t="n">
        <f aca="false">A206+1</f>
        <v>202</v>
      </c>
      <c r="B207" s="2" t="n">
        <f aca="false">SIN($I$5*A207)</f>
        <v>0.844327925502018</v>
      </c>
      <c r="C207" s="2" t="n">
        <f aca="false">COS($I$5*A207)</f>
        <v>0.535826794978993</v>
      </c>
      <c r="D207" s="4" t="n">
        <v>1</v>
      </c>
      <c r="E207" s="4" t="n">
        <v>-3</v>
      </c>
      <c r="F207" s="2" t="n">
        <f aca="false">B207*D207+C207*E207</f>
        <v>-0.763152459434961</v>
      </c>
    </row>
    <row r="208" customFormat="false" ht="15" hidden="false" customHeight="true" outlineLevel="0" collapsed="false">
      <c r="A208" s="3" t="n">
        <f aca="false">A207+1</f>
        <v>203</v>
      </c>
      <c r="B208" s="2" t="n">
        <f aca="false">SIN($I$5*A208)</f>
        <v>0.998026728428272</v>
      </c>
      <c r="C208" s="2" t="n">
        <f aca="false">COS($I$5*A208)</f>
        <v>0.0627905195293117</v>
      </c>
      <c r="D208" s="4" t="n">
        <v>1</v>
      </c>
      <c r="E208" s="4" t="n">
        <v>-3</v>
      </c>
      <c r="F208" s="2" t="n">
        <f aca="false">B208*D208+C208*E208</f>
        <v>0.809655169840337</v>
      </c>
    </row>
    <row r="209" customFormat="false" ht="15" hidden="false" customHeight="true" outlineLevel="0" collapsed="false">
      <c r="A209" s="3" t="n">
        <f aca="false">A208+1</f>
        <v>204</v>
      </c>
      <c r="B209" s="2" t="n">
        <f aca="false">SIN($I$5*A209)</f>
        <v>0.90482705246602</v>
      </c>
      <c r="C209" s="2" t="n">
        <f aca="false">COS($I$5*A209)</f>
        <v>-0.425779291565072</v>
      </c>
      <c r="D209" s="4" t="n">
        <v>1</v>
      </c>
      <c r="E209" s="4" t="n">
        <v>-3</v>
      </c>
      <c r="F209" s="2" t="n">
        <f aca="false">B209*D209+C209*E209</f>
        <v>2.18216492716124</v>
      </c>
    </row>
    <row r="210" customFormat="false" ht="15" hidden="false" customHeight="true" outlineLevel="0" collapsed="false">
      <c r="A210" s="3" t="n">
        <f aca="false">A209+1</f>
        <v>205</v>
      </c>
      <c r="B210" s="2" t="n">
        <f aca="false">SIN($I$5*A210)</f>
        <v>0.587785252292465</v>
      </c>
      <c r="C210" s="2" t="n">
        <f aca="false">COS($I$5*A210)</f>
        <v>-0.809016994374953</v>
      </c>
      <c r="D210" s="4" t="n">
        <v>1</v>
      </c>
      <c r="E210" s="4" t="n">
        <v>-3</v>
      </c>
      <c r="F210" s="2" t="n">
        <f aca="false">B210*D210+C210*E210</f>
        <v>3.01483623541733</v>
      </c>
    </row>
    <row r="211" customFormat="false" ht="15" hidden="false" customHeight="true" outlineLevel="0" collapsed="false">
      <c r="A211" s="3" t="n">
        <f aca="false">A210+1</f>
        <v>206</v>
      </c>
      <c r="B211" s="2" t="n">
        <f aca="false">SIN($I$5*A211)</f>
        <v>0.125333233564297</v>
      </c>
      <c r="C211" s="2" t="n">
        <f aca="false">COS($I$5*A211)</f>
        <v>-0.992114701314479</v>
      </c>
      <c r="D211" s="4" t="n">
        <v>1</v>
      </c>
      <c r="E211" s="4" t="n">
        <v>-3</v>
      </c>
      <c r="F211" s="2" t="n">
        <f aca="false">B211*D211+C211*E211</f>
        <v>3.10167733750773</v>
      </c>
    </row>
    <row r="212" customFormat="false" ht="15" hidden="false" customHeight="true" outlineLevel="0" collapsed="false">
      <c r="A212" s="3" t="n">
        <f aca="false">A211+1</f>
        <v>207</v>
      </c>
      <c r="B212" s="2" t="n">
        <f aca="false">SIN($I$5*A212)</f>
        <v>-0.368124552684682</v>
      </c>
      <c r="C212" s="2" t="n">
        <f aca="false">COS($I$5*A212)</f>
        <v>-0.92977648588825</v>
      </c>
      <c r="D212" s="4" t="n">
        <v>1</v>
      </c>
      <c r="E212" s="4" t="n">
        <v>-3</v>
      </c>
      <c r="F212" s="2" t="n">
        <f aca="false">B212*D212+C212*E212</f>
        <v>2.42120490498007</v>
      </c>
    </row>
    <row r="213" customFormat="false" ht="15" hidden="false" customHeight="true" outlineLevel="0" collapsed="false">
      <c r="A213" s="3" t="n">
        <f aca="false">A212+1</f>
        <v>208</v>
      </c>
      <c r="B213" s="2" t="n">
        <f aca="false">SIN($I$5*A213)</f>
        <v>-0.77051324277579</v>
      </c>
      <c r="C213" s="2" t="n">
        <f aca="false">COS($I$5*A213)</f>
        <v>-0.637423989748689</v>
      </c>
      <c r="D213" s="4" t="n">
        <v>1</v>
      </c>
      <c r="E213" s="4" t="n">
        <v>-3</v>
      </c>
      <c r="F213" s="2" t="n">
        <f aca="false">B213*D213+C213*E213</f>
        <v>1.14175872647028</v>
      </c>
    </row>
    <row r="214" customFormat="false" ht="15" hidden="false" customHeight="true" outlineLevel="0" collapsed="false">
      <c r="A214" s="3" t="n">
        <f aca="false">A213+1</f>
        <v>209</v>
      </c>
      <c r="B214" s="2" t="n">
        <f aca="false">SIN($I$5*A214)</f>
        <v>-0.982287250728689</v>
      </c>
      <c r="C214" s="2" t="n">
        <f aca="false">COS($I$5*A214)</f>
        <v>-0.187381314585726</v>
      </c>
      <c r="D214" s="4" t="n">
        <v>1</v>
      </c>
      <c r="E214" s="4" t="n">
        <v>-3</v>
      </c>
      <c r="F214" s="2" t="n">
        <f aca="false">B214*D214+C214*E214</f>
        <v>-0.420143306971511</v>
      </c>
    </row>
    <row r="215" customFormat="false" ht="15" hidden="false" customHeight="true" outlineLevel="0" collapsed="false">
      <c r="A215" s="3" t="n">
        <f aca="false">A214+1</f>
        <v>210</v>
      </c>
      <c r="B215" s="2" t="n">
        <f aca="false">SIN($I$5*A215)</f>
        <v>-0.95105651629515</v>
      </c>
      <c r="C215" s="2" t="n">
        <f aca="false">COS($I$5*A215)</f>
        <v>0.309016994374957</v>
      </c>
      <c r="D215" s="4" t="n">
        <v>1</v>
      </c>
      <c r="E215" s="4" t="n">
        <v>-3</v>
      </c>
      <c r="F215" s="2" t="n">
        <f aca="false">B215*D215+C215*E215</f>
        <v>-1.87810749942002</v>
      </c>
    </row>
    <row r="216" customFormat="false" ht="15" hidden="false" customHeight="true" outlineLevel="0" collapsed="false">
      <c r="A216" s="3" t="n">
        <f aca="false">A215+1</f>
        <v>211</v>
      </c>
      <c r="B216" s="2" t="n">
        <f aca="false">SIN($I$5*A216)</f>
        <v>-0.684547105928683</v>
      </c>
      <c r="C216" s="2" t="n">
        <f aca="false">COS($I$5*A216)</f>
        <v>0.728968627421417</v>
      </c>
      <c r="D216" s="4" t="n">
        <v>1</v>
      </c>
      <c r="E216" s="4" t="n">
        <v>-3</v>
      </c>
      <c r="F216" s="2" t="n">
        <f aca="false">B216*D216+C216*E216</f>
        <v>-2.87145298819293</v>
      </c>
    </row>
    <row r="217" customFormat="false" ht="15" hidden="false" customHeight="true" outlineLevel="0" collapsed="false">
      <c r="A217" s="3" t="n">
        <f aca="false">A216+1</f>
        <v>212</v>
      </c>
      <c r="B217" s="2" t="n">
        <f aca="false">SIN($I$5*A217)</f>
        <v>-0.248689887164851</v>
      </c>
      <c r="C217" s="2" t="n">
        <f aca="false">COS($I$5*A217)</f>
        <v>0.968583161128632</v>
      </c>
      <c r="D217" s="4" t="n">
        <v>1</v>
      </c>
      <c r="E217" s="4" t="n">
        <v>-3</v>
      </c>
      <c r="F217" s="2" t="n">
        <f aca="false">B217*D217+C217*E217</f>
        <v>-3.15443937055075</v>
      </c>
    </row>
    <row r="218" customFormat="false" ht="15" hidden="false" customHeight="true" outlineLevel="0" collapsed="false">
      <c r="A218" s="3" t="n">
        <f aca="false">A217+1</f>
        <v>213</v>
      </c>
      <c r="B218" s="2" t="n">
        <f aca="false">SIN($I$5*A218)</f>
        <v>0.248689887164856</v>
      </c>
      <c r="C218" s="2" t="n">
        <f aca="false">COS($I$5*A218)</f>
        <v>0.968583161128631</v>
      </c>
      <c r="D218" s="4" t="n">
        <v>1</v>
      </c>
      <c r="E218" s="4" t="n">
        <v>-3</v>
      </c>
      <c r="F218" s="2" t="n">
        <f aca="false">B218*D218+C218*E218</f>
        <v>-2.65705959622104</v>
      </c>
    </row>
    <row r="219" customFormat="false" ht="15" hidden="false" customHeight="true" outlineLevel="0" collapsed="false">
      <c r="A219" s="3" t="n">
        <f aca="false">A218+1</f>
        <v>214</v>
      </c>
      <c r="B219" s="2" t="n">
        <f aca="false">SIN($I$5*A219)</f>
        <v>0.684547105928688</v>
      </c>
      <c r="C219" s="2" t="n">
        <f aca="false">COS($I$5*A219)</f>
        <v>0.728968627421412</v>
      </c>
      <c r="D219" s="4" t="n">
        <v>1</v>
      </c>
      <c r="E219" s="4" t="n">
        <v>-3</v>
      </c>
      <c r="F219" s="2" t="n">
        <f aca="false">B219*D219+C219*E219</f>
        <v>-1.50235877633555</v>
      </c>
    </row>
    <row r="220" customFormat="false" ht="15" hidden="false" customHeight="true" outlineLevel="0" collapsed="false">
      <c r="A220" s="3" t="n">
        <f aca="false">A219+1</f>
        <v>215</v>
      </c>
      <c r="B220" s="2" t="n">
        <f aca="false">SIN($I$5*A220)</f>
        <v>0.951056516295157</v>
      </c>
      <c r="C220" s="2" t="n">
        <f aca="false">COS($I$5*A220)</f>
        <v>0.309016994374938</v>
      </c>
      <c r="D220" s="4" t="n">
        <v>1</v>
      </c>
      <c r="E220" s="4" t="n">
        <v>-3</v>
      </c>
      <c r="F220" s="2" t="n">
        <f aca="false">B220*D220+C220*E220</f>
        <v>0.0240055331703429</v>
      </c>
    </row>
    <row r="221" customFormat="false" ht="15" hidden="false" customHeight="true" outlineLevel="0" collapsed="false">
      <c r="A221" s="3" t="n">
        <f aca="false">A220+1</f>
        <v>216</v>
      </c>
      <c r="B221" s="2" t="n">
        <f aca="false">SIN($I$5*A221)</f>
        <v>0.982287250728687</v>
      </c>
      <c r="C221" s="2" t="n">
        <f aca="false">COS($I$5*A221)</f>
        <v>-0.187381314585732</v>
      </c>
      <c r="D221" s="4" t="n">
        <v>1</v>
      </c>
      <c r="E221" s="4" t="n">
        <v>-3</v>
      </c>
      <c r="F221" s="2" t="n">
        <f aca="false">B221*D221+C221*E221</f>
        <v>1.54443119448588</v>
      </c>
    </row>
    <row r="222" customFormat="false" ht="15" hidden="false" customHeight="true" outlineLevel="0" collapsed="false">
      <c r="A222" s="3" t="n">
        <f aca="false">A221+1</f>
        <v>217</v>
      </c>
      <c r="B222" s="2" t="n">
        <f aca="false">SIN($I$5*A222)</f>
        <v>0.770513242775787</v>
      </c>
      <c r="C222" s="2" t="n">
        <f aca="false">COS($I$5*A222)</f>
        <v>-0.637423989748693</v>
      </c>
      <c r="D222" s="4" t="n">
        <v>1</v>
      </c>
      <c r="E222" s="4" t="n">
        <v>-3</v>
      </c>
      <c r="F222" s="2" t="n">
        <f aca="false">B222*D222+C222*E222</f>
        <v>2.68278521202187</v>
      </c>
    </row>
    <row r="223" customFormat="false" ht="15" hidden="false" customHeight="true" outlineLevel="0" collapsed="false">
      <c r="A223" s="3" t="n">
        <f aca="false">A222+1</f>
        <v>218</v>
      </c>
      <c r="B223" s="2" t="n">
        <f aca="false">SIN($I$5*A223)</f>
        <v>0.368124552684677</v>
      </c>
      <c r="C223" s="2" t="n">
        <f aca="false">COS($I$5*A223)</f>
        <v>-0.929776485888252</v>
      </c>
      <c r="D223" s="4" t="n">
        <v>1</v>
      </c>
      <c r="E223" s="4" t="n">
        <v>-3</v>
      </c>
      <c r="F223" s="2" t="n">
        <f aca="false">B223*D223+C223*E223</f>
        <v>3.15745401034943</v>
      </c>
    </row>
    <row r="224" customFormat="false" ht="15" hidden="false" customHeight="true" outlineLevel="0" collapsed="false">
      <c r="A224" s="3" t="n">
        <f aca="false">A223+1</f>
        <v>219</v>
      </c>
      <c r="B224" s="2" t="n">
        <f aca="false">SIN($I$5*A224)</f>
        <v>-0.125333233564303</v>
      </c>
      <c r="C224" s="2" t="n">
        <f aca="false">COS($I$5*A224)</f>
        <v>-0.992114701314478</v>
      </c>
      <c r="D224" s="4" t="n">
        <v>1</v>
      </c>
      <c r="E224" s="4" t="n">
        <v>-3</v>
      </c>
      <c r="F224" s="2" t="n">
        <f aca="false">B224*D224+C224*E224</f>
        <v>2.85101087037913</v>
      </c>
    </row>
    <row r="225" customFormat="false" ht="15" hidden="false" customHeight="true" outlineLevel="0" collapsed="false">
      <c r="A225" s="3" t="n">
        <f aca="false">A224+1</f>
        <v>220</v>
      </c>
      <c r="B225" s="2" t="n">
        <f aca="false">SIN($I$5*A225)</f>
        <v>-0.587785252292481</v>
      </c>
      <c r="C225" s="2" t="n">
        <f aca="false">COS($I$5*A225)</f>
        <v>-0.809016994374942</v>
      </c>
      <c r="D225" s="4" t="n">
        <v>1</v>
      </c>
      <c r="E225" s="4" t="n">
        <v>-3</v>
      </c>
      <c r="F225" s="2" t="n">
        <f aca="false">B225*D225+C225*E225</f>
        <v>1.83926573083234</v>
      </c>
    </row>
    <row r="226" customFormat="false" ht="15" hidden="false" customHeight="true" outlineLevel="0" collapsed="false">
      <c r="A226" s="3" t="n">
        <f aca="false">A225+1</f>
        <v>221</v>
      </c>
      <c r="B226" s="2" t="n">
        <f aca="false">SIN($I$5*A226)</f>
        <v>-0.904827052466023</v>
      </c>
      <c r="C226" s="2" t="n">
        <f aca="false">COS($I$5*A226)</f>
        <v>-0.425779291565066</v>
      </c>
      <c r="D226" s="4" t="n">
        <v>1</v>
      </c>
      <c r="E226" s="4" t="n">
        <v>-3</v>
      </c>
      <c r="F226" s="2" t="n">
        <f aca="false">B226*D226+C226*E226</f>
        <v>0.372510822229176</v>
      </c>
    </row>
    <row r="227" customFormat="false" ht="15" hidden="false" customHeight="true" outlineLevel="0" collapsed="false">
      <c r="A227" s="3" t="n">
        <f aca="false">A226+1</f>
        <v>222</v>
      </c>
      <c r="B227" s="2" t="n">
        <f aca="false">SIN($I$5*A227)</f>
        <v>-0.998026728428271</v>
      </c>
      <c r="C227" s="2" t="n">
        <f aca="false">COS($I$5*A227)</f>
        <v>0.0627905195293176</v>
      </c>
      <c r="D227" s="4" t="n">
        <v>1</v>
      </c>
      <c r="E227" s="4" t="n">
        <v>-3</v>
      </c>
      <c r="F227" s="2" t="n">
        <f aca="false">B227*D227+C227*E227</f>
        <v>-1.18639828701622</v>
      </c>
    </row>
    <row r="228" customFormat="false" ht="15" hidden="false" customHeight="true" outlineLevel="0" collapsed="false">
      <c r="A228" s="3" t="n">
        <f aca="false">A227+1</f>
        <v>223</v>
      </c>
      <c r="B228" s="2" t="n">
        <f aca="false">SIN($I$5*A228)</f>
        <v>-0.844327925502014</v>
      </c>
      <c r="C228" s="2" t="n">
        <f aca="false">COS($I$5*A228)</f>
        <v>0.535826794978998</v>
      </c>
      <c r="D228" s="4" t="n">
        <v>1</v>
      </c>
      <c r="E228" s="4" t="n">
        <v>-3</v>
      </c>
      <c r="F228" s="2" t="n">
        <f aca="false">B228*D228+C228*E228</f>
        <v>-2.45180831043901</v>
      </c>
    </row>
    <row r="229" customFormat="false" ht="15" hidden="false" customHeight="true" outlineLevel="0" collapsed="false">
      <c r="A229" s="3" t="n">
        <f aca="false">A228+1</f>
        <v>224</v>
      </c>
      <c r="B229" s="2" t="n">
        <f aca="false">SIN($I$5*A229)</f>
        <v>-0.481753674101704</v>
      </c>
      <c r="C229" s="2" t="n">
        <f aca="false">COS($I$5*A229)</f>
        <v>0.87630668004387</v>
      </c>
      <c r="D229" s="4" t="n">
        <v>1</v>
      </c>
      <c r="E229" s="4" t="n">
        <v>-3</v>
      </c>
      <c r="F229" s="2" t="n">
        <f aca="false">B229*D229+C229*E229</f>
        <v>-3.11067371423331</v>
      </c>
    </row>
    <row r="230" customFormat="false" ht="15" hidden="false" customHeight="true" outlineLevel="0" collapsed="false">
      <c r="A230" s="3" t="n">
        <f aca="false">A229+1</f>
        <v>225</v>
      </c>
      <c r="B230" s="2" t="n">
        <f aca="false">SIN($I$5*A230)</f>
        <v>9.80212623827153E-015</v>
      </c>
      <c r="C230" s="2" t="n">
        <f aca="false">COS($I$5*A230)</f>
        <v>1</v>
      </c>
      <c r="D230" s="4" t="n">
        <v>1</v>
      </c>
      <c r="E230" s="4" t="n">
        <v>-3</v>
      </c>
      <c r="F230" s="2" t="n">
        <f aca="false">B230*D230+C230*E230</f>
        <v>-2.99999999999999</v>
      </c>
    </row>
    <row r="231" customFormat="false" ht="15" hidden="false" customHeight="true" outlineLevel="0" collapsed="false">
      <c r="A231" s="3" t="n">
        <f aca="false">A230+1</f>
        <v>226</v>
      </c>
      <c r="B231" s="2" t="n">
        <f aca="false">SIN($I$5*A231)</f>
        <v>0.481753674101721</v>
      </c>
      <c r="C231" s="2" t="n">
        <f aca="false">COS($I$5*A231)</f>
        <v>0.87630668004386</v>
      </c>
      <c r="D231" s="4" t="n">
        <v>1</v>
      </c>
      <c r="E231" s="4" t="n">
        <v>-3</v>
      </c>
      <c r="F231" s="2" t="n">
        <f aca="false">B231*D231+C231*E231</f>
        <v>-2.14716636602986</v>
      </c>
    </row>
    <row r="232" customFormat="false" ht="15" hidden="false" customHeight="true" outlineLevel="0" collapsed="false">
      <c r="A232" s="3" t="n">
        <f aca="false">A231+1</f>
        <v>227</v>
      </c>
      <c r="B232" s="2" t="n">
        <f aca="false">SIN($I$5*A232)</f>
        <v>0.844327925502017</v>
      </c>
      <c r="C232" s="2" t="n">
        <f aca="false">COS($I$5*A232)</f>
        <v>0.535826794978993</v>
      </c>
      <c r="D232" s="4" t="n">
        <v>1</v>
      </c>
      <c r="E232" s="4" t="n">
        <v>-3</v>
      </c>
      <c r="F232" s="2" t="n">
        <f aca="false">B232*D232+C232*E232</f>
        <v>-0.763152459434962</v>
      </c>
    </row>
    <row r="233" customFormat="false" ht="15" hidden="false" customHeight="true" outlineLevel="0" collapsed="false">
      <c r="A233" s="3" t="n">
        <f aca="false">A232+1</f>
        <v>228</v>
      </c>
      <c r="B233" s="2" t="n">
        <f aca="false">SIN($I$5*A233)</f>
        <v>0.998026728428272</v>
      </c>
      <c r="C233" s="2" t="n">
        <f aca="false">COS($I$5*A233)</f>
        <v>0.0627905195293122</v>
      </c>
      <c r="D233" s="4" t="n">
        <v>1</v>
      </c>
      <c r="E233" s="4" t="n">
        <v>-3</v>
      </c>
      <c r="F233" s="2" t="n">
        <f aca="false">B233*D233+C233*E233</f>
        <v>0.809655169840335</v>
      </c>
    </row>
    <row r="234" customFormat="false" ht="15" hidden="false" customHeight="true" outlineLevel="0" collapsed="false">
      <c r="A234" s="3" t="n">
        <f aca="false">A233+1</f>
        <v>229</v>
      </c>
      <c r="B234" s="2" t="n">
        <f aca="false">SIN($I$5*A234)</f>
        <v>0.904827052466014</v>
      </c>
      <c r="C234" s="2" t="n">
        <f aca="false">COS($I$5*A234)</f>
        <v>-0.425779291565084</v>
      </c>
      <c r="D234" s="4" t="n">
        <v>1</v>
      </c>
      <c r="E234" s="4" t="n">
        <v>-3</v>
      </c>
      <c r="F234" s="2" t="n">
        <f aca="false">B234*D234+C234*E234</f>
        <v>2.18216492716127</v>
      </c>
    </row>
    <row r="235" customFormat="false" ht="15" hidden="false" customHeight="true" outlineLevel="0" collapsed="false">
      <c r="A235" s="3" t="n">
        <f aca="false">A234+1</f>
        <v>230</v>
      </c>
      <c r="B235" s="2" t="n">
        <f aca="false">SIN($I$5*A235)</f>
        <v>0.587785252292465</v>
      </c>
      <c r="C235" s="2" t="n">
        <f aca="false">COS($I$5*A235)</f>
        <v>-0.809016994374953</v>
      </c>
      <c r="D235" s="4" t="n">
        <v>1</v>
      </c>
      <c r="E235" s="4" t="n">
        <v>-3</v>
      </c>
      <c r="F235" s="2" t="n">
        <f aca="false">B235*D235+C235*E235</f>
        <v>3.01483623541732</v>
      </c>
    </row>
    <row r="236" customFormat="false" ht="15" hidden="false" customHeight="true" outlineLevel="0" collapsed="false">
      <c r="A236" s="3" t="n">
        <f aca="false">A235+1</f>
        <v>231</v>
      </c>
      <c r="B236" s="2" t="n">
        <f aca="false">SIN($I$5*A236)</f>
        <v>0.125333233564297</v>
      </c>
      <c r="C236" s="2" t="n">
        <f aca="false">COS($I$5*A236)</f>
        <v>-0.992114701314479</v>
      </c>
      <c r="D236" s="4" t="n">
        <v>1</v>
      </c>
      <c r="E236" s="4" t="n">
        <v>-3</v>
      </c>
      <c r="F236" s="2" t="n">
        <f aca="false">B236*D236+C236*E236</f>
        <v>3.10167733750773</v>
      </c>
    </row>
    <row r="237" customFormat="false" ht="15" hidden="false" customHeight="true" outlineLevel="0" collapsed="false">
      <c r="A237" s="3" t="n">
        <f aca="false">A236+1</f>
        <v>232</v>
      </c>
      <c r="B237" s="2" t="n">
        <f aca="false">SIN($I$5*A237)</f>
        <v>-0.368124552684682</v>
      </c>
      <c r="C237" s="2" t="n">
        <f aca="false">COS($I$5*A237)</f>
        <v>-0.92977648588825</v>
      </c>
      <c r="D237" s="4" t="n">
        <v>1</v>
      </c>
      <c r="E237" s="4" t="n">
        <v>-3</v>
      </c>
      <c r="F237" s="2" t="n">
        <f aca="false">B237*D237+C237*E237</f>
        <v>2.42120490498007</v>
      </c>
    </row>
    <row r="238" customFormat="false" ht="15" hidden="false" customHeight="true" outlineLevel="0" collapsed="false">
      <c r="A238" s="3" t="n">
        <f aca="false">A237+1</f>
        <v>233</v>
      </c>
      <c r="B238" s="2" t="n">
        <f aca="false">SIN($I$5*A238)</f>
        <v>-0.77051324277579</v>
      </c>
      <c r="C238" s="2" t="n">
        <f aca="false">COS($I$5*A238)</f>
        <v>-0.637423989748689</v>
      </c>
      <c r="D238" s="4" t="n">
        <v>1</v>
      </c>
      <c r="E238" s="4" t="n">
        <v>-3</v>
      </c>
      <c r="F238" s="2" t="n">
        <f aca="false">B238*D238+C238*E238</f>
        <v>1.14175872647028</v>
      </c>
    </row>
    <row r="239" customFormat="false" ht="15" hidden="false" customHeight="true" outlineLevel="0" collapsed="false">
      <c r="A239" s="3" t="n">
        <f aca="false">A238+1</f>
        <v>234</v>
      </c>
      <c r="B239" s="2" t="n">
        <f aca="false">SIN($I$5*A239)</f>
        <v>-0.982287250728691</v>
      </c>
      <c r="C239" s="2" t="n">
        <f aca="false">COS($I$5*A239)</f>
        <v>-0.187381314585712</v>
      </c>
      <c r="D239" s="4" t="n">
        <v>1</v>
      </c>
      <c r="E239" s="4" t="n">
        <v>-3</v>
      </c>
      <c r="F239" s="2" t="n">
        <f aca="false">B239*D239+C239*E239</f>
        <v>-0.420143306971554</v>
      </c>
    </row>
    <row r="240" customFormat="false" ht="15" hidden="false" customHeight="true" outlineLevel="0" collapsed="false">
      <c r="A240" s="3" t="n">
        <f aca="false">A239+1</f>
        <v>235</v>
      </c>
      <c r="B240" s="2" t="n">
        <f aca="false">SIN($I$5*A240)</f>
        <v>-0.951056516295151</v>
      </c>
      <c r="C240" s="2" t="n">
        <f aca="false">COS($I$5*A240)</f>
        <v>0.309016994374957</v>
      </c>
      <c r="D240" s="4" t="n">
        <v>1</v>
      </c>
      <c r="E240" s="4" t="n">
        <v>-3</v>
      </c>
      <c r="F240" s="2" t="n">
        <f aca="false">B240*D240+C240*E240</f>
        <v>-1.87810749942002</v>
      </c>
    </row>
    <row r="241" customFormat="false" ht="15" hidden="false" customHeight="true" outlineLevel="0" collapsed="false">
      <c r="A241" s="3" t="n">
        <f aca="false">A240+1</f>
        <v>236</v>
      </c>
      <c r="B241" s="2" t="n">
        <f aca="false">SIN($I$5*A241)</f>
        <v>-0.684547105928684</v>
      </c>
      <c r="C241" s="2" t="n">
        <f aca="false">COS($I$5*A241)</f>
        <v>0.728968627421416</v>
      </c>
      <c r="D241" s="4" t="n">
        <v>1</v>
      </c>
      <c r="E241" s="4" t="n">
        <v>-3</v>
      </c>
      <c r="F241" s="2" t="n">
        <f aca="false">B241*D241+C241*E241</f>
        <v>-2.87145298819293</v>
      </c>
    </row>
    <row r="242" customFormat="false" ht="15" hidden="false" customHeight="true" outlineLevel="0" collapsed="false">
      <c r="A242" s="3" t="n">
        <f aca="false">A241+1</f>
        <v>237</v>
      </c>
      <c r="B242" s="2" t="n">
        <f aca="false">SIN($I$5*A242)</f>
        <v>-0.248689887164851</v>
      </c>
      <c r="C242" s="2" t="n">
        <f aca="false">COS($I$5*A242)</f>
        <v>0.968583161128632</v>
      </c>
      <c r="D242" s="4" t="n">
        <v>1</v>
      </c>
      <c r="E242" s="4" t="n">
        <v>-3</v>
      </c>
      <c r="F242" s="2" t="n">
        <f aca="false">B242*D242+C242*E242</f>
        <v>-3.15443937055075</v>
      </c>
    </row>
    <row r="243" customFormat="false" ht="15" hidden="false" customHeight="true" outlineLevel="0" collapsed="false">
      <c r="A243" s="3" t="n">
        <f aca="false">A242+1</f>
        <v>238</v>
      </c>
      <c r="B243" s="2" t="n">
        <f aca="false">SIN($I$5*A243)</f>
        <v>0.248689887164856</v>
      </c>
      <c r="C243" s="2" t="n">
        <f aca="false">COS($I$5*A243)</f>
        <v>0.968583161128631</v>
      </c>
      <c r="D243" s="4" t="n">
        <v>1</v>
      </c>
      <c r="E243" s="4" t="n">
        <v>-3</v>
      </c>
      <c r="F243" s="2" t="n">
        <f aca="false">B243*D243+C243*E243</f>
        <v>-2.65705959622104</v>
      </c>
    </row>
    <row r="244" customFormat="false" ht="15" hidden="false" customHeight="true" outlineLevel="0" collapsed="false">
      <c r="A244" s="3" t="n">
        <f aca="false">A243+1</f>
        <v>239</v>
      </c>
      <c r="B244" s="2" t="n">
        <f aca="false">SIN($I$5*A244)</f>
        <v>0.684547105928698</v>
      </c>
      <c r="C244" s="2" t="n">
        <f aca="false">COS($I$5*A244)</f>
        <v>0.728968627421403</v>
      </c>
      <c r="D244" s="4" t="n">
        <v>1</v>
      </c>
      <c r="E244" s="4" t="n">
        <v>-3</v>
      </c>
      <c r="F244" s="2" t="n">
        <f aca="false">B244*D244+C244*E244</f>
        <v>-1.50235877633551</v>
      </c>
    </row>
    <row r="245" customFormat="false" ht="15" hidden="false" customHeight="true" outlineLevel="0" collapsed="false">
      <c r="A245" s="3" t="n">
        <f aca="false">A244+1</f>
        <v>240</v>
      </c>
      <c r="B245" s="2" t="n">
        <f aca="false">SIN($I$5*A245)</f>
        <v>0.951056516295157</v>
      </c>
      <c r="C245" s="2" t="n">
        <f aca="false">COS($I$5*A245)</f>
        <v>0.309016994374938</v>
      </c>
      <c r="D245" s="4" t="n">
        <v>1</v>
      </c>
      <c r="E245" s="4" t="n">
        <v>-3</v>
      </c>
      <c r="F245" s="2" t="n">
        <f aca="false">B245*D245+C245*E245</f>
        <v>0.0240055331703413</v>
      </c>
    </row>
    <row r="246" customFormat="false" ht="15" hidden="false" customHeight="true" outlineLevel="0" collapsed="false">
      <c r="A246" s="3" t="n">
        <f aca="false">A245+1</f>
        <v>241</v>
      </c>
      <c r="B246" s="2" t="n">
        <f aca="false">SIN($I$5*A246)</f>
        <v>0.982287250728687</v>
      </c>
      <c r="C246" s="2" t="n">
        <f aca="false">COS($I$5*A246)</f>
        <v>-0.187381314585731</v>
      </c>
      <c r="D246" s="4" t="n">
        <v>1</v>
      </c>
      <c r="E246" s="4" t="n">
        <v>-3</v>
      </c>
      <c r="F246" s="2" t="n">
        <f aca="false">B246*D246+C246*E246</f>
        <v>1.54443119448588</v>
      </c>
    </row>
    <row r="247" customFormat="false" ht="15" hidden="false" customHeight="true" outlineLevel="0" collapsed="false">
      <c r="A247" s="3" t="n">
        <f aca="false">A246+1</f>
        <v>242</v>
      </c>
      <c r="B247" s="2" t="n">
        <f aca="false">SIN($I$5*A247)</f>
        <v>0.770513242775787</v>
      </c>
      <c r="C247" s="2" t="n">
        <f aca="false">COS($I$5*A247)</f>
        <v>-0.637423989748693</v>
      </c>
      <c r="D247" s="4" t="n">
        <v>1</v>
      </c>
      <c r="E247" s="4" t="n">
        <v>-3</v>
      </c>
      <c r="F247" s="2" t="n">
        <f aca="false">B247*D247+C247*E247</f>
        <v>2.68278521202187</v>
      </c>
    </row>
    <row r="248" customFormat="false" ht="15" hidden="false" customHeight="true" outlineLevel="0" collapsed="false">
      <c r="A248" s="3" t="n">
        <f aca="false">A247+1</f>
        <v>243</v>
      </c>
      <c r="B248" s="2" t="n">
        <f aca="false">SIN($I$5*A248)</f>
        <v>0.368124552684677</v>
      </c>
      <c r="C248" s="2" t="n">
        <f aca="false">COS($I$5*A248)</f>
        <v>-0.929776485888252</v>
      </c>
      <c r="D248" s="4" t="n">
        <v>1</v>
      </c>
      <c r="E248" s="4" t="n">
        <v>-3</v>
      </c>
      <c r="F248" s="2" t="n">
        <f aca="false">B248*D248+C248*E248</f>
        <v>3.15745401034943</v>
      </c>
    </row>
    <row r="249" customFormat="false" ht="15" hidden="false" customHeight="true" outlineLevel="0" collapsed="false">
      <c r="A249" s="3" t="n">
        <f aca="false">A248+1</f>
        <v>244</v>
      </c>
      <c r="B249" s="2" t="n">
        <f aca="false">SIN($I$5*A249)</f>
        <v>-0.125333233564316</v>
      </c>
      <c r="C249" s="2" t="n">
        <f aca="false">COS($I$5*A249)</f>
        <v>-0.992114701314476</v>
      </c>
      <c r="D249" s="4" t="n">
        <v>1</v>
      </c>
      <c r="E249" s="4" t="n">
        <v>-3</v>
      </c>
      <c r="F249" s="2" t="n">
        <f aca="false">B249*D249+C249*E249</f>
        <v>2.85101087037911</v>
      </c>
    </row>
    <row r="250" customFormat="false" ht="15" hidden="false" customHeight="true" outlineLevel="0" collapsed="false">
      <c r="A250" s="3" t="n">
        <f aca="false">A249+1</f>
        <v>245</v>
      </c>
      <c r="B250" s="2" t="n">
        <f aca="false">SIN($I$5*A250)</f>
        <v>-0.587785252292481</v>
      </c>
      <c r="C250" s="2" t="n">
        <f aca="false">COS($I$5*A250)</f>
        <v>-0.809016994374942</v>
      </c>
      <c r="D250" s="4" t="n">
        <v>1</v>
      </c>
      <c r="E250" s="4" t="n">
        <v>-3</v>
      </c>
      <c r="F250" s="2" t="n">
        <f aca="false">B250*D250+C250*E250</f>
        <v>1.83926573083234</v>
      </c>
    </row>
    <row r="251" customFormat="false" ht="15" hidden="false" customHeight="true" outlineLevel="0" collapsed="false">
      <c r="A251" s="3" t="n">
        <f aca="false">A250+1</f>
        <v>246</v>
      </c>
      <c r="B251" s="2" t="n">
        <f aca="false">SIN($I$5*A251)</f>
        <v>-0.904827052466022</v>
      </c>
      <c r="C251" s="2" t="n">
        <f aca="false">COS($I$5*A251)</f>
        <v>-0.425779291565067</v>
      </c>
      <c r="D251" s="4" t="n">
        <v>1</v>
      </c>
      <c r="E251" s="4" t="n">
        <v>-3</v>
      </c>
      <c r="F251" s="2" t="n">
        <f aca="false">B251*D251+C251*E251</f>
        <v>0.372510822229178</v>
      </c>
    </row>
    <row r="252" customFormat="false" ht="15" hidden="false" customHeight="true" outlineLevel="0" collapsed="false">
      <c r="A252" s="3" t="n">
        <f aca="false">A251+1</f>
        <v>247</v>
      </c>
      <c r="B252" s="2" t="n">
        <f aca="false">SIN($I$5*A252)</f>
        <v>-0.998026728428271</v>
      </c>
      <c r="C252" s="2" t="n">
        <f aca="false">COS($I$5*A252)</f>
        <v>0.0627905195293171</v>
      </c>
      <c r="D252" s="4" t="n">
        <v>1</v>
      </c>
      <c r="E252" s="4" t="n">
        <v>-3</v>
      </c>
      <c r="F252" s="2" t="n">
        <f aca="false">B252*D252+C252*E252</f>
        <v>-1.18639828701622</v>
      </c>
    </row>
    <row r="253" customFormat="false" ht="15" hidden="false" customHeight="true" outlineLevel="0" collapsed="false">
      <c r="A253" s="3" t="n">
        <f aca="false">A252+1</f>
        <v>248</v>
      </c>
      <c r="B253" s="2" t="n">
        <f aca="false">SIN($I$5*A253)</f>
        <v>-0.844327925502015</v>
      </c>
      <c r="C253" s="2" t="n">
        <f aca="false">COS($I$5*A253)</f>
        <v>0.535826794978997</v>
      </c>
      <c r="D253" s="4" t="n">
        <v>1</v>
      </c>
      <c r="E253" s="4" t="n">
        <v>-3</v>
      </c>
      <c r="F253" s="2" t="n">
        <f aca="false">B253*D253+C253*E253</f>
        <v>-2.45180831043901</v>
      </c>
    </row>
    <row r="254" customFormat="false" ht="15" hidden="false" customHeight="true" outlineLevel="0" collapsed="false">
      <c r="A254" s="3" t="n">
        <f aca="false">A253+1</f>
        <v>249</v>
      </c>
      <c r="B254" s="2" t="n">
        <f aca="false">SIN($I$5*A254)</f>
        <v>-0.481753674101705</v>
      </c>
      <c r="C254" s="2" t="n">
        <f aca="false">COS($I$5*A254)</f>
        <v>0.87630668004387</v>
      </c>
      <c r="D254" s="4" t="n">
        <v>1</v>
      </c>
      <c r="E254" s="4" t="n">
        <v>-3</v>
      </c>
      <c r="F254" s="2" t="n">
        <f aca="false">B254*D254+C254*E254</f>
        <v>-3.11067371423331</v>
      </c>
    </row>
    <row r="255" customFormat="false" ht="15" hidden="false" customHeight="true" outlineLevel="0" collapsed="false">
      <c r="A255" s="3" t="n">
        <f aca="false">A254+1</f>
        <v>250</v>
      </c>
      <c r="B255" s="2" t="n">
        <f aca="false">SIN($I$5*A255)</f>
        <v>9.31226751861259E-015</v>
      </c>
      <c r="C255" s="2" t="n">
        <f aca="false">COS($I$5*A255)</f>
        <v>1</v>
      </c>
      <c r="D255" s="4" t="n">
        <v>1</v>
      </c>
      <c r="E255" s="4" t="n">
        <v>-3</v>
      </c>
      <c r="F255" s="2" t="n">
        <f aca="false">B255*D255+C255*E255</f>
        <v>-2.99999999999999</v>
      </c>
    </row>
    <row r="256" customFormat="false" ht="15" hidden="false" customHeight="true" outlineLevel="0" collapsed="false">
      <c r="A256" s="3" t="n">
        <f aca="false">A255+1</f>
        <v>251</v>
      </c>
      <c r="B256" s="2" t="n">
        <f aca="false">SIN($I$5*A256)</f>
        <v>0.481753674101721</v>
      </c>
      <c r="C256" s="2" t="n">
        <f aca="false">COS($I$5*A256)</f>
        <v>0.876306680043861</v>
      </c>
      <c r="D256" s="4" t="n">
        <v>1</v>
      </c>
      <c r="E256" s="4" t="n">
        <v>-3</v>
      </c>
      <c r="F256" s="2" t="n">
        <f aca="false">B256*D256+C256*E256</f>
        <v>-2.14716636602986</v>
      </c>
    </row>
    <row r="257" customFormat="false" ht="15" hidden="false" customHeight="true" outlineLevel="0" collapsed="false">
      <c r="A257" s="3" t="n">
        <f aca="false">A256+1</f>
        <v>252</v>
      </c>
      <c r="B257" s="2" t="n">
        <f aca="false">SIN($I$5*A257)</f>
        <v>0.844327925502017</v>
      </c>
      <c r="C257" s="2" t="n">
        <f aca="false">COS($I$5*A257)</f>
        <v>0.535826794978994</v>
      </c>
      <c r="D257" s="4" t="n">
        <v>1</v>
      </c>
      <c r="E257" s="4" t="n">
        <v>-3</v>
      </c>
      <c r="F257" s="2" t="n">
        <f aca="false">B257*D257+C257*E257</f>
        <v>-0.763152459434964</v>
      </c>
    </row>
    <row r="258" customFormat="false" ht="15" hidden="false" customHeight="true" outlineLevel="0" collapsed="false">
      <c r="A258" s="3" t="n">
        <f aca="false">A257+1</f>
        <v>253</v>
      </c>
      <c r="B258" s="2" t="n">
        <f aca="false">SIN($I$5*A258)</f>
        <v>0.998026728428272</v>
      </c>
      <c r="C258" s="2" t="n">
        <f aca="false">COS($I$5*A258)</f>
        <v>0.0627905195293127</v>
      </c>
      <c r="D258" s="4" t="n">
        <v>1</v>
      </c>
      <c r="E258" s="4" t="n">
        <v>-3</v>
      </c>
      <c r="F258" s="2" t="n">
        <f aca="false">B258*D258+C258*E258</f>
        <v>0.809655169840334</v>
      </c>
    </row>
    <row r="259" customFormat="false" ht="15" hidden="false" customHeight="true" outlineLevel="0" collapsed="false">
      <c r="A259" s="3" t="n">
        <f aca="false">A258+1</f>
        <v>254</v>
      </c>
      <c r="B259" s="2" t="n">
        <f aca="false">SIN($I$5*A259)</f>
        <v>0.904827052466014</v>
      </c>
      <c r="C259" s="2" t="n">
        <f aca="false">COS($I$5*A259)</f>
        <v>-0.425779291565084</v>
      </c>
      <c r="D259" s="4" t="n">
        <v>1</v>
      </c>
      <c r="E259" s="4" t="n">
        <v>-3</v>
      </c>
      <c r="F259" s="2" t="n">
        <f aca="false">B259*D259+C259*E259</f>
        <v>2.18216492716127</v>
      </c>
    </row>
    <row r="260" customFormat="false" ht="15" hidden="false" customHeight="true" outlineLevel="0" collapsed="false">
      <c r="A260" s="3" t="n">
        <f aca="false">A259+1</f>
        <v>255</v>
      </c>
      <c r="B260" s="2" t="n">
        <f aca="false">SIN($I$5*A260)</f>
        <v>0.587785252292466</v>
      </c>
      <c r="C260" s="2" t="n">
        <f aca="false">COS($I$5*A260)</f>
        <v>-0.809016994374953</v>
      </c>
      <c r="D260" s="4" t="n">
        <v>1</v>
      </c>
      <c r="E260" s="4" t="n">
        <v>-3</v>
      </c>
      <c r="F260" s="2" t="n">
        <f aca="false">B260*D260+C260*E260</f>
        <v>3.01483623541732</v>
      </c>
    </row>
    <row r="261" customFormat="false" ht="15" hidden="false" customHeight="true" outlineLevel="0" collapsed="false">
      <c r="A261" s="3" t="n">
        <f aca="false">A260+1</f>
        <v>256</v>
      </c>
      <c r="B261" s="2" t="n">
        <f aca="false">SIN($I$5*A261)</f>
        <v>0.125333233564298</v>
      </c>
      <c r="C261" s="2" t="n">
        <f aca="false">COS($I$5*A261)</f>
        <v>-0.992114701314479</v>
      </c>
      <c r="D261" s="4" t="n">
        <v>1</v>
      </c>
      <c r="E261" s="4" t="n">
        <v>-3</v>
      </c>
      <c r="F261" s="2" t="n">
        <f aca="false">B261*D261+C261*E261</f>
        <v>3.10167733750773</v>
      </c>
    </row>
    <row r="262" customFormat="false" ht="15" hidden="false" customHeight="true" outlineLevel="0" collapsed="false">
      <c r="A262" s="3" t="n">
        <f aca="false">A261+1</f>
        <v>257</v>
      </c>
      <c r="B262" s="2" t="n">
        <f aca="false">SIN($I$5*A262)</f>
        <v>-0.368124552684681</v>
      </c>
      <c r="C262" s="2" t="n">
        <f aca="false">COS($I$5*A262)</f>
        <v>-0.92977648588825</v>
      </c>
      <c r="D262" s="4" t="n">
        <v>1</v>
      </c>
      <c r="E262" s="4" t="n">
        <v>-3</v>
      </c>
      <c r="F262" s="2" t="n">
        <f aca="false">B262*D262+C262*E262</f>
        <v>2.42120490498007</v>
      </c>
    </row>
    <row r="263" customFormat="false" ht="15" hidden="false" customHeight="true" outlineLevel="0" collapsed="false">
      <c r="A263" s="3" t="n">
        <f aca="false">A262+1</f>
        <v>258</v>
      </c>
      <c r="B263" s="2" t="n">
        <f aca="false">SIN($I$5*A263)</f>
        <v>-0.77051324277579</v>
      </c>
      <c r="C263" s="2" t="n">
        <f aca="false">COS($I$5*A263)</f>
        <v>-0.637423989748689</v>
      </c>
      <c r="D263" s="4" t="n">
        <v>1</v>
      </c>
      <c r="E263" s="4" t="n">
        <v>-3</v>
      </c>
      <c r="F263" s="2" t="n">
        <f aca="false">B263*D263+C263*E263</f>
        <v>1.14175872647028</v>
      </c>
    </row>
    <row r="264" customFormat="false" ht="15" hidden="false" customHeight="true" outlineLevel="0" collapsed="false">
      <c r="A264" s="3" t="n">
        <f aca="false">A263+1</f>
        <v>259</v>
      </c>
      <c r="B264" s="2" t="n">
        <f aca="false">SIN($I$5*A264)</f>
        <v>-0.982287250728688</v>
      </c>
      <c r="C264" s="2" t="n">
        <f aca="false">COS($I$5*A264)</f>
        <v>-0.187381314585727</v>
      </c>
      <c r="D264" s="4" t="n">
        <v>1</v>
      </c>
      <c r="E264" s="4" t="n">
        <v>-3</v>
      </c>
      <c r="F264" s="2" t="n">
        <f aca="false">B264*D264+C264*E264</f>
        <v>-0.420143306971508</v>
      </c>
    </row>
    <row r="265" customFormat="false" ht="15" hidden="false" customHeight="true" outlineLevel="0" collapsed="false">
      <c r="A265" s="3" t="n">
        <f aca="false">A264+1</f>
        <v>260</v>
      </c>
      <c r="B265" s="2" t="n">
        <f aca="false">SIN($I$5*A265)</f>
        <v>-0.951056516295155</v>
      </c>
      <c r="C265" s="2" t="n">
        <f aca="false">COS($I$5*A265)</f>
        <v>0.309016994374943</v>
      </c>
      <c r="D265" s="4" t="n">
        <v>1</v>
      </c>
      <c r="E265" s="4" t="n">
        <v>-3</v>
      </c>
      <c r="F265" s="2" t="n">
        <f aca="false">B265*D265+C265*E265</f>
        <v>-1.87810749941998</v>
      </c>
    </row>
    <row r="266" customFormat="false" ht="15" hidden="false" customHeight="true" outlineLevel="0" collapsed="false">
      <c r="A266" s="3" t="n">
        <f aca="false">A265+1</f>
        <v>261</v>
      </c>
      <c r="B266" s="2" t="n">
        <f aca="false">SIN($I$5*A266)</f>
        <v>-0.684547105928674</v>
      </c>
      <c r="C266" s="2" t="n">
        <f aca="false">COS($I$5*A266)</f>
        <v>0.728968627421426</v>
      </c>
      <c r="D266" s="4" t="n">
        <v>1</v>
      </c>
      <c r="E266" s="4" t="n">
        <v>-3</v>
      </c>
      <c r="F266" s="2" t="n">
        <f aca="false">B266*D266+C266*E266</f>
        <v>-2.87145298819295</v>
      </c>
    </row>
    <row r="267" customFormat="false" ht="15" hidden="false" customHeight="true" outlineLevel="0" collapsed="false">
      <c r="A267" s="3" t="n">
        <f aca="false">A266+1</f>
        <v>262</v>
      </c>
      <c r="B267" s="2" t="n">
        <f aca="false">SIN($I$5*A267)</f>
        <v>-0.248689887164838</v>
      </c>
      <c r="C267" s="2" t="n">
        <f aca="false">COS($I$5*A267)</f>
        <v>0.968583161128636</v>
      </c>
      <c r="D267" s="4" t="n">
        <v>1</v>
      </c>
      <c r="E267" s="4" t="n">
        <v>-3</v>
      </c>
      <c r="F267" s="2" t="n">
        <f aca="false">B267*D267+C267*E267</f>
        <v>-3.15443937055074</v>
      </c>
    </row>
    <row r="268" customFormat="false" ht="15" hidden="false" customHeight="true" outlineLevel="0" collapsed="false">
      <c r="A268" s="3" t="n">
        <f aca="false">A267+1</f>
        <v>263</v>
      </c>
      <c r="B268" s="2" t="n">
        <f aca="false">SIN($I$5*A268)</f>
        <v>0.248689887164869</v>
      </c>
      <c r="C268" s="2" t="n">
        <f aca="false">COS($I$5*A268)</f>
        <v>0.968583161128627</v>
      </c>
      <c r="D268" s="4" t="n">
        <v>1</v>
      </c>
      <c r="E268" s="4" t="n">
        <v>-3</v>
      </c>
      <c r="F268" s="2" t="n">
        <f aca="false">B268*D268+C268*E268</f>
        <v>-2.65705959622101</v>
      </c>
    </row>
    <row r="269" customFormat="false" ht="15" hidden="false" customHeight="true" outlineLevel="0" collapsed="false">
      <c r="A269" s="3" t="n">
        <f aca="false">A268+1</f>
        <v>264</v>
      </c>
      <c r="B269" s="2" t="n">
        <f aca="false">SIN($I$5*A269)</f>
        <v>0.684547105928697</v>
      </c>
      <c r="C269" s="2" t="n">
        <f aca="false">COS($I$5*A269)</f>
        <v>0.728968627421403</v>
      </c>
      <c r="D269" s="4" t="n">
        <v>1</v>
      </c>
      <c r="E269" s="4" t="n">
        <v>-3</v>
      </c>
      <c r="F269" s="2" t="n">
        <f aca="false">B269*D269+C269*E269</f>
        <v>-1.50235877633551</v>
      </c>
    </row>
    <row r="270" customFormat="false" ht="15" hidden="false" customHeight="true" outlineLevel="0" collapsed="false">
      <c r="A270" s="3" t="n">
        <f aca="false">A269+1</f>
        <v>265</v>
      </c>
      <c r="B270" s="2" t="n">
        <f aca="false">SIN($I$5*A270)</f>
        <v>0.951056516295156</v>
      </c>
      <c r="C270" s="2" t="n">
        <f aca="false">COS($I$5*A270)</f>
        <v>0.309016994374939</v>
      </c>
      <c r="D270" s="4" t="n">
        <v>1</v>
      </c>
      <c r="E270" s="4" t="n">
        <v>-3</v>
      </c>
      <c r="F270" s="2" t="n">
        <f aca="false">B270*D270+C270*E270</f>
        <v>0.0240055331703397</v>
      </c>
    </row>
    <row r="271" customFormat="false" ht="15" hidden="false" customHeight="true" outlineLevel="0" collapsed="false">
      <c r="A271" s="3" t="n">
        <f aca="false">A270+1</f>
        <v>266</v>
      </c>
      <c r="B271" s="2" t="n">
        <f aca="false">SIN($I$5*A271)</f>
        <v>0.982287250728688</v>
      </c>
      <c r="C271" s="2" t="n">
        <f aca="false">COS($I$5*A271)</f>
        <v>-0.187381314585731</v>
      </c>
      <c r="D271" s="4" t="n">
        <v>1</v>
      </c>
      <c r="E271" s="4" t="n">
        <v>-3</v>
      </c>
      <c r="F271" s="2" t="n">
        <f aca="false">B271*D271+C271*E271</f>
        <v>1.54443119448588</v>
      </c>
    </row>
    <row r="272" customFormat="false" ht="15" hidden="false" customHeight="true" outlineLevel="0" collapsed="false">
      <c r="A272" s="3" t="n">
        <f aca="false">A271+1</f>
        <v>267</v>
      </c>
      <c r="B272" s="2" t="n">
        <f aca="false">SIN($I$5*A272)</f>
        <v>0.770513242775787</v>
      </c>
      <c r="C272" s="2" t="n">
        <f aca="false">COS($I$5*A272)</f>
        <v>-0.637423989748692</v>
      </c>
      <c r="D272" s="4" t="n">
        <v>1</v>
      </c>
      <c r="E272" s="4" t="n">
        <v>-3</v>
      </c>
      <c r="F272" s="2" t="n">
        <f aca="false">B272*D272+C272*E272</f>
        <v>2.68278521202186</v>
      </c>
    </row>
    <row r="273" customFormat="false" ht="15" hidden="false" customHeight="true" outlineLevel="0" collapsed="false">
      <c r="A273" s="3" t="n">
        <f aca="false">A272+1</f>
        <v>268</v>
      </c>
      <c r="B273" s="2" t="n">
        <f aca="false">SIN($I$5*A273)</f>
        <v>0.368124552684678</v>
      </c>
      <c r="C273" s="2" t="n">
        <f aca="false">COS($I$5*A273)</f>
        <v>-0.929776485888252</v>
      </c>
      <c r="D273" s="4" t="n">
        <v>1</v>
      </c>
      <c r="E273" s="4" t="n">
        <v>-3</v>
      </c>
      <c r="F273" s="2" t="n">
        <f aca="false">B273*D273+C273*E273</f>
        <v>3.15745401034943</v>
      </c>
    </row>
    <row r="274" customFormat="false" ht="15" hidden="false" customHeight="true" outlineLevel="0" collapsed="false">
      <c r="A274" s="3" t="n">
        <f aca="false">A273+1</f>
        <v>269</v>
      </c>
      <c r="B274" s="2" t="n">
        <f aca="false">SIN($I$5*A274)</f>
        <v>-0.125333233564302</v>
      </c>
      <c r="C274" s="2" t="n">
        <f aca="false">COS($I$5*A274)</f>
        <v>-0.992114701314478</v>
      </c>
      <c r="D274" s="4" t="n">
        <v>1</v>
      </c>
      <c r="E274" s="4" t="n">
        <v>-3</v>
      </c>
      <c r="F274" s="2" t="n">
        <f aca="false">B274*D274+C274*E274</f>
        <v>2.85101087037913</v>
      </c>
    </row>
    <row r="275" customFormat="false" ht="15" hidden="false" customHeight="true" outlineLevel="0" collapsed="false">
      <c r="A275" s="3" t="n">
        <f aca="false">A274+1</f>
        <v>270</v>
      </c>
      <c r="B275" s="2" t="n">
        <f aca="false">SIN($I$5*A275)</f>
        <v>-0.587785252292469</v>
      </c>
      <c r="C275" s="2" t="n">
        <f aca="false">COS($I$5*A275)</f>
        <v>-0.809016994374951</v>
      </c>
      <c r="D275" s="4" t="n">
        <v>1</v>
      </c>
      <c r="E275" s="4" t="n">
        <v>-3</v>
      </c>
      <c r="F275" s="2" t="n">
        <f aca="false">B275*D275+C275*E275</f>
        <v>1.83926573083238</v>
      </c>
    </row>
    <row r="276" customFormat="false" ht="15" hidden="false" customHeight="true" outlineLevel="0" collapsed="false">
      <c r="A276" s="3" t="n">
        <f aca="false">A275+1</f>
        <v>271</v>
      </c>
      <c r="B276" s="2" t="n">
        <f aca="false">SIN($I$5*A276)</f>
        <v>-0.904827052466028</v>
      </c>
      <c r="C276" s="2" t="n">
        <f aca="false">COS($I$5*A276)</f>
        <v>-0.425779291565054</v>
      </c>
      <c r="D276" s="4" t="n">
        <v>1</v>
      </c>
      <c r="E276" s="4" t="n">
        <v>-3</v>
      </c>
      <c r="F276" s="2" t="n">
        <f aca="false">B276*D276+C276*E276</f>
        <v>0.372510822229135</v>
      </c>
    </row>
    <row r="277" customFormat="false" ht="15" hidden="false" customHeight="true" outlineLevel="0" collapsed="false">
      <c r="A277" s="3" t="n">
        <f aca="false">A276+1</f>
        <v>272</v>
      </c>
      <c r="B277" s="2" t="n">
        <f aca="false">SIN($I$5*A277)</f>
        <v>-0.99802672842827</v>
      </c>
      <c r="C277" s="2" t="n">
        <f aca="false">COS($I$5*A277)</f>
        <v>0.0627905195293308</v>
      </c>
      <c r="D277" s="4" t="n">
        <v>1</v>
      </c>
      <c r="E277" s="4" t="n">
        <v>-3</v>
      </c>
      <c r="F277" s="2" t="n">
        <f aca="false">B277*D277+C277*E277</f>
        <v>-1.18639828701626</v>
      </c>
    </row>
    <row r="278" customFormat="false" ht="15" hidden="false" customHeight="true" outlineLevel="0" collapsed="false">
      <c r="A278" s="3" t="n">
        <f aca="false">A277+1</f>
        <v>273</v>
      </c>
      <c r="B278" s="2" t="n">
        <f aca="false">SIN($I$5*A278)</f>
        <v>-0.844327925502007</v>
      </c>
      <c r="C278" s="2" t="n">
        <f aca="false">COS($I$5*A278)</f>
        <v>0.535826794979009</v>
      </c>
      <c r="D278" s="4" t="n">
        <v>1</v>
      </c>
      <c r="E278" s="4" t="n">
        <v>-3</v>
      </c>
      <c r="F278" s="2" t="n">
        <f aca="false">B278*D278+C278*E278</f>
        <v>-2.45180831043903</v>
      </c>
    </row>
    <row r="279" customFormat="false" ht="15" hidden="false" customHeight="true" outlineLevel="0" collapsed="false">
      <c r="A279" s="3" t="n">
        <f aca="false">A278+1</f>
        <v>274</v>
      </c>
      <c r="B279" s="2" t="n">
        <f aca="false">SIN($I$5*A279)</f>
        <v>-0.481753674101705</v>
      </c>
      <c r="C279" s="2" t="n">
        <f aca="false">COS($I$5*A279)</f>
        <v>0.876306680043869</v>
      </c>
      <c r="D279" s="4" t="n">
        <v>1</v>
      </c>
      <c r="E279" s="4" t="n">
        <v>-3</v>
      </c>
      <c r="F279" s="2" t="n">
        <f aca="false">B279*D279+C279*E279</f>
        <v>-3.11067371423331</v>
      </c>
    </row>
    <row r="280" customFormat="false" ht="15" hidden="false" customHeight="true" outlineLevel="0" collapsed="false">
      <c r="A280" s="3" t="n">
        <f aca="false">A279+1</f>
        <v>275</v>
      </c>
      <c r="B280" s="2" t="n">
        <f aca="false">SIN($I$5*A280)</f>
        <v>8.82240879895365E-015</v>
      </c>
      <c r="C280" s="2" t="n">
        <f aca="false">COS($I$5*A280)</f>
        <v>1</v>
      </c>
      <c r="D280" s="4" t="n">
        <v>1</v>
      </c>
      <c r="E280" s="4" t="n">
        <v>-3</v>
      </c>
      <c r="F280" s="2" t="n">
        <f aca="false">B280*D280+C280*E280</f>
        <v>-2.99999999999999</v>
      </c>
    </row>
    <row r="281" customFormat="false" ht="15" hidden="false" customHeight="true" outlineLevel="0" collapsed="false">
      <c r="A281" s="3" t="n">
        <f aca="false">A280+1</f>
        <v>276</v>
      </c>
      <c r="B281" s="2" t="n">
        <f aca="false">SIN($I$5*A281)</f>
        <v>0.481753674101721</v>
      </c>
      <c r="C281" s="2" t="n">
        <f aca="false">COS($I$5*A281)</f>
        <v>0.876306680043861</v>
      </c>
      <c r="D281" s="4" t="n">
        <v>1</v>
      </c>
      <c r="E281" s="4" t="n">
        <v>-3</v>
      </c>
      <c r="F281" s="2" t="n">
        <f aca="false">B281*D281+C281*E281</f>
        <v>-2.14716636602986</v>
      </c>
    </row>
    <row r="282" customFormat="false" ht="15" hidden="false" customHeight="true" outlineLevel="0" collapsed="false">
      <c r="A282" s="3" t="n">
        <f aca="false">A281+1</f>
        <v>277</v>
      </c>
      <c r="B282" s="2" t="n">
        <f aca="false">SIN($I$5*A282)</f>
        <v>0.844327925502017</v>
      </c>
      <c r="C282" s="2" t="n">
        <f aca="false">COS($I$5*A282)</f>
        <v>0.535826794978994</v>
      </c>
      <c r="D282" s="4" t="n">
        <v>1</v>
      </c>
      <c r="E282" s="4" t="n">
        <v>-3</v>
      </c>
      <c r="F282" s="2" t="n">
        <f aca="false">B282*D282+C282*E282</f>
        <v>-0.763152459434965</v>
      </c>
    </row>
    <row r="283" customFormat="false" ht="15" hidden="false" customHeight="true" outlineLevel="0" collapsed="false">
      <c r="A283" s="3" t="n">
        <f aca="false">A282+1</f>
        <v>278</v>
      </c>
      <c r="B283" s="2" t="n">
        <f aca="false">SIN($I$5*A283)</f>
        <v>0.998026728428272</v>
      </c>
      <c r="C283" s="2" t="n">
        <f aca="false">COS($I$5*A283)</f>
        <v>0.0627905195293131</v>
      </c>
      <c r="D283" s="4" t="n">
        <v>1</v>
      </c>
      <c r="E283" s="4" t="n">
        <v>-3</v>
      </c>
      <c r="F283" s="2" t="n">
        <f aca="false">B283*D283+C283*E283</f>
        <v>0.809655169840332</v>
      </c>
    </row>
    <row r="284" customFormat="false" ht="15" hidden="false" customHeight="true" outlineLevel="0" collapsed="false">
      <c r="A284" s="3" t="n">
        <f aca="false">A283+1</f>
        <v>279</v>
      </c>
      <c r="B284" s="2" t="n">
        <f aca="false">SIN($I$5*A284)</f>
        <v>0.904827052466021</v>
      </c>
      <c r="C284" s="2" t="n">
        <f aca="false">COS($I$5*A284)</f>
        <v>-0.42577929156507</v>
      </c>
      <c r="D284" s="4" t="n">
        <v>1</v>
      </c>
      <c r="E284" s="4" t="n">
        <v>-3</v>
      </c>
      <c r="F284" s="2" t="n">
        <f aca="false">B284*D284+C284*E284</f>
        <v>2.18216492716123</v>
      </c>
    </row>
    <row r="285" customFormat="false" ht="15" hidden="false" customHeight="true" outlineLevel="0" collapsed="false">
      <c r="A285" s="3" t="n">
        <f aca="false">A284+1</f>
        <v>280</v>
      </c>
      <c r="B285" s="2" t="n">
        <f aca="false">SIN($I$5*A285)</f>
        <v>0.587785252292478</v>
      </c>
      <c r="C285" s="2" t="n">
        <f aca="false">COS($I$5*A285)</f>
        <v>-0.809016994374944</v>
      </c>
      <c r="D285" s="4" t="n">
        <v>1</v>
      </c>
      <c r="E285" s="4" t="n">
        <v>-3</v>
      </c>
      <c r="F285" s="2" t="n">
        <f aca="false">B285*D285+C285*E285</f>
        <v>3.01483623541731</v>
      </c>
    </row>
    <row r="286" customFormat="false" ht="15" hidden="false" customHeight="true" outlineLevel="0" collapsed="false">
      <c r="A286" s="3" t="n">
        <f aca="false">A285+1</f>
        <v>281</v>
      </c>
      <c r="B286" s="2" t="n">
        <f aca="false">SIN($I$5*A286)</f>
        <v>0.125333233564284</v>
      </c>
      <c r="C286" s="2" t="n">
        <f aca="false">COS($I$5*A286)</f>
        <v>-0.99211470131448</v>
      </c>
      <c r="D286" s="4" t="n">
        <v>1</v>
      </c>
      <c r="E286" s="4" t="n">
        <v>-3</v>
      </c>
      <c r="F286" s="2" t="n">
        <f aca="false">B286*D286+C286*E286</f>
        <v>3.10167733750773</v>
      </c>
    </row>
    <row r="287" customFormat="false" ht="15" hidden="false" customHeight="true" outlineLevel="0" collapsed="false">
      <c r="A287" s="3" t="n">
        <f aca="false">A286+1</f>
        <v>282</v>
      </c>
      <c r="B287" s="2" t="n">
        <f aca="false">SIN($I$5*A287)</f>
        <v>-0.368124552684694</v>
      </c>
      <c r="C287" s="2" t="n">
        <f aca="false">COS($I$5*A287)</f>
        <v>-0.929776485888245</v>
      </c>
      <c r="D287" s="4" t="n">
        <v>1</v>
      </c>
      <c r="E287" s="4" t="n">
        <v>-3</v>
      </c>
      <c r="F287" s="2" t="n">
        <f aca="false">B287*D287+C287*E287</f>
        <v>2.42120490498004</v>
      </c>
    </row>
    <row r="288" customFormat="false" ht="15" hidden="false" customHeight="true" outlineLevel="0" collapsed="false">
      <c r="A288" s="3" t="n">
        <f aca="false">A287+1</f>
        <v>283</v>
      </c>
      <c r="B288" s="2" t="n">
        <f aca="false">SIN($I$5*A288)</f>
        <v>-0.770513242775798</v>
      </c>
      <c r="C288" s="2" t="n">
        <f aca="false">COS($I$5*A288)</f>
        <v>-0.637423989748679</v>
      </c>
      <c r="D288" s="4" t="n">
        <v>1</v>
      </c>
      <c r="E288" s="4" t="n">
        <v>-3</v>
      </c>
      <c r="F288" s="2" t="n">
        <f aca="false">B288*D288+C288*E288</f>
        <v>1.14175872647024</v>
      </c>
    </row>
    <row r="289" customFormat="false" ht="15" hidden="false" customHeight="true" outlineLevel="0" collapsed="false">
      <c r="A289" s="3" t="n">
        <f aca="false">A288+1</f>
        <v>284</v>
      </c>
      <c r="B289" s="2" t="n">
        <f aca="false">SIN($I$5*A289)</f>
        <v>-0.982287250728691</v>
      </c>
      <c r="C289" s="2" t="n">
        <f aca="false">COS($I$5*A289)</f>
        <v>-0.187381314585713</v>
      </c>
      <c r="D289" s="4" t="n">
        <v>1</v>
      </c>
      <c r="E289" s="4" t="n">
        <v>-3</v>
      </c>
      <c r="F289" s="2" t="n">
        <f aca="false">B289*D289+C289*E289</f>
        <v>-0.420143306971551</v>
      </c>
    </row>
    <row r="290" customFormat="false" ht="15" hidden="false" customHeight="true" outlineLevel="0" collapsed="false">
      <c r="A290" s="3" t="n">
        <f aca="false">A289+1</f>
        <v>285</v>
      </c>
      <c r="B290" s="2" t="n">
        <f aca="false">SIN($I$5*A290)</f>
        <v>-0.951056516295151</v>
      </c>
      <c r="C290" s="2" t="n">
        <f aca="false">COS($I$5*A290)</f>
        <v>0.309016994374956</v>
      </c>
      <c r="D290" s="4" t="n">
        <v>1</v>
      </c>
      <c r="E290" s="4" t="n">
        <v>-3</v>
      </c>
      <c r="F290" s="2" t="n">
        <f aca="false">B290*D290+C290*E290</f>
        <v>-1.87810749942002</v>
      </c>
    </row>
    <row r="291" customFormat="false" ht="15" hidden="false" customHeight="true" outlineLevel="0" collapsed="false">
      <c r="A291" s="3" t="n">
        <f aca="false">A290+1</f>
        <v>286</v>
      </c>
      <c r="B291" s="2" t="n">
        <f aca="false">SIN($I$5*A291)</f>
        <v>-0.684547105928685</v>
      </c>
      <c r="C291" s="2" t="n">
        <f aca="false">COS($I$5*A291)</f>
        <v>0.728968627421415</v>
      </c>
      <c r="D291" s="4" t="n">
        <v>1</v>
      </c>
      <c r="E291" s="4" t="n">
        <v>-3</v>
      </c>
      <c r="F291" s="2" t="n">
        <f aca="false">B291*D291+C291*E291</f>
        <v>-2.87145298819293</v>
      </c>
    </row>
    <row r="292" customFormat="false" ht="15" hidden="false" customHeight="true" outlineLevel="0" collapsed="false">
      <c r="A292" s="3" t="n">
        <f aca="false">A291+1</f>
        <v>287</v>
      </c>
      <c r="B292" s="2" t="n">
        <f aca="false">SIN($I$5*A292)</f>
        <v>-0.248689887164852</v>
      </c>
      <c r="C292" s="2" t="n">
        <f aca="false">COS($I$5*A292)</f>
        <v>0.968583161128632</v>
      </c>
      <c r="D292" s="4" t="n">
        <v>1</v>
      </c>
      <c r="E292" s="4" t="n">
        <v>-3</v>
      </c>
      <c r="F292" s="2" t="n">
        <f aca="false">B292*D292+C292*E292</f>
        <v>-3.15443937055075</v>
      </c>
    </row>
    <row r="293" customFormat="false" ht="15" hidden="false" customHeight="true" outlineLevel="0" collapsed="false">
      <c r="A293" s="3" t="n">
        <f aca="false">A292+1</f>
        <v>288</v>
      </c>
      <c r="B293" s="2" t="n">
        <f aca="false">SIN($I$5*A293)</f>
        <v>0.248689887164855</v>
      </c>
      <c r="C293" s="2" t="n">
        <f aca="false">COS($I$5*A293)</f>
        <v>0.968583161128631</v>
      </c>
      <c r="D293" s="4" t="n">
        <v>1</v>
      </c>
      <c r="E293" s="4" t="n">
        <v>-3</v>
      </c>
      <c r="F293" s="2" t="n">
        <f aca="false">B293*D293+C293*E293</f>
        <v>-2.65705959622104</v>
      </c>
    </row>
    <row r="294" customFormat="false" ht="15" hidden="false" customHeight="true" outlineLevel="0" collapsed="false">
      <c r="A294" s="3" t="n">
        <f aca="false">A293+1</f>
        <v>289</v>
      </c>
      <c r="B294" s="2" t="n">
        <f aca="false">SIN($I$5*A294)</f>
        <v>0.684547105928687</v>
      </c>
      <c r="C294" s="2" t="n">
        <f aca="false">COS($I$5*A294)</f>
        <v>0.728968627421413</v>
      </c>
      <c r="D294" s="4" t="n">
        <v>1</v>
      </c>
      <c r="E294" s="4" t="n">
        <v>-3</v>
      </c>
      <c r="F294" s="2" t="n">
        <f aca="false">B294*D294+C294*E294</f>
        <v>-1.50235877633555</v>
      </c>
    </row>
    <row r="295" customFormat="false" ht="15" hidden="false" customHeight="true" outlineLevel="0" collapsed="false">
      <c r="A295" s="3" t="n">
        <f aca="false">A294+1</f>
        <v>290</v>
      </c>
      <c r="B295" s="2" t="n">
        <f aca="false">SIN($I$5*A295)</f>
        <v>0.951056516295152</v>
      </c>
      <c r="C295" s="2" t="n">
        <f aca="false">COS($I$5*A295)</f>
        <v>0.309016994374953</v>
      </c>
      <c r="D295" s="4" t="n">
        <v>1</v>
      </c>
      <c r="E295" s="4" t="n">
        <v>-3</v>
      </c>
      <c r="F295" s="2" t="n">
        <f aca="false">B295*D295+C295*E295</f>
        <v>0.0240055331702933</v>
      </c>
    </row>
    <row r="296" customFormat="false" ht="15" hidden="false" customHeight="true" outlineLevel="0" collapsed="false">
      <c r="A296" s="3" t="n">
        <f aca="false">A295+1</f>
        <v>291</v>
      </c>
      <c r="B296" s="2" t="n">
        <f aca="false">SIN($I$5*A296)</f>
        <v>0.982287250728685</v>
      </c>
      <c r="C296" s="2" t="n">
        <f aca="false">COS($I$5*A296)</f>
        <v>-0.187381314585744</v>
      </c>
      <c r="D296" s="4" t="n">
        <v>1</v>
      </c>
      <c r="E296" s="4" t="n">
        <v>-3</v>
      </c>
      <c r="F296" s="2" t="n">
        <f aca="false">B296*D296+C296*E296</f>
        <v>1.54443119448592</v>
      </c>
    </row>
    <row r="297" customFormat="false" ht="15" hidden="false" customHeight="true" outlineLevel="0" collapsed="false">
      <c r="A297" s="3" t="n">
        <f aca="false">A296+1</f>
        <v>292</v>
      </c>
      <c r="B297" s="2" t="n">
        <f aca="false">SIN($I$5*A297)</f>
        <v>0.770513242775778</v>
      </c>
      <c r="C297" s="2" t="n">
        <f aca="false">COS($I$5*A297)</f>
        <v>-0.637423989748703</v>
      </c>
      <c r="D297" s="4" t="n">
        <v>1</v>
      </c>
      <c r="E297" s="4" t="n">
        <v>-3</v>
      </c>
      <c r="F297" s="2" t="n">
        <f aca="false">B297*D297+C297*E297</f>
        <v>2.68278521202189</v>
      </c>
    </row>
    <row r="298" customFormat="false" ht="15" hidden="false" customHeight="true" outlineLevel="0" collapsed="false">
      <c r="A298" s="3" t="n">
        <f aca="false">A297+1</f>
        <v>293</v>
      </c>
      <c r="B298" s="2" t="n">
        <f aca="false">SIN($I$5*A298)</f>
        <v>0.368124552684665</v>
      </c>
      <c r="C298" s="2" t="n">
        <f aca="false">COS($I$5*A298)</f>
        <v>-0.929776485888257</v>
      </c>
      <c r="D298" s="4" t="n">
        <v>1</v>
      </c>
      <c r="E298" s="4" t="n">
        <v>-3</v>
      </c>
      <c r="F298" s="2" t="n">
        <f aca="false">B298*D298+C298*E298</f>
        <v>3.15745401034943</v>
      </c>
    </row>
    <row r="299" customFormat="false" ht="15" hidden="false" customHeight="true" outlineLevel="0" collapsed="false">
      <c r="A299" s="3" t="n">
        <f aca="false">A298+1</f>
        <v>294</v>
      </c>
      <c r="B299" s="2" t="n">
        <f aca="false">SIN($I$5*A299)</f>
        <v>-0.125333233564315</v>
      </c>
      <c r="C299" s="2" t="n">
        <f aca="false">COS($I$5*A299)</f>
        <v>-0.992114701314476</v>
      </c>
      <c r="D299" s="4" t="n">
        <v>1</v>
      </c>
      <c r="E299" s="4" t="n">
        <v>-3</v>
      </c>
      <c r="F299" s="2" t="n">
        <f aca="false">B299*D299+C299*E299</f>
        <v>2.85101087037911</v>
      </c>
    </row>
    <row r="300" customFormat="false" ht="15" hidden="false" customHeight="true" outlineLevel="0" collapsed="false">
      <c r="A300" s="3" t="n">
        <f aca="false">A299+1</f>
        <v>295</v>
      </c>
      <c r="B300" s="2" t="n">
        <f aca="false">SIN($I$5*A300)</f>
        <v>-0.58778525229248</v>
      </c>
      <c r="C300" s="2" t="n">
        <f aca="false">COS($I$5*A300)</f>
        <v>-0.809016994374943</v>
      </c>
      <c r="D300" s="4" t="n">
        <v>1</v>
      </c>
      <c r="E300" s="4" t="n">
        <v>-3</v>
      </c>
      <c r="F300" s="2" t="n">
        <f aca="false">B300*D300+C300*E300</f>
        <v>1.83926573083235</v>
      </c>
    </row>
    <row r="301" customFormat="false" ht="15" hidden="false" customHeight="true" outlineLevel="0" collapsed="false">
      <c r="A301" s="3" t="n">
        <f aca="false">A300+1</f>
        <v>296</v>
      </c>
      <c r="B301" s="2" t="n">
        <f aca="false">SIN($I$5*A301)</f>
        <v>-0.904827052466022</v>
      </c>
      <c r="C301" s="2" t="n">
        <f aca="false">COS($I$5*A301)</f>
        <v>-0.425779291565068</v>
      </c>
      <c r="D301" s="4" t="n">
        <v>1</v>
      </c>
      <c r="E301" s="4" t="n">
        <v>-3</v>
      </c>
      <c r="F301" s="2" t="n">
        <f aca="false">B301*D301+C301*E301</f>
        <v>0.372510822229181</v>
      </c>
    </row>
    <row r="302" customFormat="false" ht="15" hidden="false" customHeight="true" outlineLevel="0" collapsed="false">
      <c r="A302" s="3" t="n">
        <f aca="false">A301+1</f>
        <v>297</v>
      </c>
      <c r="B302" s="2" t="n">
        <f aca="false">SIN($I$5*A302)</f>
        <v>-0.998026728428271</v>
      </c>
      <c r="C302" s="2" t="n">
        <f aca="false">COS($I$5*A302)</f>
        <v>0.0627905195293161</v>
      </c>
      <c r="D302" s="4" t="n">
        <v>1</v>
      </c>
      <c r="E302" s="4" t="n">
        <v>-3</v>
      </c>
      <c r="F302" s="2" t="n">
        <f aca="false">B302*D302+C302*E302</f>
        <v>-1.18639828701622</v>
      </c>
    </row>
    <row r="303" customFormat="false" ht="15" hidden="false" customHeight="true" outlineLevel="0" collapsed="false">
      <c r="A303" s="3" t="n">
        <f aca="false">A302+1</f>
        <v>298</v>
      </c>
      <c r="B303" s="2" t="n">
        <f aca="false">SIN($I$5*A303)</f>
        <v>-0.844327925502015</v>
      </c>
      <c r="C303" s="2" t="n">
        <f aca="false">COS($I$5*A303)</f>
        <v>0.535826794978996</v>
      </c>
      <c r="D303" s="4" t="n">
        <v>1</v>
      </c>
      <c r="E303" s="4" t="n">
        <v>-3</v>
      </c>
      <c r="F303" s="2" t="n">
        <f aca="false">B303*D303+C303*E303</f>
        <v>-2.451808310439</v>
      </c>
    </row>
    <row r="304" customFormat="false" ht="15" hidden="false" customHeight="true" outlineLevel="0" collapsed="false">
      <c r="A304" s="3" t="n">
        <f aca="false">A303+1</f>
        <v>299</v>
      </c>
      <c r="B304" s="2" t="n">
        <f aca="false">SIN($I$5*A304)</f>
        <v>-0.481753674101718</v>
      </c>
      <c r="C304" s="2" t="n">
        <f aca="false">COS($I$5*A304)</f>
        <v>0.876306680043862</v>
      </c>
      <c r="D304" s="4" t="n">
        <v>1</v>
      </c>
      <c r="E304" s="4" t="n">
        <v>-3</v>
      </c>
      <c r="F304" s="2" t="n">
        <f aca="false">B304*D304+C304*E304</f>
        <v>-3.1106737142333</v>
      </c>
    </row>
    <row r="305" customFormat="false" ht="15" hidden="false" customHeight="true" outlineLevel="0" collapsed="false">
      <c r="A305" s="3" t="n">
        <f aca="false">A304+1</f>
        <v>300</v>
      </c>
      <c r="B305" s="2" t="n">
        <f aca="false">SIN($I$5*A305)</f>
        <v>-5.8783046359073E-015</v>
      </c>
      <c r="C305" s="2" t="n">
        <f aca="false">COS($I$5*A305)</f>
        <v>1</v>
      </c>
      <c r="D305" s="4" t="n">
        <v>1</v>
      </c>
      <c r="E305" s="4" t="n">
        <v>-3</v>
      </c>
      <c r="F305" s="2" t="n">
        <f aca="false">B305*D305+C305*E305</f>
        <v>-3.00000000000001</v>
      </c>
    </row>
    <row r="306" customFormat="false" ht="15" hidden="false" customHeight="true" outlineLevel="0" collapsed="false">
      <c r="A306" s="3" t="n">
        <f aca="false">A305+1</f>
        <v>301</v>
      </c>
      <c r="B306" s="2" t="n">
        <f aca="false">SIN($I$5*A306)</f>
        <v>0.481753674101733</v>
      </c>
      <c r="C306" s="2" t="n">
        <f aca="false">COS($I$5*A306)</f>
        <v>0.876306680043854</v>
      </c>
      <c r="D306" s="4" t="n">
        <v>3</v>
      </c>
      <c r="E306" s="4" t="n">
        <v>3</v>
      </c>
      <c r="F306" s="2" t="n">
        <f aca="false">B306*D306+C306*E306</f>
        <v>4.07418106243676</v>
      </c>
    </row>
    <row r="307" customFormat="false" ht="15" hidden="false" customHeight="true" outlineLevel="0" collapsed="false">
      <c r="A307" s="3" t="n">
        <f aca="false">A306+1</f>
        <v>302</v>
      </c>
      <c r="B307" s="2" t="n">
        <f aca="false">SIN($I$5*A307)</f>
        <v>0.844327925502024</v>
      </c>
      <c r="C307" s="2" t="n">
        <f aca="false">COS($I$5*A307)</f>
        <v>0.535826794978982</v>
      </c>
      <c r="D307" s="4" t="n">
        <v>3</v>
      </c>
      <c r="E307" s="4" t="n">
        <v>3</v>
      </c>
      <c r="F307" s="2" t="n">
        <f aca="false">B307*D307+C307*E307</f>
        <v>4.14046416144302</v>
      </c>
    </row>
    <row r="308" customFormat="false" ht="15" hidden="false" customHeight="true" outlineLevel="0" collapsed="false">
      <c r="A308" s="3" t="n">
        <f aca="false">A307+1</f>
        <v>303</v>
      </c>
      <c r="B308" s="2" t="n">
        <f aca="false">SIN($I$5*A308)</f>
        <v>0.998026728428272</v>
      </c>
      <c r="C308" s="2" t="n">
        <f aca="false">COS($I$5*A308)</f>
        <v>0.0627905195292994</v>
      </c>
      <c r="D308" s="4" t="n">
        <v>3</v>
      </c>
      <c r="E308" s="4" t="n">
        <v>3</v>
      </c>
      <c r="F308" s="2" t="n">
        <f aca="false">B308*D308+C308*E308</f>
        <v>3.18245174387272</v>
      </c>
    </row>
    <row r="309" customFormat="false" ht="15" hidden="false" customHeight="true" outlineLevel="0" collapsed="false">
      <c r="A309" s="3" t="n">
        <f aca="false">A308+1</f>
        <v>304</v>
      </c>
      <c r="B309" s="2" t="n">
        <f aca="false">SIN($I$5*A309)</f>
        <v>0.904827052466015</v>
      </c>
      <c r="C309" s="2" t="n">
        <f aca="false">COS($I$5*A309)</f>
        <v>-0.425779291565083</v>
      </c>
      <c r="D309" s="4" t="n">
        <v>3</v>
      </c>
      <c r="E309" s="4" t="n">
        <v>3</v>
      </c>
      <c r="F309" s="2" t="n">
        <f aca="false">B309*D309+C309*E309</f>
        <v>1.4371432827028</v>
      </c>
    </row>
    <row r="310" customFormat="false" ht="15" hidden="false" customHeight="true" outlineLevel="0" collapsed="false">
      <c r="A310" s="3" t="n">
        <f aca="false">A309+1</f>
        <v>305</v>
      </c>
      <c r="B310" s="2" t="n">
        <f aca="false">SIN($I$5*A310)</f>
        <v>0.587785252292467</v>
      </c>
      <c r="C310" s="2" t="n">
        <f aca="false">COS($I$5*A310)</f>
        <v>-0.809016994374952</v>
      </c>
      <c r="D310" s="4" t="n">
        <v>3</v>
      </c>
      <c r="E310" s="4" t="n">
        <v>3</v>
      </c>
      <c r="F310" s="2" t="n">
        <f aca="false">B310*D310+C310*E310</f>
        <v>-0.663695226247457</v>
      </c>
    </row>
    <row r="311" customFormat="false" ht="15" hidden="false" customHeight="true" outlineLevel="0" collapsed="false">
      <c r="A311" s="3" t="n">
        <f aca="false">A310+1</f>
        <v>306</v>
      </c>
      <c r="B311" s="2" t="n">
        <f aca="false">SIN($I$5*A311)</f>
        <v>0.125333233564299</v>
      </c>
      <c r="C311" s="2" t="n">
        <f aca="false">COS($I$5*A311)</f>
        <v>-0.992114701314479</v>
      </c>
      <c r="D311" s="4" t="n">
        <v>3</v>
      </c>
      <c r="E311" s="4" t="n">
        <v>3</v>
      </c>
      <c r="F311" s="2" t="n">
        <f aca="false">B311*D311+C311*E311</f>
        <v>-2.60034440325054</v>
      </c>
    </row>
    <row r="312" customFormat="false" ht="15" hidden="false" customHeight="true" outlineLevel="0" collapsed="false">
      <c r="A312" s="3" t="n">
        <f aca="false">A311+1</f>
        <v>307</v>
      </c>
      <c r="B312" s="2" t="n">
        <f aca="false">SIN($I$5*A312)</f>
        <v>-0.36812455268468</v>
      </c>
      <c r="C312" s="2" t="n">
        <f aca="false">COS($I$5*A312)</f>
        <v>-0.929776485888251</v>
      </c>
      <c r="D312" s="4" t="n">
        <v>3</v>
      </c>
      <c r="E312" s="4" t="n">
        <v>3</v>
      </c>
      <c r="F312" s="2" t="n">
        <f aca="false">B312*D312+C312*E312</f>
        <v>-3.89370311571879</v>
      </c>
    </row>
    <row r="313" customFormat="false" ht="15" hidden="false" customHeight="true" outlineLevel="0" collapsed="false">
      <c r="A313" s="3" t="n">
        <f aca="false">A312+1</f>
        <v>308</v>
      </c>
      <c r="B313" s="2" t="n">
        <f aca="false">SIN($I$5*A313)</f>
        <v>-0.770513242775789</v>
      </c>
      <c r="C313" s="2" t="n">
        <f aca="false">COS($I$5*A313)</f>
        <v>-0.63742398974869</v>
      </c>
      <c r="D313" s="4" t="n">
        <v>3</v>
      </c>
      <c r="E313" s="4" t="n">
        <v>3</v>
      </c>
      <c r="F313" s="2" t="n">
        <f aca="false">B313*D313+C313*E313</f>
        <v>-4.22381169757344</v>
      </c>
    </row>
    <row r="314" customFormat="false" ht="15" hidden="false" customHeight="true" outlineLevel="0" collapsed="false">
      <c r="A314" s="3" t="n">
        <f aca="false">A313+1</f>
        <v>309</v>
      </c>
      <c r="B314" s="2" t="n">
        <f aca="false">SIN($I$5*A314)</f>
        <v>-0.982287250728688</v>
      </c>
      <c r="C314" s="2" t="n">
        <f aca="false">COS($I$5*A314)</f>
        <v>-0.187381314585728</v>
      </c>
      <c r="D314" s="4" t="n">
        <v>3</v>
      </c>
      <c r="E314" s="4" t="n">
        <v>3</v>
      </c>
      <c r="F314" s="2" t="n">
        <f aca="false">B314*D314+C314*E314</f>
        <v>-3.50900569594325</v>
      </c>
    </row>
    <row r="315" customFormat="false" ht="15" hidden="false" customHeight="true" outlineLevel="0" collapsed="false">
      <c r="A315" s="3" t="n">
        <f aca="false">A314+1</f>
        <v>310</v>
      </c>
      <c r="B315" s="2" t="n">
        <f aca="false">SIN($I$5*A315)</f>
        <v>-0.951056516295155</v>
      </c>
      <c r="C315" s="2" t="n">
        <f aca="false">COS($I$5*A315)</f>
        <v>0.309016994374942</v>
      </c>
      <c r="D315" s="4" t="n">
        <v>3</v>
      </c>
      <c r="E315" s="4" t="n">
        <v>3</v>
      </c>
      <c r="F315" s="2" t="n">
        <f aca="false">B315*D315+C315*E315</f>
        <v>-1.92611856576064</v>
      </c>
    </row>
    <row r="316" customFormat="false" ht="15" hidden="false" customHeight="true" outlineLevel="0" collapsed="false">
      <c r="A316" s="3" t="n">
        <f aca="false">A315+1</f>
        <v>311</v>
      </c>
      <c r="B316" s="2" t="n">
        <f aca="false">SIN($I$5*A316)</f>
        <v>-0.684547105928675</v>
      </c>
      <c r="C316" s="2" t="n">
        <f aca="false">COS($I$5*A316)</f>
        <v>0.728968627421425</v>
      </c>
      <c r="D316" s="4" t="n">
        <v>3</v>
      </c>
      <c r="E316" s="4" t="n">
        <v>3</v>
      </c>
      <c r="F316" s="2" t="n">
        <f aca="false">B316*D316+C316*E316</f>
        <v>0.133264564478251</v>
      </c>
    </row>
    <row r="317" customFormat="false" ht="15" hidden="false" customHeight="true" outlineLevel="0" collapsed="false">
      <c r="A317" s="3" t="n">
        <f aca="false">A316+1</f>
        <v>312</v>
      </c>
      <c r="B317" s="2" t="n">
        <f aca="false">SIN($I$5*A317)</f>
        <v>-0.248689887164839</v>
      </c>
      <c r="C317" s="2" t="n">
        <f aca="false">COS($I$5*A317)</f>
        <v>0.968583161128635</v>
      </c>
      <c r="D317" s="4" t="n">
        <v>3</v>
      </c>
      <c r="E317" s="4" t="n">
        <v>3</v>
      </c>
      <c r="F317" s="2" t="n">
        <f aca="false">B317*D317+C317*E317</f>
        <v>2.15967982189139</v>
      </c>
    </row>
    <row r="318" customFormat="false" ht="15" hidden="false" customHeight="true" outlineLevel="0" collapsed="false">
      <c r="A318" s="3" t="n">
        <f aca="false">A317+1</f>
        <v>313</v>
      </c>
      <c r="B318" s="2" t="n">
        <f aca="false">SIN($I$5*A318)</f>
        <v>0.248689887164868</v>
      </c>
      <c r="C318" s="2" t="n">
        <f aca="false">COS($I$5*A318)</f>
        <v>0.968583161128628</v>
      </c>
      <c r="D318" s="4" t="n">
        <v>3</v>
      </c>
      <c r="E318" s="4" t="n">
        <v>3</v>
      </c>
      <c r="F318" s="2" t="n">
        <f aca="false">B318*D318+C318*E318</f>
        <v>3.65181914488049</v>
      </c>
    </row>
    <row r="319" customFormat="false" ht="15" hidden="false" customHeight="true" outlineLevel="0" collapsed="false">
      <c r="A319" s="3" t="n">
        <f aca="false">A318+1</f>
        <v>314</v>
      </c>
      <c r="B319" s="2" t="n">
        <f aca="false">SIN($I$5*A319)</f>
        <v>0.684547105928697</v>
      </c>
      <c r="C319" s="2" t="n">
        <f aca="false">COS($I$5*A319)</f>
        <v>0.728968627421404</v>
      </c>
      <c r="D319" s="4" t="n">
        <v>3</v>
      </c>
      <c r="E319" s="4" t="n">
        <v>3</v>
      </c>
      <c r="F319" s="2" t="n">
        <f aca="false">B319*D319+C319*E319</f>
        <v>4.2405472000503</v>
      </c>
    </row>
    <row r="320" customFormat="false" ht="15" hidden="false" customHeight="true" outlineLevel="0" collapsed="false">
      <c r="A320" s="3" t="n">
        <f aca="false">A319+1</f>
        <v>315</v>
      </c>
      <c r="B320" s="2" t="n">
        <f aca="false">SIN($I$5*A320)</f>
        <v>0.951056516295156</v>
      </c>
      <c r="C320" s="2" t="n">
        <f aca="false">COS($I$5*A320)</f>
        <v>0.30901699437494</v>
      </c>
      <c r="D320" s="4" t="n">
        <v>3</v>
      </c>
      <c r="E320" s="4" t="n">
        <v>3</v>
      </c>
      <c r="F320" s="2" t="n">
        <f aca="false">B320*D320+C320*E320</f>
        <v>3.78022053201029</v>
      </c>
    </row>
    <row r="321" customFormat="false" ht="15" hidden="false" customHeight="true" outlineLevel="0" collapsed="false">
      <c r="A321" s="3" t="n">
        <f aca="false">A320+1</f>
        <v>316</v>
      </c>
      <c r="B321" s="2" t="n">
        <f aca="false">SIN($I$5*A321)</f>
        <v>0.982287250728688</v>
      </c>
      <c r="C321" s="2" t="n">
        <f aca="false">COS($I$5*A321)</f>
        <v>-0.18738131458573</v>
      </c>
      <c r="D321" s="4" t="n">
        <v>3</v>
      </c>
      <c r="E321" s="4" t="n">
        <v>3</v>
      </c>
      <c r="F321" s="2" t="n">
        <f aca="false">B321*D321+C321*E321</f>
        <v>2.38471780842887</v>
      </c>
    </row>
    <row r="322" customFormat="false" ht="15" hidden="false" customHeight="true" outlineLevel="0" collapsed="false">
      <c r="A322" s="3" t="n">
        <f aca="false">A321+1</f>
        <v>317</v>
      </c>
      <c r="B322" s="2" t="n">
        <f aca="false">SIN($I$5*A322)</f>
        <v>0.770513242775788</v>
      </c>
      <c r="C322" s="2" t="n">
        <f aca="false">COS($I$5*A322)</f>
        <v>-0.637423989748692</v>
      </c>
      <c r="D322" s="4" t="n">
        <v>3</v>
      </c>
      <c r="E322" s="4" t="n">
        <v>3</v>
      </c>
      <c r="F322" s="2" t="n">
        <f aca="false">B322*D322+C322*E322</f>
        <v>0.399267759081289</v>
      </c>
    </row>
    <row r="323" customFormat="false" ht="15" hidden="false" customHeight="true" outlineLevel="0" collapsed="false">
      <c r="A323" s="3" t="n">
        <f aca="false">A322+1</f>
        <v>318</v>
      </c>
      <c r="B323" s="2" t="n">
        <f aca="false">SIN($I$5*A323)</f>
        <v>0.368124552684679</v>
      </c>
      <c r="C323" s="2" t="n">
        <f aca="false">COS($I$5*A323)</f>
        <v>-0.929776485888251</v>
      </c>
      <c r="D323" s="4" t="n">
        <v>3</v>
      </c>
      <c r="E323" s="4" t="n">
        <v>3</v>
      </c>
      <c r="F323" s="2" t="n">
        <f aca="false">B323*D323+C323*E323</f>
        <v>-1.68495579961072</v>
      </c>
    </row>
    <row r="324" customFormat="false" ht="15" hidden="false" customHeight="true" outlineLevel="0" collapsed="false">
      <c r="A324" s="3" t="n">
        <f aca="false">A323+1</f>
        <v>319</v>
      </c>
      <c r="B324" s="2" t="n">
        <f aca="false">SIN($I$5*A324)</f>
        <v>-0.125333233564301</v>
      </c>
      <c r="C324" s="2" t="n">
        <f aca="false">COS($I$5*A324)</f>
        <v>-0.992114701314478</v>
      </c>
      <c r="D324" s="4" t="n">
        <v>3</v>
      </c>
      <c r="E324" s="4" t="n">
        <v>3</v>
      </c>
      <c r="F324" s="2" t="n">
        <f aca="false">B324*D324+C324*E324</f>
        <v>-3.35234380463634</v>
      </c>
    </row>
    <row r="325" customFormat="false" ht="15" hidden="false" customHeight="true" outlineLevel="0" collapsed="false">
      <c r="A325" s="3" t="n">
        <f aca="false">A324+1</f>
        <v>320</v>
      </c>
      <c r="B325" s="2" t="n">
        <f aca="false">SIN($I$5*A325)</f>
        <v>-0.587785252292468</v>
      </c>
      <c r="C325" s="2" t="n">
        <f aca="false">COS($I$5*A325)</f>
        <v>-0.809016994374951</v>
      </c>
      <c r="D325" s="4" t="n">
        <v>3</v>
      </c>
      <c r="E325" s="4" t="n">
        <v>3</v>
      </c>
      <c r="F325" s="2" t="n">
        <f aca="false">B325*D325+C325*E325</f>
        <v>-4.19040674000226</v>
      </c>
    </row>
    <row r="326" customFormat="false" ht="15" hidden="false" customHeight="true" outlineLevel="0" collapsed="false">
      <c r="A326" s="3" t="n">
        <f aca="false">A325+1</f>
        <v>321</v>
      </c>
      <c r="B326" s="2" t="n">
        <f aca="false">SIN($I$5*A326)</f>
        <v>-0.904827052466028</v>
      </c>
      <c r="C326" s="2" t="n">
        <f aca="false">COS($I$5*A326)</f>
        <v>-0.425779291565055</v>
      </c>
      <c r="D326" s="4" t="n">
        <v>3</v>
      </c>
      <c r="E326" s="4" t="n">
        <v>3</v>
      </c>
      <c r="F326" s="2" t="n">
        <f aca="false">B326*D326+C326*E326</f>
        <v>-3.99181903209325</v>
      </c>
    </row>
    <row r="327" customFormat="false" ht="15" hidden="false" customHeight="true" outlineLevel="0" collapsed="false">
      <c r="A327" s="3" t="n">
        <f aca="false">A326+1</f>
        <v>322</v>
      </c>
      <c r="B327" s="2" t="n">
        <f aca="false">SIN($I$5*A327)</f>
        <v>-0.998026728428271</v>
      </c>
      <c r="C327" s="2" t="n">
        <f aca="false">COS($I$5*A327)</f>
        <v>0.0627905195293298</v>
      </c>
      <c r="D327" s="4" t="n">
        <v>3</v>
      </c>
      <c r="E327" s="4" t="n">
        <v>3</v>
      </c>
      <c r="F327" s="2" t="n">
        <f aca="false">B327*D327+C327*E327</f>
        <v>-2.80570862669682</v>
      </c>
    </row>
    <row r="328" customFormat="false" ht="15" hidden="false" customHeight="true" outlineLevel="0" collapsed="false">
      <c r="A328" s="3" t="n">
        <f aca="false">A327+1</f>
        <v>323</v>
      </c>
      <c r="B328" s="2" t="n">
        <f aca="false">SIN($I$5*A328)</f>
        <v>-0.844327925502008</v>
      </c>
      <c r="C328" s="2" t="n">
        <f aca="false">COS($I$5*A328)</f>
        <v>0.535826794979008</v>
      </c>
      <c r="D328" s="4" t="n">
        <v>3</v>
      </c>
      <c r="E328" s="4" t="n">
        <v>3</v>
      </c>
      <c r="F328" s="2" t="n">
        <f aca="false">B328*D328+C328*E328</f>
        <v>-0.925503391568999</v>
      </c>
    </row>
    <row r="329" customFormat="false" ht="15" hidden="false" customHeight="true" outlineLevel="0" collapsed="false">
      <c r="A329" s="3" t="n">
        <f aca="false">A328+1</f>
        <v>324</v>
      </c>
      <c r="B329" s="2" t="n">
        <f aca="false">SIN($I$5*A329)</f>
        <v>-0.481753674101706</v>
      </c>
      <c r="C329" s="2" t="n">
        <f aca="false">COS($I$5*A329)</f>
        <v>0.876306680043869</v>
      </c>
      <c r="D329" s="4" t="n">
        <v>3</v>
      </c>
      <c r="E329" s="4" t="n">
        <v>3</v>
      </c>
      <c r="F329" s="2" t="n">
        <f aca="false">B329*D329+C329*E329</f>
        <v>1.18365901782649</v>
      </c>
    </row>
    <row r="330" customFormat="false" ht="15" hidden="false" customHeight="true" outlineLevel="0" collapsed="false">
      <c r="A330" s="3" t="n">
        <f aca="false">A329+1</f>
        <v>325</v>
      </c>
      <c r="B330" s="2" t="n">
        <f aca="false">SIN($I$5*A330)</f>
        <v>7.84269135963577E-015</v>
      </c>
      <c r="C330" s="2" t="n">
        <f aca="false">COS($I$5*A330)</f>
        <v>1</v>
      </c>
      <c r="D330" s="4" t="n">
        <v>3</v>
      </c>
      <c r="E330" s="4" t="n">
        <v>3</v>
      </c>
      <c r="F330" s="2" t="n">
        <f aca="false">B330*D330+C330*E330</f>
        <v>3.00000000000002</v>
      </c>
    </row>
    <row r="331" customFormat="false" ht="15" hidden="false" customHeight="true" outlineLevel="0" collapsed="false">
      <c r="A331" s="3" t="n">
        <f aca="false">A330+1</f>
        <v>326</v>
      </c>
      <c r="B331" s="2" t="n">
        <f aca="false">SIN($I$5*A331)</f>
        <v>0.48175367410172</v>
      </c>
      <c r="C331" s="2" t="n">
        <f aca="false">COS($I$5*A331)</f>
        <v>0.876306680043861</v>
      </c>
      <c r="D331" s="4" t="n">
        <v>3</v>
      </c>
      <c r="E331" s="4" t="n">
        <v>3</v>
      </c>
      <c r="F331" s="2" t="n">
        <f aca="false">B331*D331+C331*E331</f>
        <v>4.07418106243674</v>
      </c>
    </row>
    <row r="332" customFormat="false" ht="15" hidden="false" customHeight="true" outlineLevel="0" collapsed="false">
      <c r="A332" s="3" t="n">
        <f aca="false">A331+1</f>
        <v>327</v>
      </c>
      <c r="B332" s="2" t="n">
        <f aca="false">SIN($I$5*A332)</f>
        <v>0.844327925502016</v>
      </c>
      <c r="C332" s="2" t="n">
        <f aca="false">COS($I$5*A332)</f>
        <v>0.535826794978995</v>
      </c>
      <c r="D332" s="4" t="n">
        <v>3</v>
      </c>
      <c r="E332" s="4" t="n">
        <v>3</v>
      </c>
      <c r="F332" s="2" t="n">
        <f aca="false">B332*D332+C332*E332</f>
        <v>4.14046416144303</v>
      </c>
    </row>
    <row r="333" customFormat="false" ht="15" hidden="false" customHeight="true" outlineLevel="0" collapsed="false">
      <c r="A333" s="3" t="n">
        <f aca="false">A332+1</f>
        <v>328</v>
      </c>
      <c r="B333" s="2" t="n">
        <f aca="false">SIN($I$5*A333)</f>
        <v>0.998026728428272</v>
      </c>
      <c r="C333" s="2" t="n">
        <f aca="false">COS($I$5*A333)</f>
        <v>0.0627905195293141</v>
      </c>
      <c r="D333" s="4" t="n">
        <v>3</v>
      </c>
      <c r="E333" s="4" t="n">
        <v>3</v>
      </c>
      <c r="F333" s="2" t="n">
        <f aca="false">B333*D333+C333*E333</f>
        <v>3.18245174387276</v>
      </c>
    </row>
    <row r="334" customFormat="false" ht="15" hidden="false" customHeight="true" outlineLevel="0" collapsed="false">
      <c r="A334" s="3" t="n">
        <f aca="false">A333+1</f>
        <v>329</v>
      </c>
      <c r="B334" s="2" t="n">
        <f aca="false">SIN($I$5*A334)</f>
        <v>0.904827052466021</v>
      </c>
      <c r="C334" s="2" t="n">
        <f aca="false">COS($I$5*A334)</f>
        <v>-0.425779291565069</v>
      </c>
      <c r="D334" s="4" t="n">
        <v>3</v>
      </c>
      <c r="E334" s="4" t="n">
        <v>3</v>
      </c>
      <c r="F334" s="2" t="n">
        <f aca="false">B334*D334+C334*E334</f>
        <v>1.43714328270286</v>
      </c>
    </row>
    <row r="335" customFormat="false" ht="15" hidden="false" customHeight="true" outlineLevel="0" collapsed="false">
      <c r="A335" s="3" t="n">
        <f aca="false">A334+1</f>
        <v>330</v>
      </c>
      <c r="B335" s="2" t="n">
        <f aca="false">SIN($I$5*A335)</f>
        <v>0.587785252292455</v>
      </c>
      <c r="C335" s="2" t="n">
        <f aca="false">COS($I$5*A335)</f>
        <v>-0.80901699437496</v>
      </c>
      <c r="D335" s="4" t="n">
        <v>3</v>
      </c>
      <c r="E335" s="4" t="n">
        <v>3</v>
      </c>
      <c r="F335" s="2" t="n">
        <f aca="false">B335*D335+C335*E335</f>
        <v>-0.663695226247515</v>
      </c>
    </row>
    <row r="336" customFormat="false" ht="15" hidden="false" customHeight="true" outlineLevel="0" collapsed="false">
      <c r="A336" s="3" t="n">
        <f aca="false">A335+1</f>
        <v>331</v>
      </c>
      <c r="B336" s="2" t="n">
        <f aca="false">SIN($I$5*A336)</f>
        <v>0.125333233564285</v>
      </c>
      <c r="C336" s="2" t="n">
        <f aca="false">COS($I$5*A336)</f>
        <v>-0.99211470131448</v>
      </c>
      <c r="D336" s="4" t="n">
        <v>3</v>
      </c>
      <c r="E336" s="4" t="n">
        <v>3</v>
      </c>
      <c r="F336" s="2" t="n">
        <f aca="false">B336*D336+C336*E336</f>
        <v>-2.60034440325058</v>
      </c>
    </row>
    <row r="337" customFormat="false" ht="15" hidden="false" customHeight="true" outlineLevel="0" collapsed="false">
      <c r="A337" s="3" t="n">
        <f aca="false">A336+1</f>
        <v>332</v>
      </c>
      <c r="B337" s="2" t="n">
        <f aca="false">SIN($I$5*A337)</f>
        <v>-0.368124552684693</v>
      </c>
      <c r="C337" s="2" t="n">
        <f aca="false">COS($I$5*A337)</f>
        <v>-0.929776485888246</v>
      </c>
      <c r="D337" s="4" t="n">
        <v>3</v>
      </c>
      <c r="E337" s="4" t="n">
        <v>3</v>
      </c>
      <c r="F337" s="2" t="n">
        <f aca="false">B337*D337+C337*E337</f>
        <v>-3.89370311571882</v>
      </c>
    </row>
    <row r="338" customFormat="false" ht="15" hidden="false" customHeight="true" outlineLevel="0" collapsed="false">
      <c r="A338" s="3" t="n">
        <f aca="false">A337+1</f>
        <v>333</v>
      </c>
      <c r="B338" s="2" t="n">
        <f aca="false">SIN($I$5*A338)</f>
        <v>-0.770513242775798</v>
      </c>
      <c r="C338" s="2" t="n">
        <f aca="false">COS($I$5*A338)</f>
        <v>-0.637423989748679</v>
      </c>
      <c r="D338" s="4" t="n">
        <v>3</v>
      </c>
      <c r="E338" s="4" t="n">
        <v>3</v>
      </c>
      <c r="F338" s="2" t="n">
        <f aca="false">B338*D338+C338*E338</f>
        <v>-4.22381169757343</v>
      </c>
    </row>
    <row r="339" customFormat="false" ht="15" hidden="false" customHeight="true" outlineLevel="0" collapsed="false">
      <c r="A339" s="3" t="n">
        <f aca="false">A338+1</f>
        <v>334</v>
      </c>
      <c r="B339" s="2" t="n">
        <f aca="false">SIN($I$5*A339)</f>
        <v>-0.982287250728691</v>
      </c>
      <c r="C339" s="2" t="n">
        <f aca="false">COS($I$5*A339)</f>
        <v>-0.187381314585714</v>
      </c>
      <c r="D339" s="4" t="n">
        <v>3</v>
      </c>
      <c r="E339" s="4" t="n">
        <v>3</v>
      </c>
      <c r="F339" s="2" t="n">
        <f aca="false">B339*D339+C339*E339</f>
        <v>-3.50900569594321</v>
      </c>
    </row>
    <row r="340" customFormat="false" ht="15" hidden="false" customHeight="true" outlineLevel="0" collapsed="false">
      <c r="A340" s="3" t="n">
        <f aca="false">A339+1</f>
        <v>335</v>
      </c>
      <c r="B340" s="2" t="n">
        <f aca="false">SIN($I$5*A340)</f>
        <v>-0.951056516295151</v>
      </c>
      <c r="C340" s="2" t="n">
        <f aca="false">COS($I$5*A340)</f>
        <v>0.309016994374955</v>
      </c>
      <c r="D340" s="4" t="n">
        <v>3</v>
      </c>
      <c r="E340" s="4" t="n">
        <v>3</v>
      </c>
      <c r="F340" s="2" t="n">
        <f aca="false">B340*D340+C340*E340</f>
        <v>-1.92611856576059</v>
      </c>
    </row>
    <row r="341" customFormat="false" ht="15" hidden="false" customHeight="true" outlineLevel="0" collapsed="false">
      <c r="A341" s="3" t="n">
        <f aca="false">A340+1</f>
        <v>336</v>
      </c>
      <c r="B341" s="2" t="n">
        <f aca="false">SIN($I$5*A341)</f>
        <v>-0.684547105928685</v>
      </c>
      <c r="C341" s="2" t="n">
        <f aca="false">COS($I$5*A341)</f>
        <v>0.728968627421415</v>
      </c>
      <c r="D341" s="4" t="n">
        <v>3</v>
      </c>
      <c r="E341" s="4" t="n">
        <v>3</v>
      </c>
      <c r="F341" s="2" t="n">
        <f aca="false">B341*D341+C341*E341</f>
        <v>0.133264564478189</v>
      </c>
    </row>
    <row r="342" customFormat="false" ht="15" hidden="false" customHeight="true" outlineLevel="0" collapsed="false">
      <c r="A342" s="3" t="n">
        <f aca="false">A341+1</f>
        <v>337</v>
      </c>
      <c r="B342" s="2" t="n">
        <f aca="false">SIN($I$5*A342)</f>
        <v>-0.248689887164853</v>
      </c>
      <c r="C342" s="2" t="n">
        <f aca="false">COS($I$5*A342)</f>
        <v>0.968583161128632</v>
      </c>
      <c r="D342" s="4" t="n">
        <v>3</v>
      </c>
      <c r="E342" s="4" t="n">
        <v>3</v>
      </c>
      <c r="F342" s="2" t="n">
        <f aca="false">B342*D342+C342*E342</f>
        <v>2.15967982189134</v>
      </c>
    </row>
    <row r="343" customFormat="false" ht="15" hidden="false" customHeight="true" outlineLevel="0" collapsed="false">
      <c r="A343" s="3" t="n">
        <f aca="false">A342+1</f>
        <v>338</v>
      </c>
      <c r="B343" s="2" t="n">
        <f aca="false">SIN($I$5*A343)</f>
        <v>0.248689887164854</v>
      </c>
      <c r="C343" s="2" t="n">
        <f aca="false">COS($I$5*A343)</f>
        <v>0.968583161128631</v>
      </c>
      <c r="D343" s="4" t="n">
        <v>3</v>
      </c>
      <c r="E343" s="4" t="n">
        <v>3</v>
      </c>
      <c r="F343" s="2" t="n">
        <f aca="false">B343*D343+C343*E343</f>
        <v>3.65181914488046</v>
      </c>
    </row>
    <row r="344" customFormat="false" ht="15" hidden="false" customHeight="true" outlineLevel="0" collapsed="false">
      <c r="A344" s="3" t="n">
        <f aca="false">A343+1</f>
        <v>339</v>
      </c>
      <c r="B344" s="2" t="n">
        <f aca="false">SIN($I$5*A344)</f>
        <v>0.684547105928686</v>
      </c>
      <c r="C344" s="2" t="n">
        <f aca="false">COS($I$5*A344)</f>
        <v>0.728968627421414</v>
      </c>
      <c r="D344" s="4" t="n">
        <v>3</v>
      </c>
      <c r="E344" s="4" t="n">
        <v>3</v>
      </c>
      <c r="F344" s="2" t="n">
        <f aca="false">B344*D344+C344*E344</f>
        <v>4.2405472000503</v>
      </c>
    </row>
    <row r="345" customFormat="false" ht="15" hidden="false" customHeight="true" outlineLevel="0" collapsed="false">
      <c r="A345" s="3" t="n">
        <f aca="false">A344+1</f>
        <v>340</v>
      </c>
      <c r="B345" s="2" t="n">
        <f aca="false">SIN($I$5*A345)</f>
        <v>0.95105651629516</v>
      </c>
      <c r="C345" s="2" t="n">
        <f aca="false">COS($I$5*A345)</f>
        <v>0.309016994374927</v>
      </c>
      <c r="D345" s="4" t="n">
        <v>3</v>
      </c>
      <c r="E345" s="4" t="n">
        <v>3</v>
      </c>
      <c r="F345" s="2" t="n">
        <f aca="false">B345*D345+C345*E345</f>
        <v>3.78022053201026</v>
      </c>
    </row>
    <row r="346" customFormat="false" ht="15" hidden="false" customHeight="true" outlineLevel="0" collapsed="false">
      <c r="A346" s="3" t="n">
        <f aca="false">A345+1</f>
        <v>341</v>
      </c>
      <c r="B346" s="2" t="n">
        <f aca="false">SIN($I$5*A346)</f>
        <v>0.982287250728685</v>
      </c>
      <c r="C346" s="2" t="n">
        <f aca="false">COS($I$5*A346)</f>
        <v>-0.187381314585743</v>
      </c>
      <c r="D346" s="4" t="n">
        <v>3</v>
      </c>
      <c r="E346" s="4" t="n">
        <v>3</v>
      </c>
      <c r="F346" s="2" t="n">
        <f aca="false">B346*D346+C346*E346</f>
        <v>2.38471780842883</v>
      </c>
    </row>
    <row r="347" customFormat="false" ht="15" hidden="false" customHeight="true" outlineLevel="0" collapsed="false">
      <c r="A347" s="3" t="n">
        <f aca="false">A346+1</f>
        <v>342</v>
      </c>
      <c r="B347" s="2" t="n">
        <f aca="false">SIN($I$5*A347)</f>
        <v>0.770513242775779</v>
      </c>
      <c r="C347" s="2" t="n">
        <f aca="false">COS($I$5*A347)</f>
        <v>-0.637423989748702</v>
      </c>
      <c r="D347" s="4" t="n">
        <v>3</v>
      </c>
      <c r="E347" s="4" t="n">
        <v>3</v>
      </c>
      <c r="F347" s="2" t="n">
        <f aca="false">B347*D347+C347*E347</f>
        <v>0.399267759081231</v>
      </c>
    </row>
    <row r="348" customFormat="false" ht="15" hidden="false" customHeight="true" outlineLevel="0" collapsed="false">
      <c r="A348" s="3" t="n">
        <f aca="false">A347+1</f>
        <v>343</v>
      </c>
      <c r="B348" s="2" t="n">
        <f aca="false">SIN($I$5*A348)</f>
        <v>0.368124552684666</v>
      </c>
      <c r="C348" s="2" t="n">
        <f aca="false">COS($I$5*A348)</f>
        <v>-0.929776485888256</v>
      </c>
      <c r="D348" s="4" t="n">
        <v>3</v>
      </c>
      <c r="E348" s="4" t="n">
        <v>3</v>
      </c>
      <c r="F348" s="2" t="n">
        <f aca="false">B348*D348+C348*E348</f>
        <v>-1.68495579961077</v>
      </c>
    </row>
    <row r="349" customFormat="false" ht="15" hidden="false" customHeight="true" outlineLevel="0" collapsed="false">
      <c r="A349" s="3" t="n">
        <f aca="false">A348+1</f>
        <v>344</v>
      </c>
      <c r="B349" s="2" t="n">
        <f aca="false">SIN($I$5*A349)</f>
        <v>-0.125333233564314</v>
      </c>
      <c r="C349" s="2" t="n">
        <f aca="false">COS($I$5*A349)</f>
        <v>-0.992114701314477</v>
      </c>
      <c r="D349" s="4" t="n">
        <v>3</v>
      </c>
      <c r="E349" s="4" t="n">
        <v>3</v>
      </c>
      <c r="F349" s="2" t="n">
        <f aca="false">B349*D349+C349*E349</f>
        <v>-3.35234380463637</v>
      </c>
    </row>
    <row r="350" customFormat="false" ht="15" hidden="false" customHeight="true" outlineLevel="0" collapsed="false">
      <c r="A350" s="3" t="n">
        <f aca="false">A349+1</f>
        <v>345</v>
      </c>
      <c r="B350" s="2" t="n">
        <f aca="false">SIN($I$5*A350)</f>
        <v>-0.587785252292479</v>
      </c>
      <c r="C350" s="2" t="n">
        <f aca="false">COS($I$5*A350)</f>
        <v>-0.809016994374943</v>
      </c>
      <c r="D350" s="4" t="n">
        <v>3</v>
      </c>
      <c r="E350" s="4" t="n">
        <v>3</v>
      </c>
      <c r="F350" s="2" t="n">
        <f aca="false">B350*D350+C350*E350</f>
        <v>-4.19040674000227</v>
      </c>
    </row>
    <row r="351" customFormat="false" ht="15" hidden="false" customHeight="true" outlineLevel="0" collapsed="false">
      <c r="A351" s="3" t="n">
        <f aca="false">A350+1</f>
        <v>346</v>
      </c>
      <c r="B351" s="2" t="n">
        <f aca="false">SIN($I$5*A351)</f>
        <v>-0.904827052466022</v>
      </c>
      <c r="C351" s="2" t="n">
        <f aca="false">COS($I$5*A351)</f>
        <v>-0.425779291565069</v>
      </c>
      <c r="D351" s="4" t="n">
        <v>3</v>
      </c>
      <c r="E351" s="4" t="n">
        <v>3</v>
      </c>
      <c r="F351" s="2" t="n">
        <f aca="false">B351*D351+C351*E351</f>
        <v>-3.99181903209327</v>
      </c>
    </row>
    <row r="352" customFormat="false" ht="15" hidden="false" customHeight="true" outlineLevel="0" collapsed="false">
      <c r="A352" s="3" t="n">
        <f aca="false">A351+1</f>
        <v>347</v>
      </c>
      <c r="B352" s="2" t="n">
        <f aca="false">SIN($I$5*A352)</f>
        <v>-0.998026728428271</v>
      </c>
      <c r="C352" s="2" t="n">
        <f aca="false">COS($I$5*A352)</f>
        <v>0.0627905195293151</v>
      </c>
      <c r="D352" s="4" t="n">
        <v>3</v>
      </c>
      <c r="E352" s="4" t="n">
        <v>3</v>
      </c>
      <c r="F352" s="2" t="n">
        <f aca="false">B352*D352+C352*E352</f>
        <v>-2.80570862669687</v>
      </c>
    </row>
    <row r="353" customFormat="false" ht="15" hidden="false" customHeight="true" outlineLevel="0" collapsed="false">
      <c r="A353" s="3" t="n">
        <f aca="false">A352+1</f>
        <v>348</v>
      </c>
      <c r="B353" s="2" t="n">
        <f aca="false">SIN($I$5*A353)</f>
        <v>-0.844327925502016</v>
      </c>
      <c r="C353" s="2" t="n">
        <f aca="false">COS($I$5*A353)</f>
        <v>0.535826794978996</v>
      </c>
      <c r="D353" s="4" t="n">
        <v>3</v>
      </c>
      <c r="E353" s="4" t="n">
        <v>3</v>
      </c>
      <c r="F353" s="2" t="n">
        <f aca="false">B353*D353+C353*E353</f>
        <v>-0.92550339156906</v>
      </c>
    </row>
    <row r="354" customFormat="false" ht="15" hidden="false" customHeight="true" outlineLevel="0" collapsed="false">
      <c r="A354" s="3" t="n">
        <f aca="false">A353+1</f>
        <v>349</v>
      </c>
      <c r="B354" s="2" t="n">
        <f aca="false">SIN($I$5*A354)</f>
        <v>-0.481753674101719</v>
      </c>
      <c r="C354" s="2" t="n">
        <f aca="false">COS($I$5*A354)</f>
        <v>0.876306680043862</v>
      </c>
      <c r="D354" s="4" t="n">
        <v>3</v>
      </c>
      <c r="E354" s="4" t="n">
        <v>3</v>
      </c>
      <c r="F354" s="2" t="n">
        <f aca="false">B354*D354+C354*E354</f>
        <v>1.18365901782643</v>
      </c>
    </row>
    <row r="355" customFormat="false" ht="15" hidden="false" customHeight="true" outlineLevel="0" collapsed="false">
      <c r="A355" s="3" t="n">
        <f aca="false">A354+1</f>
        <v>350</v>
      </c>
      <c r="B355" s="2" t="n">
        <f aca="false">SIN($I$5*A355)</f>
        <v>2.15636873551788E-014</v>
      </c>
      <c r="C355" s="2" t="n">
        <f aca="false">COS($I$5*A355)</f>
        <v>1</v>
      </c>
      <c r="D355" s="4" t="n">
        <v>3</v>
      </c>
      <c r="E355" s="4" t="n">
        <v>3</v>
      </c>
      <c r="F355" s="2" t="n">
        <f aca="false">B355*D355+C355*E355</f>
        <v>3.00000000000007</v>
      </c>
    </row>
    <row r="356" customFormat="false" ht="15" hidden="false" customHeight="true" outlineLevel="0" collapsed="false">
      <c r="A356" s="3" t="n">
        <f aca="false">A355+1</f>
        <v>351</v>
      </c>
      <c r="B356" s="2" t="n">
        <f aca="false">SIN($I$5*A356)</f>
        <v>0.481753674101732</v>
      </c>
      <c r="C356" s="2" t="n">
        <f aca="false">COS($I$5*A356)</f>
        <v>0.876306680043855</v>
      </c>
      <c r="D356" s="4" t="n">
        <v>3</v>
      </c>
      <c r="E356" s="4" t="n">
        <v>3</v>
      </c>
      <c r="F356" s="2" t="n">
        <f aca="false">B356*D356+C356*E356</f>
        <v>4.07418106243676</v>
      </c>
    </row>
    <row r="357" customFormat="false" ht="15" hidden="false" customHeight="true" outlineLevel="0" collapsed="false">
      <c r="A357" s="3" t="n">
        <f aca="false">A356+1</f>
        <v>352</v>
      </c>
      <c r="B357" s="2" t="n">
        <f aca="false">SIN($I$5*A357)</f>
        <v>0.844327925502024</v>
      </c>
      <c r="C357" s="2" t="n">
        <f aca="false">COS($I$5*A357)</f>
        <v>0.535826794978983</v>
      </c>
      <c r="D357" s="4" t="n">
        <v>3</v>
      </c>
      <c r="E357" s="4" t="n">
        <v>3</v>
      </c>
      <c r="F357" s="2" t="n">
        <f aca="false">B357*D357+C357*E357</f>
        <v>4.14046416144302</v>
      </c>
    </row>
    <row r="358" customFormat="false" ht="15" hidden="false" customHeight="true" outlineLevel="0" collapsed="false">
      <c r="A358" s="3" t="n">
        <f aca="false">A357+1</f>
        <v>353</v>
      </c>
      <c r="B358" s="2" t="n">
        <f aca="false">SIN($I$5*A358)</f>
        <v>0.998026728428272</v>
      </c>
      <c r="C358" s="2" t="n">
        <f aca="false">COS($I$5*A358)</f>
        <v>0.0627905195293004</v>
      </c>
      <c r="D358" s="4" t="n">
        <v>3</v>
      </c>
      <c r="E358" s="4" t="n">
        <v>3</v>
      </c>
      <c r="F358" s="2" t="n">
        <f aca="false">B358*D358+C358*E358</f>
        <v>3.18245174387272</v>
      </c>
    </row>
    <row r="359" customFormat="false" ht="15" hidden="false" customHeight="true" outlineLevel="0" collapsed="false">
      <c r="A359" s="3" t="n">
        <f aca="false">A358+1</f>
        <v>354</v>
      </c>
      <c r="B359" s="2" t="n">
        <f aca="false">SIN($I$5*A359)</f>
        <v>0.904827052466015</v>
      </c>
      <c r="C359" s="2" t="n">
        <f aca="false">COS($I$5*A359)</f>
        <v>-0.425779291565082</v>
      </c>
      <c r="D359" s="4" t="n">
        <v>3</v>
      </c>
      <c r="E359" s="4" t="n">
        <v>3</v>
      </c>
      <c r="F359" s="2" t="n">
        <f aca="false">B359*D359+C359*E359</f>
        <v>1.4371432827028</v>
      </c>
    </row>
    <row r="360" customFormat="false" ht="15" hidden="false" customHeight="true" outlineLevel="0" collapsed="false">
      <c r="A360" s="3" t="n">
        <f aca="false">A359+1</f>
        <v>355</v>
      </c>
      <c r="B360" s="2" t="n">
        <f aca="false">SIN($I$5*A360)</f>
        <v>0.587785252292467</v>
      </c>
      <c r="C360" s="2" t="n">
        <f aca="false">COS($I$5*A360)</f>
        <v>-0.809016994374952</v>
      </c>
      <c r="D360" s="4" t="n">
        <v>3</v>
      </c>
      <c r="E360" s="4" t="n">
        <v>3</v>
      </c>
      <c r="F360" s="2" t="n">
        <f aca="false">B360*D360+C360*E360</f>
        <v>-0.663695226247453</v>
      </c>
    </row>
    <row r="361" customFormat="false" ht="15" hidden="false" customHeight="true" outlineLevel="0" collapsed="false">
      <c r="A361" s="3" t="n">
        <f aca="false">A360+1</f>
        <v>356</v>
      </c>
      <c r="B361" s="2" t="n">
        <f aca="false">SIN($I$5*A361)</f>
        <v>0.1253332335643</v>
      </c>
      <c r="C361" s="2" t="n">
        <f aca="false">COS($I$5*A361)</f>
        <v>-0.992114701314478</v>
      </c>
      <c r="D361" s="4" t="n">
        <v>3</v>
      </c>
      <c r="E361" s="4" t="n">
        <v>3</v>
      </c>
      <c r="F361" s="2" t="n">
        <f aca="false">B361*D361+C361*E361</f>
        <v>-2.60034440325054</v>
      </c>
    </row>
    <row r="362" customFormat="false" ht="15" hidden="false" customHeight="true" outlineLevel="0" collapsed="false">
      <c r="A362" s="3" t="n">
        <f aca="false">A361+1</f>
        <v>357</v>
      </c>
      <c r="B362" s="2" t="n">
        <f aca="false">SIN($I$5*A362)</f>
        <v>-0.368124552684679</v>
      </c>
      <c r="C362" s="2" t="n">
        <f aca="false">COS($I$5*A362)</f>
        <v>-0.929776485888251</v>
      </c>
      <c r="D362" s="4" t="n">
        <v>3</v>
      </c>
      <c r="E362" s="4" t="n">
        <v>3</v>
      </c>
      <c r="F362" s="2" t="n">
        <f aca="false">B362*D362+C362*E362</f>
        <v>-3.89370311571879</v>
      </c>
    </row>
    <row r="363" customFormat="false" ht="15" hidden="false" customHeight="true" outlineLevel="0" collapsed="false">
      <c r="A363" s="3" t="n">
        <f aca="false">A362+1</f>
        <v>358</v>
      </c>
      <c r="B363" s="2" t="n">
        <f aca="false">SIN($I$5*A363)</f>
        <v>-0.770513242775788</v>
      </c>
      <c r="C363" s="2" t="n">
        <f aca="false">COS($I$5*A363)</f>
        <v>-0.637423989748691</v>
      </c>
      <c r="D363" s="4" t="n">
        <v>3</v>
      </c>
      <c r="E363" s="4" t="n">
        <v>3</v>
      </c>
      <c r="F363" s="2" t="n">
        <f aca="false">B363*D363+C363*E363</f>
        <v>-4.22381169757344</v>
      </c>
    </row>
    <row r="364" customFormat="false" ht="15" hidden="false" customHeight="true" outlineLevel="0" collapsed="false">
      <c r="A364" s="3" t="n">
        <f aca="false">A363+1</f>
        <v>359</v>
      </c>
      <c r="B364" s="2" t="n">
        <f aca="false">SIN($I$5*A364)</f>
        <v>-0.982287250728688</v>
      </c>
      <c r="C364" s="2" t="n">
        <f aca="false">COS($I$5*A364)</f>
        <v>-0.187381314585729</v>
      </c>
      <c r="D364" s="4" t="n">
        <v>3</v>
      </c>
      <c r="E364" s="4" t="n">
        <v>3</v>
      </c>
      <c r="F364" s="2" t="n">
        <f aca="false">B364*D364+C364*E364</f>
        <v>-3.50900569594325</v>
      </c>
    </row>
    <row r="365" customFormat="false" ht="15" hidden="false" customHeight="true" outlineLevel="0" collapsed="false">
      <c r="A365" s="3" t="n">
        <f aca="false">A364+1</f>
        <v>360</v>
      </c>
      <c r="B365" s="2" t="n">
        <f aca="false">SIN($I$5*A365)</f>
        <v>-0.951056516295147</v>
      </c>
      <c r="C365" s="2" t="n">
        <f aca="false">COS($I$5*A365)</f>
        <v>0.309016994374968</v>
      </c>
      <c r="D365" s="4" t="n">
        <v>3</v>
      </c>
      <c r="E365" s="4" t="n">
        <v>3</v>
      </c>
      <c r="F365" s="2" t="n">
        <f aca="false">B365*D365+C365*E365</f>
        <v>-1.92611856576054</v>
      </c>
    </row>
    <row r="366" customFormat="false" ht="15" hidden="false" customHeight="true" outlineLevel="0" collapsed="false">
      <c r="A366" s="3" t="n">
        <f aca="false">A365+1</f>
        <v>361</v>
      </c>
      <c r="B366" s="2" t="n">
        <f aca="false">SIN($I$5*A366)</f>
        <v>-0.684547105928675</v>
      </c>
      <c r="C366" s="2" t="n">
        <f aca="false">COS($I$5*A366)</f>
        <v>0.728968627421424</v>
      </c>
      <c r="D366" s="4" t="n">
        <v>3</v>
      </c>
      <c r="E366" s="4" t="n">
        <v>3</v>
      </c>
      <c r="F366" s="2" t="n">
        <f aca="false">B366*D366+C366*E366</f>
        <v>0.133264564478247</v>
      </c>
    </row>
    <row r="367" customFormat="false" ht="15" hidden="false" customHeight="true" outlineLevel="0" collapsed="false">
      <c r="A367" s="3" t="n">
        <f aca="false">A366+1</f>
        <v>362</v>
      </c>
      <c r="B367" s="2" t="n">
        <f aca="false">SIN($I$5*A367)</f>
        <v>-0.24868988716484</v>
      </c>
      <c r="C367" s="2" t="n">
        <f aca="false">COS($I$5*A367)</f>
        <v>0.968583161128635</v>
      </c>
      <c r="D367" s="4" t="n">
        <v>3</v>
      </c>
      <c r="E367" s="4" t="n">
        <v>3</v>
      </c>
      <c r="F367" s="2" t="n">
        <f aca="false">B367*D367+C367*E367</f>
        <v>2.15967982189139</v>
      </c>
    </row>
    <row r="368" customFormat="false" ht="15" hidden="false" customHeight="true" outlineLevel="0" collapsed="false">
      <c r="A368" s="3" t="n">
        <f aca="false">A367+1</f>
        <v>363</v>
      </c>
      <c r="B368" s="2" t="n">
        <f aca="false">SIN($I$5*A368)</f>
        <v>0.248689887164867</v>
      </c>
      <c r="C368" s="2" t="n">
        <f aca="false">COS($I$5*A368)</f>
        <v>0.968583161128628</v>
      </c>
      <c r="D368" s="4" t="n">
        <v>3</v>
      </c>
      <c r="E368" s="4" t="n">
        <v>3</v>
      </c>
      <c r="F368" s="2" t="n">
        <f aca="false">B368*D368+C368*E368</f>
        <v>3.65181914488049</v>
      </c>
    </row>
    <row r="369" customFormat="false" ht="15" hidden="false" customHeight="true" outlineLevel="0" collapsed="false">
      <c r="A369" s="3" t="n">
        <f aca="false">A368+1</f>
        <v>364</v>
      </c>
      <c r="B369" s="2" t="n">
        <f aca="false">SIN($I$5*A369)</f>
        <v>0.684547105928696</v>
      </c>
      <c r="C369" s="2" t="n">
        <f aca="false">COS($I$5*A369)</f>
        <v>0.728968627421405</v>
      </c>
      <c r="D369" s="4" t="n">
        <v>3</v>
      </c>
      <c r="E369" s="4" t="n">
        <v>3</v>
      </c>
      <c r="F369" s="2" t="n">
        <f aca="false">B369*D369+C369*E369</f>
        <v>4.2405472000503</v>
      </c>
    </row>
    <row r="370" customFormat="false" ht="15" hidden="false" customHeight="true" outlineLevel="0" collapsed="false">
      <c r="A370" s="3" t="n">
        <f aca="false">A369+1</f>
        <v>365</v>
      </c>
      <c r="B370" s="2" t="n">
        <f aca="false">SIN($I$5*A370)</f>
        <v>0.951056516295156</v>
      </c>
      <c r="C370" s="2" t="n">
        <f aca="false">COS($I$5*A370)</f>
        <v>0.309016994374941</v>
      </c>
      <c r="D370" s="4" t="n">
        <v>3</v>
      </c>
      <c r="E370" s="4" t="n">
        <v>3</v>
      </c>
      <c r="F370" s="2" t="n">
        <f aca="false">B370*D370+C370*E370</f>
        <v>3.78022053201029</v>
      </c>
    </row>
    <row r="371" customFormat="false" ht="15" hidden="false" customHeight="true" outlineLevel="0" collapsed="false">
      <c r="A371" s="3" t="n">
        <f aca="false">A370+1</f>
        <v>366</v>
      </c>
      <c r="B371" s="2" t="n">
        <f aca="false">SIN($I$5*A371)</f>
        <v>0.982287250728688</v>
      </c>
      <c r="C371" s="2" t="n">
        <f aca="false">COS($I$5*A371)</f>
        <v>-0.187381314585729</v>
      </c>
      <c r="D371" s="4" t="n">
        <v>3</v>
      </c>
      <c r="E371" s="4" t="n">
        <v>3</v>
      </c>
      <c r="F371" s="2" t="n">
        <f aca="false">B371*D371+C371*E371</f>
        <v>2.38471780842888</v>
      </c>
    </row>
    <row r="372" customFormat="false" ht="15" hidden="false" customHeight="true" outlineLevel="0" collapsed="false">
      <c r="A372" s="3" t="n">
        <f aca="false">A371+1</f>
        <v>367</v>
      </c>
      <c r="B372" s="2" t="n">
        <f aca="false">SIN($I$5*A372)</f>
        <v>0.770513242775788</v>
      </c>
      <c r="C372" s="2" t="n">
        <f aca="false">COS($I$5*A372)</f>
        <v>-0.637423989748691</v>
      </c>
      <c r="D372" s="4" t="n">
        <v>3</v>
      </c>
      <c r="E372" s="4" t="n">
        <v>3</v>
      </c>
      <c r="F372" s="2" t="n">
        <f aca="false">B372*D372+C372*E372</f>
        <v>0.399267759081293</v>
      </c>
    </row>
    <row r="373" customFormat="false" ht="15" hidden="false" customHeight="true" outlineLevel="0" collapsed="false">
      <c r="A373" s="3" t="n">
        <f aca="false">A372+1</f>
        <v>368</v>
      </c>
      <c r="B373" s="2" t="n">
        <f aca="false">SIN($I$5*A373)</f>
        <v>0.368124552684679</v>
      </c>
      <c r="C373" s="2" t="n">
        <f aca="false">COS($I$5*A373)</f>
        <v>-0.929776485888251</v>
      </c>
      <c r="D373" s="4" t="n">
        <v>3</v>
      </c>
      <c r="E373" s="4" t="n">
        <v>3</v>
      </c>
      <c r="F373" s="2" t="n">
        <f aca="false">B373*D373+C373*E373</f>
        <v>-1.68495579961071</v>
      </c>
    </row>
    <row r="374" customFormat="false" ht="15" hidden="false" customHeight="true" outlineLevel="0" collapsed="false">
      <c r="A374" s="3" t="n">
        <f aca="false">A373+1</f>
        <v>369</v>
      </c>
      <c r="B374" s="2" t="n">
        <f aca="false">SIN($I$5*A374)</f>
        <v>-0.1253332335643</v>
      </c>
      <c r="C374" s="2" t="n">
        <f aca="false">COS($I$5*A374)</f>
        <v>-0.992114701314478</v>
      </c>
      <c r="D374" s="4" t="n">
        <v>3</v>
      </c>
      <c r="E374" s="4" t="n">
        <v>3</v>
      </c>
      <c r="F374" s="2" t="n">
        <f aca="false">B374*D374+C374*E374</f>
        <v>-3.35234380463633</v>
      </c>
    </row>
    <row r="375" customFormat="false" ht="15" hidden="false" customHeight="true" outlineLevel="0" collapsed="false">
      <c r="A375" s="3" t="n">
        <f aca="false">A374+1</f>
        <v>370</v>
      </c>
      <c r="B375" s="2" t="n">
        <f aca="false">SIN($I$5*A375)</f>
        <v>-0.58778525229249</v>
      </c>
      <c r="C375" s="2" t="n">
        <f aca="false">COS($I$5*A375)</f>
        <v>-0.809016994374935</v>
      </c>
      <c r="D375" s="4" t="n">
        <v>3</v>
      </c>
      <c r="E375" s="4" t="n">
        <v>3</v>
      </c>
      <c r="F375" s="2" t="n">
        <f aca="false">B375*D375+C375*E375</f>
        <v>-4.19040674000228</v>
      </c>
    </row>
    <row r="376" customFormat="false" ht="15" hidden="false" customHeight="true" outlineLevel="0" collapsed="false">
      <c r="A376" s="3" t="n">
        <f aca="false">A375+1</f>
        <v>371</v>
      </c>
      <c r="B376" s="2" t="n">
        <f aca="false">SIN($I$5*A376)</f>
        <v>-0.904827052466027</v>
      </c>
      <c r="C376" s="2" t="n">
        <f aca="false">COS($I$5*A376)</f>
        <v>-0.425779291565056</v>
      </c>
      <c r="D376" s="4" t="n">
        <v>3</v>
      </c>
      <c r="E376" s="4" t="n">
        <v>3</v>
      </c>
      <c r="F376" s="2" t="n">
        <f aca="false">B376*D376+C376*E376</f>
        <v>-3.99181903209325</v>
      </c>
    </row>
    <row r="377" customFormat="false" ht="15" hidden="false" customHeight="true" outlineLevel="0" collapsed="false">
      <c r="A377" s="3" t="n">
        <f aca="false">A376+1</f>
        <v>372</v>
      </c>
      <c r="B377" s="2" t="n">
        <f aca="false">SIN($I$5*A377)</f>
        <v>-0.998026728428271</v>
      </c>
      <c r="C377" s="2" t="n">
        <f aca="false">COS($I$5*A377)</f>
        <v>0.0627905195293288</v>
      </c>
      <c r="D377" s="4" t="n">
        <v>3</v>
      </c>
      <c r="E377" s="4" t="n">
        <v>3</v>
      </c>
      <c r="F377" s="2" t="n">
        <f aca="false">B377*D377+C377*E377</f>
        <v>-2.80570862669683</v>
      </c>
    </row>
    <row r="378" customFormat="false" ht="15" hidden="false" customHeight="true" outlineLevel="0" collapsed="false">
      <c r="A378" s="3" t="n">
        <f aca="false">A377+1</f>
        <v>373</v>
      </c>
      <c r="B378" s="2" t="n">
        <f aca="false">SIN($I$5*A378)</f>
        <v>-0.844327925502008</v>
      </c>
      <c r="C378" s="2" t="n">
        <f aca="false">COS($I$5*A378)</f>
        <v>0.535826794979007</v>
      </c>
      <c r="D378" s="4" t="n">
        <v>3</v>
      </c>
      <c r="E378" s="4" t="n">
        <v>3</v>
      </c>
      <c r="F378" s="2" t="n">
        <f aca="false">B378*D378+C378*E378</f>
        <v>-0.925503391569003</v>
      </c>
    </row>
    <row r="379" customFormat="false" ht="15" hidden="false" customHeight="true" outlineLevel="0" collapsed="false">
      <c r="A379" s="3" t="n">
        <f aca="false">A378+1</f>
        <v>374</v>
      </c>
      <c r="B379" s="2" t="n">
        <f aca="false">SIN($I$5*A379)</f>
        <v>-0.481753674101707</v>
      </c>
      <c r="C379" s="2" t="n">
        <f aca="false">COS($I$5*A379)</f>
        <v>0.876306680043868</v>
      </c>
      <c r="D379" s="4" t="n">
        <v>3</v>
      </c>
      <c r="E379" s="4" t="n">
        <v>3</v>
      </c>
      <c r="F379" s="2" t="n">
        <f aca="false">B379*D379+C379*E379</f>
        <v>1.18365901782648</v>
      </c>
    </row>
    <row r="380" customFormat="false" ht="15" hidden="false" customHeight="true" outlineLevel="0" collapsed="false">
      <c r="A380" s="3" t="n">
        <f aca="false">A379+1</f>
        <v>375</v>
      </c>
      <c r="B380" s="2" t="n">
        <f aca="false">SIN($I$5*A380)</f>
        <v>6.86297392031788E-015</v>
      </c>
      <c r="C380" s="2" t="n">
        <f aca="false">COS($I$5*A380)</f>
        <v>1</v>
      </c>
      <c r="D380" s="4" t="n">
        <v>3</v>
      </c>
      <c r="E380" s="4" t="n">
        <v>3</v>
      </c>
      <c r="F380" s="2" t="n">
        <f aca="false">B380*D380+C380*E380</f>
        <v>3.00000000000002</v>
      </c>
    </row>
    <row r="381" customFormat="false" ht="15" hidden="false" customHeight="true" outlineLevel="0" collapsed="false">
      <c r="A381" s="3" t="n">
        <f aca="false">A380+1</f>
        <v>376</v>
      </c>
      <c r="B381" s="2" t="n">
        <f aca="false">SIN($I$5*A381)</f>
        <v>0.481753674101719</v>
      </c>
      <c r="C381" s="2" t="n">
        <f aca="false">COS($I$5*A381)</f>
        <v>0.876306680043862</v>
      </c>
      <c r="D381" s="4" t="n">
        <v>3</v>
      </c>
      <c r="E381" s="4" t="n">
        <v>3</v>
      </c>
      <c r="F381" s="2" t="n">
        <f aca="false">B381*D381+C381*E381</f>
        <v>4.07418106243674</v>
      </c>
    </row>
    <row r="382" customFormat="false" ht="15" hidden="false" customHeight="true" outlineLevel="0" collapsed="false">
      <c r="A382" s="3" t="n">
        <f aca="false">A381+1</f>
        <v>377</v>
      </c>
      <c r="B382" s="2" t="n">
        <f aca="false">SIN($I$5*A382)</f>
        <v>0.844327925502016</v>
      </c>
      <c r="C382" s="2" t="n">
        <f aca="false">COS($I$5*A382)</f>
        <v>0.535826794978996</v>
      </c>
      <c r="D382" s="4" t="n">
        <v>3</v>
      </c>
      <c r="E382" s="4" t="n">
        <v>3</v>
      </c>
      <c r="F382" s="2" t="n">
        <f aca="false">B382*D382+C382*E382</f>
        <v>4.14046416144304</v>
      </c>
    </row>
    <row r="383" customFormat="false" ht="15" hidden="false" customHeight="true" outlineLevel="0" collapsed="false">
      <c r="A383" s="3" t="n">
        <f aca="false">A382+1</f>
        <v>378</v>
      </c>
      <c r="B383" s="2" t="n">
        <f aca="false">SIN($I$5*A383)</f>
        <v>0.998026728428271</v>
      </c>
      <c r="C383" s="2" t="n">
        <f aca="false">COS($I$5*A383)</f>
        <v>0.0627905195293151</v>
      </c>
      <c r="D383" s="4" t="n">
        <v>3</v>
      </c>
      <c r="E383" s="4" t="n">
        <v>3</v>
      </c>
      <c r="F383" s="2" t="n">
        <f aca="false">B383*D383+C383*E383</f>
        <v>3.18245174387276</v>
      </c>
    </row>
    <row r="384" customFormat="false" ht="15" hidden="false" customHeight="true" outlineLevel="0" collapsed="false">
      <c r="A384" s="3" t="n">
        <f aca="false">A383+1</f>
        <v>379</v>
      </c>
      <c r="B384" s="2" t="n">
        <f aca="false">SIN($I$5*A384)</f>
        <v>0.904827052466022</v>
      </c>
      <c r="C384" s="2" t="n">
        <f aca="false">COS($I$5*A384)</f>
        <v>-0.425779291565069</v>
      </c>
      <c r="D384" s="4" t="n">
        <v>3</v>
      </c>
      <c r="E384" s="4" t="n">
        <v>3</v>
      </c>
      <c r="F384" s="2" t="n">
        <f aca="false">B384*D384+C384*E384</f>
        <v>1.43714328270286</v>
      </c>
    </row>
    <row r="385" customFormat="false" ht="15" hidden="false" customHeight="true" outlineLevel="0" collapsed="false">
      <c r="A385" s="3" t="n">
        <f aca="false">A384+1</f>
        <v>380</v>
      </c>
      <c r="B385" s="2" t="n">
        <f aca="false">SIN($I$5*A385)</f>
        <v>0.587785252292456</v>
      </c>
      <c r="C385" s="2" t="n">
        <f aca="false">COS($I$5*A385)</f>
        <v>-0.80901699437496</v>
      </c>
      <c r="D385" s="4" t="n">
        <v>3</v>
      </c>
      <c r="E385" s="4" t="n">
        <v>3</v>
      </c>
      <c r="F385" s="2" t="n">
        <f aca="false">B385*D385+C385*E385</f>
        <v>-0.663695226247511</v>
      </c>
    </row>
    <row r="386" customFormat="false" ht="15" hidden="false" customHeight="true" outlineLevel="0" collapsed="false">
      <c r="A386" s="3" t="n">
        <f aca="false">A385+1</f>
        <v>381</v>
      </c>
      <c r="B386" s="2" t="n">
        <f aca="false">SIN($I$5*A386)</f>
        <v>0.125333233564286</v>
      </c>
      <c r="C386" s="2" t="n">
        <f aca="false">COS($I$5*A386)</f>
        <v>-0.99211470131448</v>
      </c>
      <c r="D386" s="4" t="n">
        <v>3</v>
      </c>
      <c r="E386" s="4" t="n">
        <v>3</v>
      </c>
      <c r="F386" s="2" t="n">
        <f aca="false">B386*D386+C386*E386</f>
        <v>-2.60034440325058</v>
      </c>
    </row>
    <row r="387" customFormat="false" ht="15" hidden="false" customHeight="true" outlineLevel="0" collapsed="false">
      <c r="A387" s="3" t="n">
        <f aca="false">A386+1</f>
        <v>382</v>
      </c>
      <c r="B387" s="2" t="n">
        <f aca="false">SIN($I$5*A387)</f>
        <v>-0.368124552684692</v>
      </c>
      <c r="C387" s="2" t="n">
        <f aca="false">COS($I$5*A387)</f>
        <v>-0.929776485888246</v>
      </c>
      <c r="D387" s="4" t="n">
        <v>3</v>
      </c>
      <c r="E387" s="4" t="n">
        <v>3</v>
      </c>
      <c r="F387" s="2" t="n">
        <f aca="false">B387*D387+C387*E387</f>
        <v>-3.89370311571881</v>
      </c>
    </row>
    <row r="388" customFormat="false" ht="15" hidden="false" customHeight="true" outlineLevel="0" collapsed="false">
      <c r="A388" s="3" t="n">
        <f aca="false">A387+1</f>
        <v>383</v>
      </c>
      <c r="B388" s="2" t="n">
        <f aca="false">SIN($I$5*A388)</f>
        <v>-0.770513242775797</v>
      </c>
      <c r="C388" s="2" t="n">
        <f aca="false">COS($I$5*A388)</f>
        <v>-0.63742398974868</v>
      </c>
      <c r="D388" s="4" t="n">
        <v>3</v>
      </c>
      <c r="E388" s="4" t="n">
        <v>3</v>
      </c>
      <c r="F388" s="2" t="n">
        <f aca="false">B388*D388+C388*E388</f>
        <v>-4.22381169757343</v>
      </c>
    </row>
    <row r="389" customFormat="false" ht="15" hidden="false" customHeight="true" outlineLevel="0" collapsed="false">
      <c r="A389" s="3" t="n">
        <f aca="false">A388+1</f>
        <v>384</v>
      </c>
      <c r="B389" s="2" t="n">
        <f aca="false">SIN($I$5*A389)</f>
        <v>-0.982287250728691</v>
      </c>
      <c r="C389" s="2" t="n">
        <f aca="false">COS($I$5*A389)</f>
        <v>-0.187381314585715</v>
      </c>
      <c r="D389" s="4" t="n">
        <v>3</v>
      </c>
      <c r="E389" s="4" t="n">
        <v>3</v>
      </c>
      <c r="F389" s="2" t="n">
        <f aca="false">B389*D389+C389*E389</f>
        <v>-3.50900569594322</v>
      </c>
    </row>
    <row r="390" customFormat="false" ht="15" hidden="false" customHeight="true" outlineLevel="0" collapsed="false">
      <c r="A390" s="3" t="n">
        <f aca="false">A389+1</f>
        <v>385</v>
      </c>
      <c r="B390" s="2" t="n">
        <f aca="false">SIN($I$5*A390)</f>
        <v>-0.951056516295152</v>
      </c>
      <c r="C390" s="2" t="n">
        <f aca="false">COS($I$5*A390)</f>
        <v>0.309016994374954</v>
      </c>
      <c r="D390" s="4" t="n">
        <v>3</v>
      </c>
      <c r="E390" s="4" t="n">
        <v>3</v>
      </c>
      <c r="F390" s="2" t="n">
        <f aca="false">B390*D390+C390*E390</f>
        <v>-1.92611856576059</v>
      </c>
    </row>
    <row r="391" customFormat="false" ht="15" hidden="false" customHeight="true" outlineLevel="0" collapsed="false">
      <c r="A391" s="3" t="n">
        <f aca="false">A390+1</f>
        <v>386</v>
      </c>
      <c r="B391" s="2" t="n">
        <f aca="false">SIN($I$5*A391)</f>
        <v>-0.684547105928686</v>
      </c>
      <c r="C391" s="2" t="n">
        <f aca="false">COS($I$5*A391)</f>
        <v>0.728968627421414</v>
      </c>
      <c r="D391" s="4" t="n">
        <v>3</v>
      </c>
      <c r="E391" s="4" t="n">
        <v>3</v>
      </c>
      <c r="F391" s="2" t="n">
        <f aca="false">B391*D391+C391*E391</f>
        <v>0.133264564478185</v>
      </c>
    </row>
    <row r="392" customFormat="false" ht="15" hidden="false" customHeight="true" outlineLevel="0" collapsed="false">
      <c r="A392" s="3" t="n">
        <f aca="false">A391+1</f>
        <v>387</v>
      </c>
      <c r="B392" s="2" t="n">
        <f aca="false">SIN($I$5*A392)</f>
        <v>-0.248689887164854</v>
      </c>
      <c r="C392" s="2" t="n">
        <f aca="false">COS($I$5*A392)</f>
        <v>0.968583161128631</v>
      </c>
      <c r="D392" s="4" t="n">
        <v>3</v>
      </c>
      <c r="E392" s="4" t="n">
        <v>3</v>
      </c>
      <c r="F392" s="2" t="n">
        <f aca="false">B392*D392+C392*E392</f>
        <v>2.15967982189133</v>
      </c>
    </row>
    <row r="393" customFormat="false" ht="15" hidden="false" customHeight="true" outlineLevel="0" collapsed="false">
      <c r="A393" s="3" t="n">
        <f aca="false">A392+1</f>
        <v>388</v>
      </c>
      <c r="B393" s="2" t="n">
        <f aca="false">SIN($I$5*A393)</f>
        <v>0.248689887164853</v>
      </c>
      <c r="C393" s="2" t="n">
        <f aca="false">COS($I$5*A393)</f>
        <v>0.968583161128632</v>
      </c>
      <c r="D393" s="4" t="n">
        <v>3</v>
      </c>
      <c r="E393" s="4" t="n">
        <v>3</v>
      </c>
      <c r="F393" s="2" t="n">
        <f aca="false">B393*D393+C393*E393</f>
        <v>3.65181914488045</v>
      </c>
    </row>
    <row r="394" customFormat="false" ht="15" hidden="false" customHeight="true" outlineLevel="0" collapsed="false">
      <c r="A394" s="3" t="n">
        <f aca="false">A393+1</f>
        <v>389</v>
      </c>
      <c r="B394" s="2" t="n">
        <f aca="false">SIN($I$5*A394)</f>
        <v>0.684547105928706</v>
      </c>
      <c r="C394" s="2" t="n">
        <f aca="false">COS($I$5*A394)</f>
        <v>0.728968627421395</v>
      </c>
      <c r="D394" s="4" t="n">
        <v>3</v>
      </c>
      <c r="E394" s="4" t="n">
        <v>3</v>
      </c>
      <c r="F394" s="2" t="n">
        <f aca="false">B394*D394+C394*E394</f>
        <v>4.2405472000503</v>
      </c>
    </row>
    <row r="395" customFormat="false" ht="15" hidden="false" customHeight="true" outlineLevel="0" collapsed="false">
      <c r="A395" s="3" t="n">
        <f aca="false">A394+1</f>
        <v>390</v>
      </c>
      <c r="B395" s="2" t="n">
        <f aca="false">SIN($I$5*A395)</f>
        <v>0.95105651629516</v>
      </c>
      <c r="C395" s="2" t="n">
        <f aca="false">COS($I$5*A395)</f>
        <v>0.309016994374928</v>
      </c>
      <c r="D395" s="4" t="n">
        <v>3</v>
      </c>
      <c r="E395" s="4" t="n">
        <v>3</v>
      </c>
      <c r="F395" s="2" t="n">
        <f aca="false">B395*D395+C395*E395</f>
        <v>3.78022053201026</v>
      </c>
    </row>
    <row r="396" customFormat="false" ht="15" hidden="false" customHeight="true" outlineLevel="0" collapsed="false">
      <c r="A396" s="3" t="n">
        <f aca="false">A395+1</f>
        <v>391</v>
      </c>
      <c r="B396" s="2" t="n">
        <f aca="false">SIN($I$5*A396)</f>
        <v>0.982287250728685</v>
      </c>
      <c r="C396" s="2" t="n">
        <f aca="false">COS($I$5*A396)</f>
        <v>-0.187381314585742</v>
      </c>
      <c r="D396" s="4" t="n">
        <v>3</v>
      </c>
      <c r="E396" s="4" t="n">
        <v>3</v>
      </c>
      <c r="F396" s="2" t="n">
        <f aca="false">B396*D396+C396*E396</f>
        <v>2.38471780842883</v>
      </c>
    </row>
    <row r="397" customFormat="false" ht="15" hidden="false" customHeight="true" outlineLevel="0" collapsed="false">
      <c r="A397" s="3" t="n">
        <f aca="false">A396+1</f>
        <v>392</v>
      </c>
      <c r="B397" s="2" t="n">
        <f aca="false">SIN($I$5*A397)</f>
        <v>0.77051324277578</v>
      </c>
      <c r="C397" s="2" t="n">
        <f aca="false">COS($I$5*A397)</f>
        <v>-0.637423989748701</v>
      </c>
      <c r="D397" s="4" t="n">
        <v>3</v>
      </c>
      <c r="E397" s="4" t="n">
        <v>3</v>
      </c>
      <c r="F397" s="2" t="n">
        <f aca="false">B397*D397+C397*E397</f>
        <v>0.399267759081235</v>
      </c>
    </row>
    <row r="398" customFormat="false" ht="15" hidden="false" customHeight="true" outlineLevel="0" collapsed="false">
      <c r="A398" s="3" t="n">
        <f aca="false">A397+1</f>
        <v>393</v>
      </c>
      <c r="B398" s="2" t="n">
        <f aca="false">SIN($I$5*A398)</f>
        <v>0.368124552684667</v>
      </c>
      <c r="C398" s="2" t="n">
        <f aca="false">COS($I$5*A398)</f>
        <v>-0.929776485888256</v>
      </c>
      <c r="D398" s="4" t="n">
        <v>3</v>
      </c>
      <c r="E398" s="4" t="n">
        <v>3</v>
      </c>
      <c r="F398" s="2" t="n">
        <f aca="false">B398*D398+C398*E398</f>
        <v>-1.68495579961077</v>
      </c>
    </row>
    <row r="399" customFormat="false" ht="15" hidden="false" customHeight="true" outlineLevel="0" collapsed="false">
      <c r="A399" s="3" t="n">
        <f aca="false">A398+1</f>
        <v>394</v>
      </c>
      <c r="B399" s="2" t="n">
        <f aca="false">SIN($I$5*A399)</f>
        <v>-0.125333233564314</v>
      </c>
      <c r="C399" s="2" t="n">
        <f aca="false">COS($I$5*A399)</f>
        <v>-0.992114701314477</v>
      </c>
      <c r="D399" s="4" t="n">
        <v>3</v>
      </c>
      <c r="E399" s="4" t="n">
        <v>3</v>
      </c>
      <c r="F399" s="2" t="n">
        <f aca="false">B399*D399+C399*E399</f>
        <v>-3.35234380463637</v>
      </c>
    </row>
    <row r="400" customFormat="false" ht="15" hidden="false" customHeight="true" outlineLevel="0" collapsed="false">
      <c r="A400" s="3" t="n">
        <f aca="false">A399+1</f>
        <v>395</v>
      </c>
      <c r="B400" s="2" t="n">
        <f aca="false">SIN($I$5*A400)</f>
        <v>-0.587785252292478</v>
      </c>
      <c r="C400" s="2" t="n">
        <f aca="false">COS($I$5*A400)</f>
        <v>-0.809016994374944</v>
      </c>
      <c r="D400" s="4" t="n">
        <v>3</v>
      </c>
      <c r="E400" s="4" t="n">
        <v>3</v>
      </c>
      <c r="F400" s="2" t="n">
        <f aca="false">B400*D400+C400*E400</f>
        <v>-4.19040674000227</v>
      </c>
    </row>
    <row r="401" customFormat="false" ht="15" hidden="false" customHeight="true" outlineLevel="0" collapsed="false">
      <c r="A401" s="3" t="n">
        <f aca="false">A400+1</f>
        <v>396</v>
      </c>
      <c r="B401" s="2" t="n">
        <f aca="false">SIN($I$5*A401)</f>
        <v>-0.904827052466021</v>
      </c>
      <c r="C401" s="2" t="n">
        <f aca="false">COS($I$5*A401)</f>
        <v>-0.425779291565069</v>
      </c>
      <c r="D401" s="4" t="n">
        <v>3</v>
      </c>
      <c r="E401" s="4" t="n">
        <v>3</v>
      </c>
      <c r="F401" s="2" t="n">
        <f aca="false">B401*D401+C401*E401</f>
        <v>-3.99181903209327</v>
      </c>
    </row>
    <row r="402" customFormat="false" ht="15" hidden="false" customHeight="true" outlineLevel="0" collapsed="false">
      <c r="A402" s="3" t="n">
        <f aca="false">A401+1</f>
        <v>397</v>
      </c>
      <c r="B402" s="2" t="n">
        <f aca="false">SIN($I$5*A402)</f>
        <v>-0.998026728428272</v>
      </c>
      <c r="C402" s="2" t="n">
        <f aca="false">COS($I$5*A402)</f>
        <v>0.0627905195293141</v>
      </c>
      <c r="D402" s="4" t="n">
        <v>3</v>
      </c>
      <c r="E402" s="4" t="n">
        <v>3</v>
      </c>
      <c r="F402" s="2" t="n">
        <f aca="false">B402*D402+C402*E402</f>
        <v>-2.80570862669687</v>
      </c>
    </row>
    <row r="403" customFormat="false" ht="15" hidden="false" customHeight="true" outlineLevel="0" collapsed="false">
      <c r="A403" s="3" t="n">
        <f aca="false">A402+1</f>
        <v>398</v>
      </c>
      <c r="B403" s="2" t="n">
        <f aca="false">SIN($I$5*A403)</f>
        <v>-0.844327925502016</v>
      </c>
      <c r="C403" s="2" t="n">
        <f aca="false">COS($I$5*A403)</f>
        <v>0.535826794978995</v>
      </c>
      <c r="D403" s="4" t="n">
        <v>3</v>
      </c>
      <c r="E403" s="4" t="n">
        <v>3</v>
      </c>
      <c r="F403" s="2" t="n">
        <f aca="false">B403*D403+C403*E403</f>
        <v>-0.925503391569064</v>
      </c>
    </row>
    <row r="404" customFormat="false" ht="15" hidden="false" customHeight="true" outlineLevel="0" collapsed="false">
      <c r="A404" s="3" t="n">
        <f aca="false">A403+1</f>
        <v>399</v>
      </c>
      <c r="B404" s="2" t="n">
        <f aca="false">SIN($I$5*A404)</f>
        <v>-0.481753674101695</v>
      </c>
      <c r="C404" s="2" t="n">
        <f aca="false">COS($I$5*A404)</f>
        <v>0.876306680043875</v>
      </c>
      <c r="D404" s="4" t="n">
        <v>3</v>
      </c>
      <c r="E404" s="4" t="n">
        <v>3</v>
      </c>
      <c r="F404" s="2" t="n">
        <f aca="false">B404*D404+C404*E404</f>
        <v>1.18365901782654</v>
      </c>
    </row>
    <row r="405" customFormat="false" ht="15" hidden="false" customHeight="true" outlineLevel="0" collapsed="false">
      <c r="A405" s="3" t="n">
        <f aca="false">A404+1</f>
        <v>400</v>
      </c>
      <c r="B405" s="2" t="n">
        <f aca="false">SIN($I$5*A405)</f>
        <v>2.0583969915861E-014</v>
      </c>
      <c r="C405" s="2" t="n">
        <f aca="false">COS($I$5*A405)</f>
        <v>1</v>
      </c>
      <c r="D405" s="4" t="n">
        <v>3</v>
      </c>
      <c r="E405" s="4" t="n">
        <v>3</v>
      </c>
      <c r="F405" s="2" t="n">
        <f aca="false">B405*D405+C405*E405</f>
        <v>3.00000000000006</v>
      </c>
    </row>
    <row r="406" customFormat="false" ht="15" hidden="false" customHeight="true" outlineLevel="0" collapsed="false">
      <c r="A406" s="3" t="n">
        <f aca="false">A405+1</f>
        <v>401</v>
      </c>
      <c r="B406" s="2" t="n">
        <f aca="false">SIN($I$5*A406)</f>
        <v>0.481753674101731</v>
      </c>
      <c r="C406" s="2" t="n">
        <f aca="false">COS($I$5*A406)</f>
        <v>0.876306680043855</v>
      </c>
      <c r="D406" s="4" t="n">
        <v>3</v>
      </c>
      <c r="E406" s="4" t="n">
        <v>-1</v>
      </c>
      <c r="F406" s="2" t="n">
        <f aca="false">B406*D406+C406*E406</f>
        <v>0.568954342261338</v>
      </c>
    </row>
    <row r="407" customFormat="false" ht="15" hidden="false" customHeight="true" outlineLevel="0" collapsed="false">
      <c r="A407" s="3" t="n">
        <f aca="false">A406+1</f>
        <v>402</v>
      </c>
      <c r="B407" s="2" t="n">
        <f aca="false">SIN($I$5*A407)</f>
        <v>0.844327925502023</v>
      </c>
      <c r="C407" s="2" t="n">
        <f aca="false">COS($I$5*A407)</f>
        <v>0.535826794978984</v>
      </c>
      <c r="D407" s="4" t="n">
        <v>3</v>
      </c>
      <c r="E407" s="4" t="n">
        <v>-1</v>
      </c>
      <c r="F407" s="2" t="n">
        <f aca="false">B407*D407+C407*E407</f>
        <v>1.99715698152708</v>
      </c>
    </row>
    <row r="408" customFormat="false" ht="15" hidden="false" customHeight="true" outlineLevel="0" collapsed="false">
      <c r="A408" s="3" t="n">
        <f aca="false">A407+1</f>
        <v>403</v>
      </c>
      <c r="B408" s="2" t="n">
        <f aca="false">SIN($I$5*A408)</f>
        <v>0.998026728428272</v>
      </c>
      <c r="C408" s="2" t="n">
        <f aca="false">COS($I$5*A408)</f>
        <v>0.0627905195293014</v>
      </c>
      <c r="D408" s="4" t="n">
        <v>3</v>
      </c>
      <c r="E408" s="4" t="n">
        <v>-1</v>
      </c>
      <c r="F408" s="2" t="n">
        <f aca="false">B408*D408+C408*E408</f>
        <v>2.93128966575552</v>
      </c>
    </row>
    <row r="409" customFormat="false" ht="15" hidden="false" customHeight="true" outlineLevel="0" collapsed="false">
      <c r="A409" s="3" t="n">
        <f aca="false">A408+1</f>
        <v>404</v>
      </c>
      <c r="B409" s="2" t="n">
        <f aca="false">SIN($I$5*A409)</f>
        <v>0.904827052466016</v>
      </c>
      <c r="C409" s="2" t="n">
        <f aca="false">COS($I$5*A409)</f>
        <v>-0.425779291565081</v>
      </c>
      <c r="D409" s="4" t="n">
        <v>3</v>
      </c>
      <c r="E409" s="4" t="n">
        <v>-1</v>
      </c>
      <c r="F409" s="2" t="n">
        <f aca="false">B409*D409+C409*E409</f>
        <v>3.14026044896313</v>
      </c>
    </row>
    <row r="410" customFormat="false" ht="15" hidden="false" customHeight="true" outlineLevel="0" collapsed="false">
      <c r="A410" s="3" t="n">
        <f aca="false">A409+1</f>
        <v>405</v>
      </c>
      <c r="B410" s="2" t="n">
        <f aca="false">SIN($I$5*A410)</f>
        <v>0.587785252292468</v>
      </c>
      <c r="C410" s="2" t="n">
        <f aca="false">COS($I$5*A410)</f>
        <v>-0.809016994374951</v>
      </c>
      <c r="D410" s="4" t="n">
        <v>3</v>
      </c>
      <c r="E410" s="4" t="n">
        <v>-1</v>
      </c>
      <c r="F410" s="2" t="n">
        <f aca="false">B410*D410+C410*E410</f>
        <v>2.57237275125236</v>
      </c>
    </row>
    <row r="411" customFormat="false" ht="15" hidden="false" customHeight="true" outlineLevel="0" collapsed="false">
      <c r="A411" s="3" t="n">
        <f aca="false">A410+1</f>
        <v>406</v>
      </c>
      <c r="B411" s="2" t="n">
        <f aca="false">SIN($I$5*A411)</f>
        <v>0.125333233564301</v>
      </c>
      <c r="C411" s="2" t="n">
        <f aca="false">COS($I$5*A411)</f>
        <v>-0.992114701314478</v>
      </c>
      <c r="D411" s="4" t="n">
        <v>3</v>
      </c>
      <c r="E411" s="4" t="n">
        <v>-1</v>
      </c>
      <c r="F411" s="2" t="n">
        <f aca="false">B411*D411+C411*E411</f>
        <v>1.36811440200738</v>
      </c>
    </row>
    <row r="412" customFormat="false" ht="15" hidden="false" customHeight="true" outlineLevel="0" collapsed="false">
      <c r="A412" s="3" t="n">
        <f aca="false">A411+1</f>
        <v>407</v>
      </c>
      <c r="B412" s="2" t="n">
        <f aca="false">SIN($I$5*A412)</f>
        <v>-0.368124552684679</v>
      </c>
      <c r="C412" s="2" t="n">
        <f aca="false">COS($I$5*A412)</f>
        <v>-0.929776485888251</v>
      </c>
      <c r="D412" s="4" t="n">
        <v>3</v>
      </c>
      <c r="E412" s="4" t="n">
        <v>-1</v>
      </c>
      <c r="F412" s="2" t="n">
        <f aca="false">B412*D412+C412*E412</f>
        <v>-0.174597172165784</v>
      </c>
    </row>
    <row r="413" customFormat="false" ht="15" hidden="false" customHeight="true" outlineLevel="0" collapsed="false">
      <c r="A413" s="3" t="n">
        <f aca="false">A412+1</f>
        <v>408</v>
      </c>
      <c r="B413" s="2" t="n">
        <f aca="false">SIN($I$5*A413)</f>
        <v>-0.770513242775788</v>
      </c>
      <c r="C413" s="2" t="n">
        <f aca="false">COS($I$5*A413)</f>
        <v>-0.637423989748692</v>
      </c>
      <c r="D413" s="4" t="n">
        <v>3</v>
      </c>
      <c r="E413" s="4" t="n">
        <v>-1</v>
      </c>
      <c r="F413" s="2" t="n">
        <f aca="false">B413*D413+C413*E413</f>
        <v>-1.67411573857867</v>
      </c>
    </row>
    <row r="414" customFormat="false" ht="15" hidden="false" customHeight="true" outlineLevel="0" collapsed="false">
      <c r="A414" s="3" t="n">
        <f aca="false">A413+1</f>
        <v>409</v>
      </c>
      <c r="B414" s="2" t="n">
        <f aca="false">SIN($I$5*A414)</f>
        <v>-0.982287250728693</v>
      </c>
      <c r="C414" s="2" t="n">
        <f aca="false">COS($I$5*A414)</f>
        <v>-0.187381314585702</v>
      </c>
      <c r="D414" s="4" t="n">
        <v>3</v>
      </c>
      <c r="E414" s="4" t="n">
        <v>-1</v>
      </c>
      <c r="F414" s="2" t="n">
        <f aca="false">B414*D414+C414*E414</f>
        <v>-2.75948043760038</v>
      </c>
    </row>
    <row r="415" customFormat="false" ht="15" hidden="false" customHeight="true" outlineLevel="0" collapsed="false">
      <c r="A415" s="3" t="n">
        <f aca="false">A414+1</f>
        <v>410</v>
      </c>
      <c r="B415" s="2" t="n">
        <f aca="false">SIN($I$5*A415)</f>
        <v>-0.951056516295147</v>
      </c>
      <c r="C415" s="2" t="n">
        <f aca="false">COS($I$5*A415)</f>
        <v>0.309016994374967</v>
      </c>
      <c r="D415" s="4" t="n">
        <v>3</v>
      </c>
      <c r="E415" s="4" t="n">
        <v>-1</v>
      </c>
      <c r="F415" s="2" t="n">
        <f aca="false">B415*D415+C415*E415</f>
        <v>-3.16218654326041</v>
      </c>
    </row>
    <row r="416" customFormat="false" ht="15" hidden="false" customHeight="true" outlineLevel="0" collapsed="false">
      <c r="A416" s="3" t="n">
        <f aca="false">A415+1</f>
        <v>411</v>
      </c>
      <c r="B416" s="2" t="n">
        <f aca="false">SIN($I$5*A416)</f>
        <v>-0.684547105928676</v>
      </c>
      <c r="C416" s="2" t="n">
        <f aca="false">COS($I$5*A416)</f>
        <v>0.728968627421424</v>
      </c>
      <c r="D416" s="4" t="n">
        <v>3</v>
      </c>
      <c r="E416" s="4" t="n">
        <v>-1</v>
      </c>
      <c r="F416" s="2" t="n">
        <f aca="false">B416*D416+C416*E416</f>
        <v>-2.78260994520745</v>
      </c>
    </row>
    <row r="417" customFormat="false" ht="15" hidden="false" customHeight="true" outlineLevel="0" collapsed="false">
      <c r="A417" s="3" t="n">
        <f aca="false">A416+1</f>
        <v>412</v>
      </c>
      <c r="B417" s="2" t="n">
        <f aca="false">SIN($I$5*A417)</f>
        <v>-0.248689887164841</v>
      </c>
      <c r="C417" s="2" t="n">
        <f aca="false">COS($I$5*A417)</f>
        <v>0.968583161128635</v>
      </c>
      <c r="D417" s="4" t="n">
        <v>3</v>
      </c>
      <c r="E417" s="4" t="n">
        <v>-1</v>
      </c>
      <c r="F417" s="2" t="n">
        <f aca="false">B417*D417+C417*E417</f>
        <v>-1.71465282262316</v>
      </c>
    </row>
    <row r="418" customFormat="false" ht="15" hidden="false" customHeight="true" outlineLevel="0" collapsed="false">
      <c r="A418" s="3" t="n">
        <f aca="false">A417+1</f>
        <v>413</v>
      </c>
      <c r="B418" s="2" t="n">
        <f aca="false">SIN($I$5*A418)</f>
        <v>0.248689887164866</v>
      </c>
      <c r="C418" s="2" t="n">
        <f aca="false">COS($I$5*A418)</f>
        <v>0.968583161128628</v>
      </c>
      <c r="D418" s="4" t="n">
        <v>3</v>
      </c>
      <c r="E418" s="4" t="n">
        <v>-1</v>
      </c>
      <c r="F418" s="2" t="n">
        <f aca="false">B418*D418+C418*E418</f>
        <v>-0.222513499634029</v>
      </c>
    </row>
    <row r="419" customFormat="false" ht="15" hidden="false" customHeight="true" outlineLevel="0" collapsed="false">
      <c r="A419" s="3" t="n">
        <f aca="false">A418+1</f>
        <v>414</v>
      </c>
      <c r="B419" s="2" t="n">
        <f aca="false">SIN($I$5*A419)</f>
        <v>0.684547105928695</v>
      </c>
      <c r="C419" s="2" t="n">
        <f aca="false">COS($I$5*A419)</f>
        <v>0.728968627421405</v>
      </c>
      <c r="D419" s="4" t="n">
        <v>3</v>
      </c>
      <c r="E419" s="4" t="n">
        <v>-1</v>
      </c>
      <c r="F419" s="2" t="n">
        <f aca="false">B419*D419+C419*E419</f>
        <v>1.32467269036468</v>
      </c>
    </row>
    <row r="420" customFormat="false" ht="15" hidden="false" customHeight="true" outlineLevel="0" collapsed="false">
      <c r="A420" s="3" t="n">
        <f aca="false">A419+1</f>
        <v>415</v>
      </c>
      <c r="B420" s="2" t="n">
        <f aca="false">SIN($I$5*A420)</f>
        <v>0.951056516295155</v>
      </c>
      <c r="C420" s="2" t="n">
        <f aca="false">COS($I$5*A420)</f>
        <v>0.309016994374942</v>
      </c>
      <c r="D420" s="4" t="n">
        <v>3</v>
      </c>
      <c r="E420" s="4" t="n">
        <v>-1</v>
      </c>
      <c r="F420" s="2" t="n">
        <f aca="false">B420*D420+C420*E420</f>
        <v>2.54415255451052</v>
      </c>
    </row>
    <row r="421" customFormat="false" ht="15" hidden="false" customHeight="true" outlineLevel="0" collapsed="false">
      <c r="A421" s="3" t="n">
        <f aca="false">A420+1</f>
        <v>416</v>
      </c>
      <c r="B421" s="2" t="n">
        <f aca="false">SIN($I$5*A421)</f>
        <v>0.982287250728688</v>
      </c>
      <c r="C421" s="2" t="n">
        <f aca="false">COS($I$5*A421)</f>
        <v>-0.187381314585728</v>
      </c>
      <c r="D421" s="4" t="n">
        <v>3</v>
      </c>
      <c r="E421" s="4" t="n">
        <v>-1</v>
      </c>
      <c r="F421" s="2" t="n">
        <f aca="false">B421*D421+C421*E421</f>
        <v>3.13424306677179</v>
      </c>
    </row>
    <row r="422" customFormat="false" ht="15" hidden="false" customHeight="true" outlineLevel="0" collapsed="false">
      <c r="A422" s="3" t="n">
        <f aca="false">A421+1</f>
        <v>417</v>
      </c>
      <c r="B422" s="2" t="n">
        <f aca="false">SIN($I$5*A422)</f>
        <v>0.770513242775789</v>
      </c>
      <c r="C422" s="2" t="n">
        <f aca="false">COS($I$5*A422)</f>
        <v>-0.63742398974869</v>
      </c>
      <c r="D422" s="4" t="n">
        <v>3</v>
      </c>
      <c r="E422" s="4" t="n">
        <v>-1</v>
      </c>
      <c r="F422" s="2" t="n">
        <f aca="false">B422*D422+C422*E422</f>
        <v>2.94896371807606</v>
      </c>
    </row>
    <row r="423" customFormat="false" ht="15" hidden="false" customHeight="true" outlineLevel="0" collapsed="false">
      <c r="A423" s="3" t="n">
        <f aca="false">A422+1</f>
        <v>418</v>
      </c>
      <c r="B423" s="2" t="n">
        <f aca="false">SIN($I$5*A423)</f>
        <v>0.36812455268468</v>
      </c>
      <c r="C423" s="2" t="n">
        <f aca="false">COS($I$5*A423)</f>
        <v>-0.929776485888251</v>
      </c>
      <c r="D423" s="4" t="n">
        <v>3</v>
      </c>
      <c r="E423" s="4" t="n">
        <v>-1</v>
      </c>
      <c r="F423" s="2" t="n">
        <f aca="false">B423*D423+C423*E423</f>
        <v>2.03415014394229</v>
      </c>
    </row>
    <row r="424" customFormat="false" ht="15" hidden="false" customHeight="true" outlineLevel="0" collapsed="false">
      <c r="A424" s="3" t="n">
        <f aca="false">A423+1</f>
        <v>419</v>
      </c>
      <c r="B424" s="2" t="n">
        <f aca="false">SIN($I$5*A424)</f>
        <v>-0.125333233564327</v>
      </c>
      <c r="C424" s="2" t="n">
        <f aca="false">COS($I$5*A424)</f>
        <v>-0.992114701314475</v>
      </c>
      <c r="D424" s="4" t="n">
        <v>3</v>
      </c>
      <c r="E424" s="4" t="n">
        <v>-1</v>
      </c>
      <c r="F424" s="2" t="n">
        <f aca="false">B424*D424+C424*E424</f>
        <v>0.616115000621494</v>
      </c>
    </row>
    <row r="425" customFormat="false" ht="15" hidden="false" customHeight="true" outlineLevel="0" collapsed="false">
      <c r="A425" s="3" t="n">
        <f aca="false">A424+1</f>
        <v>420</v>
      </c>
      <c r="B425" s="2" t="n">
        <f aca="false">SIN($I$5*A425)</f>
        <v>-0.58778525229249</v>
      </c>
      <c r="C425" s="2" t="n">
        <f aca="false">COS($I$5*A425)</f>
        <v>-0.809016994374936</v>
      </c>
      <c r="D425" s="4" t="n">
        <v>3</v>
      </c>
      <c r="E425" s="4" t="n">
        <v>-1</v>
      </c>
      <c r="F425" s="2" t="n">
        <f aca="false">B425*D425+C425*E425</f>
        <v>-0.954338762502533</v>
      </c>
    </row>
    <row r="426" customFormat="false" ht="15" hidden="false" customHeight="true" outlineLevel="0" collapsed="false">
      <c r="A426" s="3" t="n">
        <f aca="false">A425+1</f>
        <v>421</v>
      </c>
      <c r="B426" s="2" t="n">
        <f aca="false">SIN($I$5*A426)</f>
        <v>-0.904827052466027</v>
      </c>
      <c r="C426" s="2" t="n">
        <f aca="false">COS($I$5*A426)</f>
        <v>-0.425779291565057</v>
      </c>
      <c r="D426" s="4" t="n">
        <v>3</v>
      </c>
      <c r="E426" s="4" t="n">
        <v>-1</v>
      </c>
      <c r="F426" s="2" t="n">
        <f aca="false">B426*D426+C426*E426</f>
        <v>-2.28870186583302</v>
      </c>
    </row>
    <row r="427" customFormat="false" ht="15" hidden="false" customHeight="true" outlineLevel="0" collapsed="false">
      <c r="A427" s="3" t="n">
        <f aca="false">A426+1</f>
        <v>422</v>
      </c>
      <c r="B427" s="2" t="n">
        <f aca="false">SIN($I$5*A427)</f>
        <v>-0.998026728428271</v>
      </c>
      <c r="C427" s="2" t="n">
        <f aca="false">COS($I$5*A427)</f>
        <v>0.0627905195293278</v>
      </c>
      <c r="D427" s="4" t="n">
        <v>3</v>
      </c>
      <c r="E427" s="4" t="n">
        <v>-1</v>
      </c>
      <c r="F427" s="2" t="n">
        <f aca="false">B427*D427+C427*E427</f>
        <v>-3.05687070481414</v>
      </c>
    </row>
    <row r="428" customFormat="false" ht="15" hidden="false" customHeight="true" outlineLevel="0" collapsed="false">
      <c r="A428" s="3" t="n">
        <f aca="false">A427+1</f>
        <v>423</v>
      </c>
      <c r="B428" s="2" t="n">
        <f aca="false">SIN($I$5*A428)</f>
        <v>-0.844327925502009</v>
      </c>
      <c r="C428" s="2" t="n">
        <f aca="false">COS($I$5*A428)</f>
        <v>0.535826794979006</v>
      </c>
      <c r="D428" s="4" t="n">
        <v>3</v>
      </c>
      <c r="E428" s="4" t="n">
        <v>-1</v>
      </c>
      <c r="F428" s="2" t="n">
        <f aca="false">B428*D428+C428*E428</f>
        <v>-3.06881057148503</v>
      </c>
    </row>
    <row r="429" customFormat="false" ht="15" hidden="false" customHeight="true" outlineLevel="0" collapsed="false">
      <c r="A429" s="3" t="n">
        <f aca="false">A428+1</f>
        <v>424</v>
      </c>
      <c r="B429" s="2" t="n">
        <f aca="false">SIN($I$5*A429)</f>
        <v>-0.481753674101708</v>
      </c>
      <c r="C429" s="2" t="n">
        <f aca="false">COS($I$5*A429)</f>
        <v>0.876306680043868</v>
      </c>
      <c r="D429" s="4" t="n">
        <v>3</v>
      </c>
      <c r="E429" s="4" t="n">
        <v>-1</v>
      </c>
      <c r="F429" s="2" t="n">
        <f aca="false">B429*D429+C429*E429</f>
        <v>-2.32156770234899</v>
      </c>
    </row>
    <row r="430" customFormat="false" ht="15" hidden="false" customHeight="true" outlineLevel="0" collapsed="false">
      <c r="A430" s="3" t="n">
        <f aca="false">A429+1</f>
        <v>425</v>
      </c>
      <c r="B430" s="2" t="n">
        <f aca="false">SIN($I$5*A430)</f>
        <v>5.883256481E-015</v>
      </c>
      <c r="C430" s="2" t="n">
        <f aca="false">COS($I$5*A430)</f>
        <v>1</v>
      </c>
      <c r="D430" s="4" t="n">
        <v>3</v>
      </c>
      <c r="E430" s="4" t="n">
        <v>-1</v>
      </c>
      <c r="F430" s="2" t="n">
        <f aca="false">B430*D430+C430*E430</f>
        <v>-0.999999999999982</v>
      </c>
    </row>
    <row r="431" customFormat="false" ht="15" hidden="false" customHeight="true" outlineLevel="0" collapsed="false">
      <c r="A431" s="3" t="n">
        <f aca="false">A430+1</f>
        <v>426</v>
      </c>
      <c r="B431" s="2" t="n">
        <f aca="false">SIN($I$5*A431)</f>
        <v>0.481753674101718</v>
      </c>
      <c r="C431" s="2" t="n">
        <f aca="false">COS($I$5*A431)</f>
        <v>0.876306680043862</v>
      </c>
      <c r="D431" s="4" t="n">
        <v>3</v>
      </c>
      <c r="E431" s="4" t="n">
        <v>-1</v>
      </c>
      <c r="F431" s="2" t="n">
        <f aca="false">B431*D431+C431*E431</f>
        <v>0.568954342261292</v>
      </c>
    </row>
    <row r="432" customFormat="false" ht="15" hidden="false" customHeight="true" outlineLevel="0" collapsed="false">
      <c r="A432" s="3" t="n">
        <f aca="false">A431+1</f>
        <v>427</v>
      </c>
      <c r="B432" s="2" t="n">
        <f aca="false">SIN($I$5*A432)</f>
        <v>0.844327925502015</v>
      </c>
      <c r="C432" s="2" t="n">
        <f aca="false">COS($I$5*A432)</f>
        <v>0.535826794978996</v>
      </c>
      <c r="D432" s="4" t="n">
        <v>3</v>
      </c>
      <c r="E432" s="4" t="n">
        <v>-1</v>
      </c>
      <c r="F432" s="2" t="n">
        <f aca="false">B432*D432+C432*E432</f>
        <v>1.99715698152705</v>
      </c>
    </row>
    <row r="433" customFormat="false" ht="15" hidden="false" customHeight="true" outlineLevel="0" collapsed="false">
      <c r="A433" s="3" t="n">
        <f aca="false">A432+1</f>
        <v>428</v>
      </c>
      <c r="B433" s="2" t="n">
        <f aca="false">SIN($I$5*A433)</f>
        <v>0.998026728428271</v>
      </c>
      <c r="C433" s="2" t="n">
        <f aca="false">COS($I$5*A433)</f>
        <v>0.0627905195293161</v>
      </c>
      <c r="D433" s="4" t="n">
        <v>3</v>
      </c>
      <c r="E433" s="4" t="n">
        <v>-1</v>
      </c>
      <c r="F433" s="2" t="n">
        <f aca="false">B433*D433+C433*E433</f>
        <v>2.9312896657555</v>
      </c>
    </row>
    <row r="434" customFormat="false" ht="15" hidden="false" customHeight="true" outlineLevel="0" collapsed="false">
      <c r="A434" s="3" t="n">
        <f aca="false">A433+1</f>
        <v>429</v>
      </c>
      <c r="B434" s="2" t="n">
        <f aca="false">SIN($I$5*A434)</f>
        <v>0.90482705246601</v>
      </c>
      <c r="C434" s="2" t="n">
        <f aca="false">COS($I$5*A434)</f>
        <v>-0.425779291565093</v>
      </c>
      <c r="D434" s="4" t="n">
        <v>3</v>
      </c>
      <c r="E434" s="4" t="n">
        <v>-1</v>
      </c>
      <c r="F434" s="2" t="n">
        <f aca="false">B434*D434+C434*E434</f>
        <v>3.14026044896312</v>
      </c>
    </row>
    <row r="435" customFormat="false" ht="15" hidden="false" customHeight="true" outlineLevel="0" collapsed="false">
      <c r="A435" s="3" t="n">
        <f aca="false">A434+1</f>
        <v>430</v>
      </c>
      <c r="B435" s="2" t="n">
        <f aca="false">SIN($I$5*A435)</f>
        <v>0.587785252292457</v>
      </c>
      <c r="C435" s="2" t="n">
        <f aca="false">COS($I$5*A435)</f>
        <v>-0.809016994374959</v>
      </c>
      <c r="D435" s="4" t="n">
        <v>3</v>
      </c>
      <c r="E435" s="4" t="n">
        <v>-1</v>
      </c>
      <c r="F435" s="2" t="n">
        <f aca="false">B435*D435+C435*E435</f>
        <v>2.57237275125233</v>
      </c>
    </row>
    <row r="436" customFormat="false" ht="15" hidden="false" customHeight="true" outlineLevel="0" collapsed="false">
      <c r="A436" s="3" t="n">
        <f aca="false">A435+1</f>
        <v>431</v>
      </c>
      <c r="B436" s="2" t="n">
        <f aca="false">SIN($I$5*A436)</f>
        <v>0.125333233564287</v>
      </c>
      <c r="C436" s="2" t="n">
        <f aca="false">COS($I$5*A436)</f>
        <v>-0.99211470131448</v>
      </c>
      <c r="D436" s="4" t="n">
        <v>3</v>
      </c>
      <c r="E436" s="4" t="n">
        <v>-1</v>
      </c>
      <c r="F436" s="2" t="n">
        <f aca="false">B436*D436+C436*E436</f>
        <v>1.36811440200734</v>
      </c>
    </row>
    <row r="437" customFormat="false" ht="15" hidden="false" customHeight="true" outlineLevel="0" collapsed="false">
      <c r="A437" s="3" t="n">
        <f aca="false">A436+1</f>
        <v>432</v>
      </c>
      <c r="B437" s="2" t="n">
        <f aca="false">SIN($I$5*A437)</f>
        <v>-0.368124552684691</v>
      </c>
      <c r="C437" s="2" t="n">
        <f aca="false">COS($I$5*A437)</f>
        <v>-0.929776485888246</v>
      </c>
      <c r="D437" s="4" t="n">
        <v>3</v>
      </c>
      <c r="E437" s="4" t="n">
        <v>-1</v>
      </c>
      <c r="F437" s="2" t="n">
        <f aca="false">B437*D437+C437*E437</f>
        <v>-0.174597172165828</v>
      </c>
    </row>
    <row r="438" customFormat="false" ht="15" hidden="false" customHeight="true" outlineLevel="0" collapsed="false">
      <c r="A438" s="3" t="n">
        <f aca="false">A437+1</f>
        <v>433</v>
      </c>
      <c r="B438" s="2" t="n">
        <f aca="false">SIN($I$5*A438)</f>
        <v>-0.770513242775797</v>
      </c>
      <c r="C438" s="2" t="n">
        <f aca="false">COS($I$5*A438)</f>
        <v>-0.637423989748681</v>
      </c>
      <c r="D438" s="4" t="n">
        <v>3</v>
      </c>
      <c r="E438" s="4" t="n">
        <v>-1</v>
      </c>
      <c r="F438" s="2" t="n">
        <f aca="false">B438*D438+C438*E438</f>
        <v>-1.67411573857871</v>
      </c>
    </row>
    <row r="439" customFormat="false" ht="15" hidden="false" customHeight="true" outlineLevel="0" collapsed="false">
      <c r="A439" s="3" t="n">
        <f aca="false">A438+1</f>
        <v>434</v>
      </c>
      <c r="B439" s="2" t="n">
        <f aca="false">SIN($I$5*A439)</f>
        <v>-0.98228725072869</v>
      </c>
      <c r="C439" s="2" t="n">
        <f aca="false">COS($I$5*A439)</f>
        <v>-0.187381314585716</v>
      </c>
      <c r="D439" s="4" t="n">
        <v>3</v>
      </c>
      <c r="E439" s="4" t="n">
        <v>-1</v>
      </c>
      <c r="F439" s="2" t="n">
        <f aca="false">B439*D439+C439*E439</f>
        <v>-2.75948043760035</v>
      </c>
    </row>
    <row r="440" customFormat="false" ht="15" hidden="false" customHeight="true" outlineLevel="0" collapsed="false">
      <c r="A440" s="3" t="n">
        <f aca="false">A439+1</f>
        <v>435</v>
      </c>
      <c r="B440" s="2" t="n">
        <f aca="false">SIN($I$5*A440)</f>
        <v>-0.951056516295152</v>
      </c>
      <c r="C440" s="2" t="n">
        <f aca="false">COS($I$5*A440)</f>
        <v>0.309016994374953</v>
      </c>
      <c r="D440" s="4" t="n">
        <v>3</v>
      </c>
      <c r="E440" s="4" t="n">
        <v>-1</v>
      </c>
      <c r="F440" s="2" t="n">
        <f aca="false">B440*D440+C440*E440</f>
        <v>-3.16218654326041</v>
      </c>
    </row>
    <row r="441" customFormat="false" ht="15" hidden="false" customHeight="true" outlineLevel="0" collapsed="false">
      <c r="A441" s="3" t="n">
        <f aca="false">A440+1</f>
        <v>436</v>
      </c>
      <c r="B441" s="2" t="n">
        <f aca="false">SIN($I$5*A441)</f>
        <v>-0.684547105928687</v>
      </c>
      <c r="C441" s="2" t="n">
        <f aca="false">COS($I$5*A441)</f>
        <v>0.728968627421413</v>
      </c>
      <c r="D441" s="4" t="n">
        <v>3</v>
      </c>
      <c r="E441" s="4" t="n">
        <v>-1</v>
      </c>
      <c r="F441" s="2" t="n">
        <f aca="false">B441*D441+C441*E441</f>
        <v>-2.78260994520747</v>
      </c>
    </row>
    <row r="442" customFormat="false" ht="15" hidden="false" customHeight="true" outlineLevel="0" collapsed="false">
      <c r="A442" s="3" t="n">
        <f aca="false">A441+1</f>
        <v>437</v>
      </c>
      <c r="B442" s="2" t="n">
        <f aca="false">SIN($I$5*A442)</f>
        <v>-0.248689887164855</v>
      </c>
      <c r="C442" s="2" t="n">
        <f aca="false">COS($I$5*A442)</f>
        <v>0.968583161128631</v>
      </c>
      <c r="D442" s="4" t="n">
        <v>3</v>
      </c>
      <c r="E442" s="4" t="n">
        <v>-1</v>
      </c>
      <c r="F442" s="2" t="n">
        <f aca="false">B442*D442+C442*E442</f>
        <v>-1.7146528226232</v>
      </c>
    </row>
    <row r="443" customFormat="false" ht="15" hidden="false" customHeight="true" outlineLevel="0" collapsed="false">
      <c r="A443" s="3" t="n">
        <f aca="false">A442+1</f>
        <v>438</v>
      </c>
      <c r="B443" s="2" t="n">
        <f aca="false">SIN($I$5*A443)</f>
        <v>0.248689887164852</v>
      </c>
      <c r="C443" s="2" t="n">
        <f aca="false">COS($I$5*A443)</f>
        <v>0.968583161128632</v>
      </c>
      <c r="D443" s="4" t="n">
        <v>3</v>
      </c>
      <c r="E443" s="4" t="n">
        <v>-1</v>
      </c>
      <c r="F443" s="2" t="n">
        <f aca="false">B443*D443+C443*E443</f>
        <v>-0.222513499634076</v>
      </c>
    </row>
    <row r="444" customFormat="false" ht="15" hidden="false" customHeight="true" outlineLevel="0" collapsed="false">
      <c r="A444" s="3" t="n">
        <f aca="false">A443+1</f>
        <v>439</v>
      </c>
      <c r="B444" s="2" t="n">
        <f aca="false">SIN($I$5*A444)</f>
        <v>0.684547105928705</v>
      </c>
      <c r="C444" s="2" t="n">
        <f aca="false">COS($I$5*A444)</f>
        <v>0.728968627421396</v>
      </c>
      <c r="D444" s="4" t="n">
        <v>3</v>
      </c>
      <c r="E444" s="4" t="n">
        <v>-1</v>
      </c>
      <c r="F444" s="2" t="n">
        <f aca="false">B444*D444+C444*E444</f>
        <v>1.32467269036472</v>
      </c>
    </row>
    <row r="445" customFormat="false" ht="15" hidden="false" customHeight="true" outlineLevel="0" collapsed="false">
      <c r="A445" s="3" t="n">
        <f aca="false">A444+1</f>
        <v>440</v>
      </c>
      <c r="B445" s="2" t="n">
        <f aca="false">SIN($I$5*A445)</f>
        <v>0.95105651629516</v>
      </c>
      <c r="C445" s="2" t="n">
        <f aca="false">COS($I$5*A445)</f>
        <v>0.309016994374929</v>
      </c>
      <c r="D445" s="4" t="n">
        <v>3</v>
      </c>
      <c r="E445" s="4" t="n">
        <v>-1</v>
      </c>
      <c r="F445" s="2" t="n">
        <f aca="false">B445*D445+C445*E445</f>
        <v>2.54415255451055</v>
      </c>
    </row>
    <row r="446" customFormat="false" ht="15" hidden="false" customHeight="true" outlineLevel="0" collapsed="false">
      <c r="A446" s="3" t="n">
        <f aca="false">A445+1</f>
        <v>441</v>
      </c>
      <c r="B446" s="2" t="n">
        <f aca="false">SIN($I$5*A446)</f>
        <v>0.982287250728686</v>
      </c>
      <c r="C446" s="2" t="n">
        <f aca="false">COS($I$5*A446)</f>
        <v>-0.187381314585741</v>
      </c>
      <c r="D446" s="4" t="n">
        <v>3</v>
      </c>
      <c r="E446" s="4" t="n">
        <v>-1</v>
      </c>
      <c r="F446" s="2" t="n">
        <f aca="false">B446*D446+C446*E446</f>
        <v>3.1342430667718</v>
      </c>
    </row>
    <row r="447" customFormat="false" ht="15" hidden="false" customHeight="true" outlineLevel="0" collapsed="false">
      <c r="A447" s="3" t="n">
        <f aca="false">A446+1</f>
        <v>442</v>
      </c>
      <c r="B447" s="2" t="n">
        <f aca="false">SIN($I$5*A447)</f>
        <v>0.77051324277578</v>
      </c>
      <c r="C447" s="2" t="n">
        <f aca="false">COS($I$5*A447)</f>
        <v>-0.637423989748701</v>
      </c>
      <c r="D447" s="4" t="n">
        <v>3</v>
      </c>
      <c r="E447" s="4" t="n">
        <v>-1</v>
      </c>
      <c r="F447" s="2" t="n">
        <f aca="false">B447*D447+C447*E447</f>
        <v>2.94896371807604</v>
      </c>
    </row>
    <row r="448" customFormat="false" ht="15" hidden="false" customHeight="true" outlineLevel="0" collapsed="false">
      <c r="A448" s="3" t="n">
        <f aca="false">A447+1</f>
        <v>443</v>
      </c>
      <c r="B448" s="2" t="n">
        <f aca="false">SIN($I$5*A448)</f>
        <v>0.368124552684668</v>
      </c>
      <c r="C448" s="2" t="n">
        <f aca="false">COS($I$5*A448)</f>
        <v>-0.929776485888256</v>
      </c>
      <c r="D448" s="4" t="n">
        <v>3</v>
      </c>
      <c r="E448" s="4" t="n">
        <v>-1</v>
      </c>
      <c r="F448" s="2" t="n">
        <f aca="false">B448*D448+C448*E448</f>
        <v>2.03415014394226</v>
      </c>
    </row>
    <row r="449" customFormat="false" ht="15" hidden="false" customHeight="true" outlineLevel="0" collapsed="false">
      <c r="A449" s="3" t="n">
        <f aca="false">A448+1</f>
        <v>444</v>
      </c>
      <c r="B449" s="2" t="n">
        <f aca="false">SIN($I$5*A449)</f>
        <v>-0.125333233564313</v>
      </c>
      <c r="C449" s="2" t="n">
        <f aca="false">COS($I$5*A449)</f>
        <v>-0.992114701314477</v>
      </c>
      <c r="D449" s="4" t="n">
        <v>3</v>
      </c>
      <c r="E449" s="4" t="n">
        <v>-1</v>
      </c>
      <c r="F449" s="2" t="n">
        <f aca="false">B449*D449+C449*E449</f>
        <v>0.616115000621539</v>
      </c>
    </row>
    <row r="450" customFormat="false" ht="15" hidden="false" customHeight="true" outlineLevel="0" collapsed="false">
      <c r="A450" s="3" t="n">
        <f aca="false">A449+1</f>
        <v>445</v>
      </c>
      <c r="B450" s="2" t="n">
        <f aca="false">SIN($I$5*A450)</f>
        <v>-0.587785252292478</v>
      </c>
      <c r="C450" s="2" t="n">
        <f aca="false">COS($I$5*A450)</f>
        <v>-0.809016994374944</v>
      </c>
      <c r="D450" s="4" t="n">
        <v>3</v>
      </c>
      <c r="E450" s="4" t="n">
        <v>-1</v>
      </c>
      <c r="F450" s="2" t="n">
        <f aca="false">B450*D450+C450*E450</f>
        <v>-0.954338762502489</v>
      </c>
    </row>
    <row r="451" customFormat="false" ht="15" hidden="false" customHeight="true" outlineLevel="0" collapsed="false">
      <c r="A451" s="3" t="n">
        <f aca="false">A450+1</f>
        <v>446</v>
      </c>
      <c r="B451" s="2" t="n">
        <f aca="false">SIN($I$5*A451)</f>
        <v>-0.904827052466021</v>
      </c>
      <c r="C451" s="2" t="n">
        <f aca="false">COS($I$5*A451)</f>
        <v>-0.42577929156507</v>
      </c>
      <c r="D451" s="4" t="n">
        <v>3</v>
      </c>
      <c r="E451" s="4" t="n">
        <v>-1</v>
      </c>
      <c r="F451" s="2" t="n">
        <f aca="false">B451*D451+C451*E451</f>
        <v>-2.28870186583299</v>
      </c>
    </row>
    <row r="452" customFormat="false" ht="15" hidden="false" customHeight="true" outlineLevel="0" collapsed="false">
      <c r="A452" s="3" t="n">
        <f aca="false">A451+1</f>
        <v>447</v>
      </c>
      <c r="B452" s="2" t="n">
        <f aca="false">SIN($I$5*A452)</f>
        <v>-0.998026728428272</v>
      </c>
      <c r="C452" s="2" t="n">
        <f aca="false">COS($I$5*A452)</f>
        <v>0.0627905195293131</v>
      </c>
      <c r="D452" s="4" t="n">
        <v>3</v>
      </c>
      <c r="E452" s="4" t="n">
        <v>-1</v>
      </c>
      <c r="F452" s="2" t="n">
        <f aca="false">B452*D452+C452*E452</f>
        <v>-3.05687070481413</v>
      </c>
    </row>
    <row r="453" customFormat="false" ht="15" hidden="false" customHeight="true" outlineLevel="0" collapsed="false">
      <c r="A453" s="3" t="n">
        <f aca="false">A452+1</f>
        <v>448</v>
      </c>
      <c r="B453" s="2" t="n">
        <f aca="false">SIN($I$5*A453)</f>
        <v>-0.844327925502002</v>
      </c>
      <c r="C453" s="2" t="n">
        <f aca="false">COS($I$5*A453)</f>
        <v>0.535826794979018</v>
      </c>
      <c r="D453" s="4" t="n">
        <v>3</v>
      </c>
      <c r="E453" s="4" t="n">
        <v>-1</v>
      </c>
      <c r="F453" s="2" t="n">
        <f aca="false">B453*D453+C453*E453</f>
        <v>-3.06881057148502</v>
      </c>
    </row>
    <row r="454" customFormat="false" ht="15" hidden="false" customHeight="true" outlineLevel="0" collapsed="false">
      <c r="A454" s="3" t="n">
        <f aca="false">A453+1</f>
        <v>449</v>
      </c>
      <c r="B454" s="2" t="n">
        <f aca="false">SIN($I$5*A454)</f>
        <v>-0.481753674101696</v>
      </c>
      <c r="C454" s="2" t="n">
        <f aca="false">COS($I$5*A454)</f>
        <v>0.876306680043875</v>
      </c>
      <c r="D454" s="4" t="n">
        <v>3</v>
      </c>
      <c r="E454" s="4" t="n">
        <v>-1</v>
      </c>
      <c r="F454" s="2" t="n">
        <f aca="false">B454*D454+C454*E454</f>
        <v>-2.32156770234896</v>
      </c>
    </row>
    <row r="455" customFormat="false" ht="15" hidden="false" customHeight="true" outlineLevel="0" collapsed="false">
      <c r="A455" s="3" t="n">
        <f aca="false">A454+1</f>
        <v>450</v>
      </c>
      <c r="B455" s="2" t="n">
        <f aca="false">SIN($I$5*A455)</f>
        <v>1.96042524765431E-014</v>
      </c>
      <c r="C455" s="2" t="n">
        <f aca="false">COS($I$5*A455)</f>
        <v>1</v>
      </c>
      <c r="D455" s="4" t="n">
        <v>3</v>
      </c>
      <c r="E455" s="4" t="n">
        <v>-1</v>
      </c>
      <c r="F455" s="2" t="n">
        <f aca="false">B455*D455+C455*E455</f>
        <v>-0.999999999999941</v>
      </c>
    </row>
    <row r="456" customFormat="false" ht="15" hidden="false" customHeight="true" outlineLevel="0" collapsed="false">
      <c r="A456" s="3" t="n">
        <f aca="false">A455+1</f>
        <v>451</v>
      </c>
      <c r="B456" s="2" t="n">
        <f aca="false">SIN($I$5*A456)</f>
        <v>0.48175367410173</v>
      </c>
      <c r="C456" s="2" t="n">
        <f aca="false">COS($I$5*A456)</f>
        <v>0.876306680043856</v>
      </c>
      <c r="D456" s="4" t="n">
        <v>3</v>
      </c>
      <c r="E456" s="4" t="n">
        <v>-1</v>
      </c>
      <c r="F456" s="2" t="n">
        <f aca="false">B456*D456+C456*E456</f>
        <v>0.568954342261334</v>
      </c>
    </row>
    <row r="457" customFormat="false" ht="15" hidden="false" customHeight="true" outlineLevel="0" collapsed="false">
      <c r="A457" s="3" t="n">
        <f aca="false">A456+1</f>
        <v>452</v>
      </c>
      <c r="B457" s="2" t="n">
        <f aca="false">SIN($I$5*A457)</f>
        <v>0.844327925502023</v>
      </c>
      <c r="C457" s="2" t="n">
        <f aca="false">COS($I$5*A457)</f>
        <v>0.535826794978985</v>
      </c>
      <c r="D457" s="4" t="n">
        <v>3</v>
      </c>
      <c r="E457" s="4" t="n">
        <v>-1</v>
      </c>
      <c r="F457" s="2" t="n">
        <f aca="false">B457*D457+C457*E457</f>
        <v>1.99715698152708</v>
      </c>
    </row>
    <row r="458" customFormat="false" ht="15" hidden="false" customHeight="true" outlineLevel="0" collapsed="false">
      <c r="A458" s="3" t="n">
        <f aca="false">A457+1</f>
        <v>453</v>
      </c>
      <c r="B458" s="2" t="n">
        <f aca="false">SIN($I$5*A458)</f>
        <v>0.998026728428272</v>
      </c>
      <c r="C458" s="2" t="n">
        <f aca="false">COS($I$5*A458)</f>
        <v>0.0627905195293024</v>
      </c>
      <c r="D458" s="4" t="n">
        <v>3</v>
      </c>
      <c r="E458" s="4" t="n">
        <v>-1</v>
      </c>
      <c r="F458" s="2" t="n">
        <f aca="false">B458*D458+C458*E458</f>
        <v>2.93128966575551</v>
      </c>
    </row>
    <row r="459" customFormat="false" ht="15" hidden="false" customHeight="true" outlineLevel="0" collapsed="false">
      <c r="A459" s="3" t="n">
        <f aca="false">A458+1</f>
        <v>454</v>
      </c>
      <c r="B459" s="2" t="n">
        <f aca="false">SIN($I$5*A459)</f>
        <v>0.904827052466016</v>
      </c>
      <c r="C459" s="2" t="n">
        <f aca="false">COS($I$5*A459)</f>
        <v>-0.42577929156508</v>
      </c>
      <c r="D459" s="4" t="n">
        <v>3</v>
      </c>
      <c r="E459" s="4" t="n">
        <v>-1</v>
      </c>
      <c r="F459" s="2" t="n">
        <f aca="false">B459*D459+C459*E459</f>
        <v>3.14026044896313</v>
      </c>
    </row>
    <row r="460" customFormat="false" ht="15" hidden="false" customHeight="true" outlineLevel="0" collapsed="false">
      <c r="A460" s="3" t="n">
        <f aca="false">A459+1</f>
        <v>455</v>
      </c>
      <c r="B460" s="2" t="n">
        <f aca="false">SIN($I$5*A460)</f>
        <v>0.587785252292469</v>
      </c>
      <c r="C460" s="2" t="n">
        <f aca="false">COS($I$5*A460)</f>
        <v>-0.809016994374951</v>
      </c>
      <c r="D460" s="4" t="n">
        <v>3</v>
      </c>
      <c r="E460" s="4" t="n">
        <v>-1</v>
      </c>
      <c r="F460" s="2" t="n">
        <f aca="false">B460*D460+C460*E460</f>
        <v>2.57237275125236</v>
      </c>
    </row>
    <row r="461" customFormat="false" ht="15" hidden="false" customHeight="true" outlineLevel="0" collapsed="false">
      <c r="A461" s="3" t="n">
        <f aca="false">A460+1</f>
        <v>456</v>
      </c>
      <c r="B461" s="2" t="n">
        <f aca="false">SIN($I$5*A461)</f>
        <v>0.125333233564302</v>
      </c>
      <c r="C461" s="2" t="n">
        <f aca="false">COS($I$5*A461)</f>
        <v>-0.992114701314478</v>
      </c>
      <c r="D461" s="4" t="n">
        <v>3</v>
      </c>
      <c r="E461" s="4" t="n">
        <v>-1</v>
      </c>
      <c r="F461" s="2" t="n">
        <f aca="false">B461*D461+C461*E461</f>
        <v>1.36811440200738</v>
      </c>
    </row>
    <row r="462" customFormat="false" ht="15" hidden="false" customHeight="true" outlineLevel="0" collapsed="false">
      <c r="A462" s="3" t="n">
        <f aca="false">A461+1</f>
        <v>457</v>
      </c>
      <c r="B462" s="2" t="n">
        <f aca="false">SIN($I$5*A462)</f>
        <v>-0.368124552684678</v>
      </c>
      <c r="C462" s="2" t="n">
        <f aca="false">COS($I$5*A462)</f>
        <v>-0.929776485888252</v>
      </c>
      <c r="D462" s="4" t="n">
        <v>3</v>
      </c>
      <c r="E462" s="4" t="n">
        <v>-1</v>
      </c>
      <c r="F462" s="2" t="n">
        <f aca="false">B462*D462+C462*E462</f>
        <v>-0.174597172165781</v>
      </c>
    </row>
    <row r="463" customFormat="false" ht="15" hidden="false" customHeight="true" outlineLevel="0" collapsed="false">
      <c r="A463" s="3" t="n">
        <f aca="false">A462+1</f>
        <v>458</v>
      </c>
      <c r="B463" s="2" t="n">
        <f aca="false">SIN($I$5*A463)</f>
        <v>-0.770513242775805</v>
      </c>
      <c r="C463" s="2" t="n">
        <f aca="false">COS($I$5*A463)</f>
        <v>-0.63742398974867</v>
      </c>
      <c r="D463" s="4" t="n">
        <v>3</v>
      </c>
      <c r="E463" s="4" t="n">
        <v>-1</v>
      </c>
      <c r="F463" s="2" t="n">
        <f aca="false">B463*D463+C463*E463</f>
        <v>-1.67411573857875</v>
      </c>
    </row>
    <row r="464" customFormat="false" ht="15" hidden="false" customHeight="true" outlineLevel="0" collapsed="false">
      <c r="A464" s="3" t="n">
        <f aca="false">A463+1</f>
        <v>459</v>
      </c>
      <c r="B464" s="2" t="n">
        <f aca="false">SIN($I$5*A464)</f>
        <v>-0.982287250728693</v>
      </c>
      <c r="C464" s="2" t="n">
        <f aca="false">COS($I$5*A464)</f>
        <v>-0.187381314585703</v>
      </c>
      <c r="D464" s="4" t="n">
        <v>3</v>
      </c>
      <c r="E464" s="4" t="n">
        <v>-1</v>
      </c>
      <c r="F464" s="2" t="n">
        <f aca="false">B464*D464+C464*E464</f>
        <v>-2.75948043760038</v>
      </c>
    </row>
    <row r="465" customFormat="false" ht="15" hidden="false" customHeight="true" outlineLevel="0" collapsed="false">
      <c r="A465" s="3" t="n">
        <f aca="false">A464+1</f>
        <v>460</v>
      </c>
      <c r="B465" s="2" t="n">
        <f aca="false">SIN($I$5*A465)</f>
        <v>-0.951056516295148</v>
      </c>
      <c r="C465" s="2" t="n">
        <f aca="false">COS($I$5*A465)</f>
        <v>0.309016994374966</v>
      </c>
      <c r="D465" s="4" t="n">
        <v>3</v>
      </c>
      <c r="E465" s="4" t="n">
        <v>-1</v>
      </c>
      <c r="F465" s="2" t="n">
        <f aca="false">B465*D465+C465*E465</f>
        <v>-3.16218654326041</v>
      </c>
    </row>
    <row r="466" customFormat="false" ht="15" hidden="false" customHeight="true" outlineLevel="0" collapsed="false">
      <c r="A466" s="3" t="n">
        <f aca="false">A465+1</f>
        <v>461</v>
      </c>
      <c r="B466" s="2" t="n">
        <f aca="false">SIN($I$5*A466)</f>
        <v>-0.684547105928677</v>
      </c>
      <c r="C466" s="2" t="n">
        <f aca="false">COS($I$5*A466)</f>
        <v>0.728968627421423</v>
      </c>
      <c r="D466" s="4" t="n">
        <v>3</v>
      </c>
      <c r="E466" s="4" t="n">
        <v>-1</v>
      </c>
      <c r="F466" s="2" t="n">
        <f aca="false">B466*D466+C466*E466</f>
        <v>-2.78260994520745</v>
      </c>
    </row>
    <row r="467" customFormat="false" ht="15" hidden="false" customHeight="true" outlineLevel="0" collapsed="false">
      <c r="A467" s="3" t="n">
        <f aca="false">A466+1</f>
        <v>462</v>
      </c>
      <c r="B467" s="2" t="n">
        <f aca="false">SIN($I$5*A467)</f>
        <v>-0.248689887164842</v>
      </c>
      <c r="C467" s="2" t="n">
        <f aca="false">COS($I$5*A467)</f>
        <v>0.968583161128635</v>
      </c>
      <c r="D467" s="4" t="n">
        <v>3</v>
      </c>
      <c r="E467" s="4" t="n">
        <v>-1</v>
      </c>
      <c r="F467" s="2" t="n">
        <f aca="false">B467*D467+C467*E467</f>
        <v>-1.71465282262316</v>
      </c>
    </row>
    <row r="468" customFormat="false" ht="15" hidden="false" customHeight="true" outlineLevel="0" collapsed="false">
      <c r="A468" s="3" t="n">
        <f aca="false">A467+1</f>
        <v>463</v>
      </c>
      <c r="B468" s="2" t="n">
        <f aca="false">SIN($I$5*A468)</f>
        <v>0.248689887164865</v>
      </c>
      <c r="C468" s="2" t="n">
        <f aca="false">COS($I$5*A468)</f>
        <v>0.968583161128628</v>
      </c>
      <c r="D468" s="4" t="n">
        <v>3</v>
      </c>
      <c r="E468" s="4" t="n">
        <v>-1</v>
      </c>
      <c r="F468" s="2" t="n">
        <f aca="false">B468*D468+C468*E468</f>
        <v>-0.222513499634033</v>
      </c>
    </row>
    <row r="469" customFormat="false" ht="15" hidden="false" customHeight="true" outlineLevel="0" collapsed="false">
      <c r="A469" s="3" t="n">
        <f aca="false">A468+1</f>
        <v>464</v>
      </c>
      <c r="B469" s="2" t="n">
        <f aca="false">SIN($I$5*A469)</f>
        <v>0.684547105928695</v>
      </c>
      <c r="C469" s="2" t="n">
        <f aca="false">COS($I$5*A469)</f>
        <v>0.728968627421406</v>
      </c>
      <c r="D469" s="4" t="n">
        <v>3</v>
      </c>
      <c r="E469" s="4" t="n">
        <v>-1</v>
      </c>
      <c r="F469" s="2" t="n">
        <f aca="false">B469*D469+C469*E469</f>
        <v>1.32467269036468</v>
      </c>
    </row>
    <row r="470" customFormat="false" ht="15" hidden="false" customHeight="true" outlineLevel="0" collapsed="false">
      <c r="A470" s="3" t="n">
        <f aca="false">A469+1</f>
        <v>465</v>
      </c>
      <c r="B470" s="2" t="n">
        <f aca="false">SIN($I$5*A470)</f>
        <v>0.951056516295155</v>
      </c>
      <c r="C470" s="2" t="n">
        <f aca="false">COS($I$5*A470)</f>
        <v>0.309016994374943</v>
      </c>
      <c r="D470" s="4" t="n">
        <v>3</v>
      </c>
      <c r="E470" s="4" t="n">
        <v>-1</v>
      </c>
      <c r="F470" s="2" t="n">
        <f aca="false">B470*D470+C470*E470</f>
        <v>2.54415255451052</v>
      </c>
    </row>
    <row r="471" customFormat="false" ht="15" hidden="false" customHeight="true" outlineLevel="0" collapsed="false">
      <c r="A471" s="3" t="n">
        <f aca="false">A470+1</f>
        <v>466</v>
      </c>
      <c r="B471" s="2" t="n">
        <f aca="false">SIN($I$5*A471)</f>
        <v>0.982287250728688</v>
      </c>
      <c r="C471" s="2" t="n">
        <f aca="false">COS($I$5*A471)</f>
        <v>-0.187381314585727</v>
      </c>
      <c r="D471" s="4" t="n">
        <v>3</v>
      </c>
      <c r="E471" s="4" t="n">
        <v>-1</v>
      </c>
      <c r="F471" s="2" t="n">
        <f aca="false">B471*D471+C471*E471</f>
        <v>3.13424306677179</v>
      </c>
    </row>
    <row r="472" customFormat="false" ht="15" hidden="false" customHeight="true" outlineLevel="0" collapsed="false">
      <c r="A472" s="3" t="n">
        <f aca="false">A471+1</f>
        <v>467</v>
      </c>
      <c r="B472" s="2" t="n">
        <f aca="false">SIN($I$5*A472)</f>
        <v>0.77051324277579</v>
      </c>
      <c r="C472" s="2" t="n">
        <f aca="false">COS($I$5*A472)</f>
        <v>-0.637423989748689</v>
      </c>
      <c r="D472" s="4" t="n">
        <v>3</v>
      </c>
      <c r="E472" s="4" t="n">
        <v>-1</v>
      </c>
      <c r="F472" s="2" t="n">
        <f aca="false">B472*D472+C472*E472</f>
        <v>2.94896371807606</v>
      </c>
    </row>
    <row r="473" customFormat="false" ht="15" hidden="false" customHeight="true" outlineLevel="0" collapsed="false">
      <c r="A473" s="3" t="n">
        <f aca="false">A472+1</f>
        <v>468</v>
      </c>
      <c r="B473" s="2" t="n">
        <f aca="false">SIN($I$5*A473)</f>
        <v>0.368124552684655</v>
      </c>
      <c r="C473" s="2" t="n">
        <f aca="false">COS($I$5*A473)</f>
        <v>-0.929776485888261</v>
      </c>
      <c r="D473" s="4" t="n">
        <v>3</v>
      </c>
      <c r="E473" s="4" t="n">
        <v>-1</v>
      </c>
      <c r="F473" s="2" t="n">
        <f aca="false">B473*D473+C473*E473</f>
        <v>2.03415014394222</v>
      </c>
    </row>
    <row r="474" customFormat="false" ht="15" hidden="false" customHeight="true" outlineLevel="0" collapsed="false">
      <c r="A474" s="3" t="n">
        <f aca="false">A473+1</f>
        <v>469</v>
      </c>
      <c r="B474" s="2" t="n">
        <f aca="false">SIN($I$5*A474)</f>
        <v>-0.125333233564326</v>
      </c>
      <c r="C474" s="2" t="n">
        <f aca="false">COS($I$5*A474)</f>
        <v>-0.992114701314475</v>
      </c>
      <c r="D474" s="4" t="n">
        <v>3</v>
      </c>
      <c r="E474" s="4" t="n">
        <v>-1</v>
      </c>
      <c r="F474" s="2" t="n">
        <f aca="false">B474*D474+C474*E474</f>
        <v>0.616115000621497</v>
      </c>
    </row>
    <row r="475" customFormat="false" ht="15" hidden="false" customHeight="true" outlineLevel="0" collapsed="false">
      <c r="A475" s="3" t="n">
        <f aca="false">A474+1</f>
        <v>470</v>
      </c>
      <c r="B475" s="2" t="n">
        <f aca="false">SIN($I$5*A475)</f>
        <v>-0.587785252292489</v>
      </c>
      <c r="C475" s="2" t="n">
        <f aca="false">COS($I$5*A475)</f>
        <v>-0.809016994374936</v>
      </c>
      <c r="D475" s="4" t="n">
        <v>3</v>
      </c>
      <c r="E475" s="4" t="n">
        <v>-1</v>
      </c>
      <c r="F475" s="2" t="n">
        <f aca="false">B475*D475+C475*E475</f>
        <v>-0.95433876250253</v>
      </c>
    </row>
    <row r="476" customFormat="false" ht="15" hidden="false" customHeight="true" outlineLevel="0" collapsed="false">
      <c r="A476" s="3" t="n">
        <f aca="false">A475+1</f>
        <v>471</v>
      </c>
      <c r="B476" s="2" t="n">
        <f aca="false">SIN($I$5*A476)</f>
        <v>-0.904827052466027</v>
      </c>
      <c r="C476" s="2" t="n">
        <f aca="false">COS($I$5*A476)</f>
        <v>-0.425779291565058</v>
      </c>
      <c r="D476" s="4" t="n">
        <v>3</v>
      </c>
      <c r="E476" s="4" t="n">
        <v>-1</v>
      </c>
      <c r="F476" s="2" t="n">
        <f aca="false">B476*D476+C476*E476</f>
        <v>-2.28870186583302</v>
      </c>
    </row>
    <row r="477" customFormat="false" ht="15" hidden="false" customHeight="true" outlineLevel="0" collapsed="false">
      <c r="A477" s="3" t="n">
        <f aca="false">A476+1</f>
        <v>472</v>
      </c>
      <c r="B477" s="2" t="n">
        <f aca="false">SIN($I$5*A477)</f>
        <v>-0.998026728428271</v>
      </c>
      <c r="C477" s="2" t="n">
        <f aca="false">COS($I$5*A477)</f>
        <v>0.0627905195293268</v>
      </c>
      <c r="D477" s="4" t="n">
        <v>3</v>
      </c>
      <c r="E477" s="4" t="n">
        <v>-1</v>
      </c>
      <c r="F477" s="2" t="n">
        <f aca="false">B477*D477+C477*E477</f>
        <v>-3.05687070481414</v>
      </c>
    </row>
    <row r="478" customFormat="false" ht="15" hidden="false" customHeight="true" outlineLevel="0" collapsed="false">
      <c r="A478" s="3" t="n">
        <f aca="false">A477+1</f>
        <v>473</v>
      </c>
      <c r="B478" s="2" t="n">
        <f aca="false">SIN($I$5*A478)</f>
        <v>-0.844327925502009</v>
      </c>
      <c r="C478" s="2" t="n">
        <f aca="false">COS($I$5*A478)</f>
        <v>0.535826794979006</v>
      </c>
      <c r="D478" s="4" t="n">
        <v>3</v>
      </c>
      <c r="E478" s="4" t="n">
        <v>-1</v>
      </c>
      <c r="F478" s="2" t="n">
        <f aca="false">B478*D478+C478*E478</f>
        <v>-3.06881057148503</v>
      </c>
    </row>
    <row r="479" customFormat="false" ht="15" hidden="false" customHeight="true" outlineLevel="0" collapsed="false">
      <c r="A479" s="3" t="n">
        <f aca="false">A478+1</f>
        <v>474</v>
      </c>
      <c r="B479" s="2" t="n">
        <f aca="false">SIN($I$5*A479)</f>
        <v>-0.481753674101708</v>
      </c>
      <c r="C479" s="2" t="n">
        <f aca="false">COS($I$5*A479)</f>
        <v>0.876306680043867</v>
      </c>
      <c r="D479" s="4" t="n">
        <v>3</v>
      </c>
      <c r="E479" s="4" t="n">
        <v>-1</v>
      </c>
      <c r="F479" s="2" t="n">
        <f aca="false">B479*D479+C479*E479</f>
        <v>-2.32156770234899</v>
      </c>
    </row>
    <row r="480" customFormat="false" ht="15" hidden="false" customHeight="true" outlineLevel="0" collapsed="false">
      <c r="A480" s="3" t="n">
        <f aca="false">A479+1</f>
        <v>475</v>
      </c>
      <c r="B480" s="2" t="n">
        <f aca="false">SIN($I$5*A480)</f>
        <v>4.90353904168212E-015</v>
      </c>
      <c r="C480" s="2" t="n">
        <f aca="false">COS($I$5*A480)</f>
        <v>1</v>
      </c>
      <c r="D480" s="4" t="n">
        <v>3</v>
      </c>
      <c r="E480" s="4" t="n">
        <v>-1</v>
      </c>
      <c r="F480" s="2" t="n">
        <f aca="false">B480*D480+C480*E480</f>
        <v>-0.999999999999985</v>
      </c>
    </row>
    <row r="481" customFormat="false" ht="15" hidden="false" customHeight="true" outlineLevel="0" collapsed="false">
      <c r="A481" s="3" t="n">
        <f aca="false">A480+1</f>
        <v>476</v>
      </c>
      <c r="B481" s="2" t="n">
        <f aca="false">SIN($I$5*A481)</f>
        <v>0.481753674101717</v>
      </c>
      <c r="C481" s="2" t="n">
        <f aca="false">COS($I$5*A481)</f>
        <v>0.876306680043863</v>
      </c>
      <c r="D481" s="4" t="n">
        <v>3</v>
      </c>
      <c r="E481" s="4" t="n">
        <v>-1</v>
      </c>
      <c r="F481" s="2" t="n">
        <f aca="false">B481*D481+C481*E481</f>
        <v>0.568954342261289</v>
      </c>
    </row>
    <row r="482" customFormat="false" ht="15" hidden="false" customHeight="true" outlineLevel="0" collapsed="false">
      <c r="A482" s="3" t="n">
        <f aca="false">A481+1</f>
        <v>477</v>
      </c>
      <c r="B482" s="2" t="n">
        <f aca="false">SIN($I$5*A482)</f>
        <v>0.844327925502015</v>
      </c>
      <c r="C482" s="2" t="n">
        <f aca="false">COS($I$5*A482)</f>
        <v>0.535826794978997</v>
      </c>
      <c r="D482" s="4" t="n">
        <v>3</v>
      </c>
      <c r="E482" s="4" t="n">
        <v>-1</v>
      </c>
      <c r="F482" s="2" t="n">
        <f aca="false">B482*D482+C482*E482</f>
        <v>1.99715698152705</v>
      </c>
    </row>
    <row r="483" customFormat="false" ht="15" hidden="false" customHeight="true" outlineLevel="0" collapsed="false">
      <c r="A483" s="3" t="n">
        <f aca="false">A482+1</f>
        <v>478</v>
      </c>
      <c r="B483" s="2" t="n">
        <f aca="false">SIN($I$5*A483)</f>
        <v>0.998026728428273</v>
      </c>
      <c r="C483" s="2" t="n">
        <f aca="false">COS($I$5*A483)</f>
        <v>0.0627905195292887</v>
      </c>
      <c r="D483" s="4" t="n">
        <v>3</v>
      </c>
      <c r="E483" s="4" t="n">
        <v>-1</v>
      </c>
      <c r="F483" s="2" t="n">
        <f aca="false">B483*D483+C483*E483</f>
        <v>2.93128966575553</v>
      </c>
    </row>
    <row r="484" customFormat="false" ht="15" hidden="false" customHeight="true" outlineLevel="0" collapsed="false">
      <c r="A484" s="3" t="n">
        <f aca="false">A483+1</f>
        <v>479</v>
      </c>
      <c r="B484" s="2" t="n">
        <f aca="false">SIN($I$5*A484)</f>
        <v>0.90482705246601</v>
      </c>
      <c r="C484" s="2" t="n">
        <f aca="false">COS($I$5*A484)</f>
        <v>-0.425779291565092</v>
      </c>
      <c r="D484" s="4" t="n">
        <v>3</v>
      </c>
      <c r="E484" s="4" t="n">
        <v>-1</v>
      </c>
      <c r="F484" s="2" t="n">
        <f aca="false">B484*D484+C484*E484</f>
        <v>3.14026044896312</v>
      </c>
    </row>
    <row r="485" customFormat="false" ht="15" hidden="false" customHeight="true" outlineLevel="0" collapsed="false">
      <c r="A485" s="3" t="n">
        <f aca="false">A484+1</f>
        <v>480</v>
      </c>
      <c r="B485" s="2" t="n">
        <f aca="false">SIN($I$5*A485)</f>
        <v>0.587785252292458</v>
      </c>
      <c r="C485" s="2" t="n">
        <f aca="false">COS($I$5*A485)</f>
        <v>-0.809016994374959</v>
      </c>
      <c r="D485" s="4" t="n">
        <v>3</v>
      </c>
      <c r="E485" s="4" t="n">
        <v>-1</v>
      </c>
      <c r="F485" s="2" t="n">
        <f aca="false">B485*D485+C485*E485</f>
        <v>2.57237275125233</v>
      </c>
    </row>
    <row r="486" customFormat="false" ht="15" hidden="false" customHeight="true" outlineLevel="0" collapsed="false">
      <c r="A486" s="3" t="n">
        <f aca="false">A485+1</f>
        <v>481</v>
      </c>
      <c r="B486" s="2" t="n">
        <f aca="false">SIN($I$5*A486)</f>
        <v>0.125333233564288</v>
      </c>
      <c r="C486" s="2" t="n">
        <f aca="false">COS($I$5*A486)</f>
        <v>-0.99211470131448</v>
      </c>
      <c r="D486" s="4" t="n">
        <v>3</v>
      </c>
      <c r="E486" s="4" t="n">
        <v>-1</v>
      </c>
      <c r="F486" s="2" t="n">
        <f aca="false">B486*D486+C486*E486</f>
        <v>1.36811440200734</v>
      </c>
    </row>
    <row r="487" customFormat="false" ht="15" hidden="false" customHeight="true" outlineLevel="0" collapsed="false">
      <c r="A487" s="3" t="n">
        <f aca="false">A486+1</f>
        <v>482</v>
      </c>
      <c r="B487" s="2" t="n">
        <f aca="false">SIN($I$5*A487)</f>
        <v>-0.36812455268469</v>
      </c>
      <c r="C487" s="2" t="n">
        <f aca="false">COS($I$5*A487)</f>
        <v>-0.929776485888247</v>
      </c>
      <c r="D487" s="4" t="n">
        <v>3</v>
      </c>
      <c r="E487" s="4" t="n">
        <v>-1</v>
      </c>
      <c r="F487" s="2" t="n">
        <f aca="false">B487*D487+C487*E487</f>
        <v>-0.174597172165824</v>
      </c>
    </row>
    <row r="488" customFormat="false" ht="15" hidden="false" customHeight="true" outlineLevel="0" collapsed="false">
      <c r="A488" s="3" t="n">
        <f aca="false">A487+1</f>
        <v>483</v>
      </c>
      <c r="B488" s="2" t="n">
        <f aca="false">SIN($I$5*A488)</f>
        <v>-0.770513242775796</v>
      </c>
      <c r="C488" s="2" t="n">
        <f aca="false">COS($I$5*A488)</f>
        <v>-0.637423989748682</v>
      </c>
      <c r="D488" s="4" t="n">
        <v>3</v>
      </c>
      <c r="E488" s="4" t="n">
        <v>-1</v>
      </c>
      <c r="F488" s="2" t="n">
        <f aca="false">B488*D488+C488*E488</f>
        <v>-1.67411573857871</v>
      </c>
    </row>
    <row r="489" customFormat="false" ht="15" hidden="false" customHeight="true" outlineLevel="0" collapsed="false">
      <c r="A489" s="3" t="n">
        <f aca="false">A488+1</f>
        <v>484</v>
      </c>
      <c r="B489" s="2" t="n">
        <f aca="false">SIN($I$5*A489)</f>
        <v>-0.98228725072869</v>
      </c>
      <c r="C489" s="2" t="n">
        <f aca="false">COS($I$5*A489)</f>
        <v>-0.187381314585717</v>
      </c>
      <c r="D489" s="4" t="n">
        <v>3</v>
      </c>
      <c r="E489" s="4" t="n">
        <v>-1</v>
      </c>
      <c r="F489" s="2" t="n">
        <f aca="false">B489*D489+C489*E489</f>
        <v>-2.75948043760035</v>
      </c>
    </row>
    <row r="490" customFormat="false" ht="15" hidden="false" customHeight="true" outlineLevel="0" collapsed="false">
      <c r="A490" s="3" t="n">
        <f aca="false">A489+1</f>
        <v>485</v>
      </c>
      <c r="B490" s="2" t="n">
        <f aca="false">SIN($I$5*A490)</f>
        <v>-0.951056516295152</v>
      </c>
      <c r="C490" s="2" t="n">
        <f aca="false">COS($I$5*A490)</f>
        <v>0.309016994374952</v>
      </c>
      <c r="D490" s="4" t="n">
        <v>3</v>
      </c>
      <c r="E490" s="4" t="n">
        <v>-1</v>
      </c>
      <c r="F490" s="2" t="n">
        <f aca="false">B490*D490+C490*E490</f>
        <v>-3.16218654326041</v>
      </c>
    </row>
    <row r="491" customFormat="false" ht="15" hidden="false" customHeight="true" outlineLevel="0" collapsed="false">
      <c r="A491" s="3" t="n">
        <f aca="false">A490+1</f>
        <v>486</v>
      </c>
      <c r="B491" s="2" t="n">
        <f aca="false">SIN($I$5*A491)</f>
        <v>-0.684547105928687</v>
      </c>
      <c r="C491" s="2" t="n">
        <f aca="false">COS($I$5*A491)</f>
        <v>0.728968627421413</v>
      </c>
      <c r="D491" s="4" t="n">
        <v>3</v>
      </c>
      <c r="E491" s="4" t="n">
        <v>-1</v>
      </c>
      <c r="F491" s="2" t="n">
        <f aca="false">B491*D491+C491*E491</f>
        <v>-2.78260994520747</v>
      </c>
    </row>
    <row r="492" customFormat="false" ht="15" hidden="false" customHeight="true" outlineLevel="0" collapsed="false">
      <c r="A492" s="3" t="n">
        <f aca="false">A491+1</f>
        <v>487</v>
      </c>
      <c r="B492" s="2" t="n">
        <f aca="false">SIN($I$5*A492)</f>
        <v>-0.248689887164856</v>
      </c>
      <c r="C492" s="2" t="n">
        <f aca="false">COS($I$5*A492)</f>
        <v>0.968583161128631</v>
      </c>
      <c r="D492" s="4" t="n">
        <v>3</v>
      </c>
      <c r="E492" s="4" t="n">
        <v>-1</v>
      </c>
      <c r="F492" s="2" t="n">
        <f aca="false">B492*D492+C492*E492</f>
        <v>-1.7146528226232</v>
      </c>
    </row>
    <row r="493" customFormat="false" ht="15" hidden="false" customHeight="true" outlineLevel="0" collapsed="false">
      <c r="A493" s="3" t="n">
        <f aca="false">A492+1</f>
        <v>488</v>
      </c>
      <c r="B493" s="2" t="n">
        <f aca="false">SIN($I$5*A493)</f>
        <v>0.248689887164879</v>
      </c>
      <c r="C493" s="2" t="n">
        <f aca="false">COS($I$5*A493)</f>
        <v>0.968583161128625</v>
      </c>
      <c r="D493" s="4" t="n">
        <v>3</v>
      </c>
      <c r="E493" s="4" t="n">
        <v>-1</v>
      </c>
      <c r="F493" s="2" t="n">
        <f aca="false">B493*D493+C493*E493</f>
        <v>-0.222513499633989</v>
      </c>
    </row>
    <row r="494" customFormat="false" ht="15" hidden="false" customHeight="true" outlineLevel="0" collapsed="false">
      <c r="A494" s="3" t="n">
        <f aca="false">A493+1</f>
        <v>489</v>
      </c>
      <c r="B494" s="2" t="n">
        <f aca="false">SIN($I$5*A494)</f>
        <v>0.684547105928705</v>
      </c>
      <c r="C494" s="2" t="n">
        <f aca="false">COS($I$5*A494)</f>
        <v>0.728968627421397</v>
      </c>
      <c r="D494" s="4" t="n">
        <v>3</v>
      </c>
      <c r="E494" s="4" t="n">
        <v>-1</v>
      </c>
      <c r="F494" s="2" t="n">
        <f aca="false">B494*D494+C494*E494</f>
        <v>1.32467269036472</v>
      </c>
    </row>
    <row r="495" customFormat="false" ht="15" hidden="false" customHeight="true" outlineLevel="0" collapsed="false">
      <c r="A495" s="3" t="n">
        <f aca="false">A494+1</f>
        <v>490</v>
      </c>
      <c r="B495" s="2" t="n">
        <f aca="false">SIN($I$5*A495)</f>
        <v>0.951056516295159</v>
      </c>
      <c r="C495" s="2" t="n">
        <f aca="false">COS($I$5*A495)</f>
        <v>0.30901699437493</v>
      </c>
      <c r="D495" s="4" t="n">
        <v>3</v>
      </c>
      <c r="E495" s="4" t="n">
        <v>-1</v>
      </c>
      <c r="F495" s="2" t="n">
        <f aca="false">B495*D495+C495*E495</f>
        <v>2.54415255451055</v>
      </c>
    </row>
    <row r="496" customFormat="false" ht="15" hidden="false" customHeight="true" outlineLevel="0" collapsed="false">
      <c r="A496" s="3" t="n">
        <f aca="false">A495+1</f>
        <v>491</v>
      </c>
      <c r="B496" s="2" t="n">
        <f aca="false">SIN($I$5*A496)</f>
        <v>0.982287250728686</v>
      </c>
      <c r="C496" s="2" t="n">
        <f aca="false">COS($I$5*A496)</f>
        <v>-0.18738131458574</v>
      </c>
      <c r="D496" s="4" t="n">
        <v>3</v>
      </c>
      <c r="E496" s="4" t="n">
        <v>-1</v>
      </c>
      <c r="F496" s="2" t="n">
        <f aca="false">B496*D496+C496*E496</f>
        <v>3.1342430667718</v>
      </c>
    </row>
    <row r="497" customFormat="false" ht="15" hidden="false" customHeight="true" outlineLevel="0" collapsed="false">
      <c r="A497" s="3" t="n">
        <f aca="false">A496+1</f>
        <v>492</v>
      </c>
      <c r="B497" s="2" t="n">
        <f aca="false">SIN($I$5*A497)</f>
        <v>0.770513242775781</v>
      </c>
      <c r="C497" s="2" t="n">
        <f aca="false">COS($I$5*A497)</f>
        <v>-0.6374239897487</v>
      </c>
      <c r="D497" s="4" t="n">
        <v>3</v>
      </c>
      <c r="E497" s="4" t="n">
        <v>-1</v>
      </c>
      <c r="F497" s="2" t="n">
        <f aca="false">B497*D497+C497*E497</f>
        <v>2.94896371807604</v>
      </c>
    </row>
    <row r="498" customFormat="false" ht="15" hidden="false" customHeight="true" outlineLevel="0" collapsed="false">
      <c r="A498" s="3" t="n">
        <f aca="false">A497+1</f>
        <v>493</v>
      </c>
      <c r="B498" s="2" t="n">
        <f aca="false">SIN($I$5*A498)</f>
        <v>0.368124552684668</v>
      </c>
      <c r="C498" s="2" t="n">
        <f aca="false">COS($I$5*A498)</f>
        <v>-0.929776485888255</v>
      </c>
      <c r="D498" s="4" t="n">
        <v>3</v>
      </c>
      <c r="E498" s="4" t="n">
        <v>-1</v>
      </c>
      <c r="F498" s="2" t="n">
        <f aca="false">B498*D498+C498*E498</f>
        <v>2.03415014394226</v>
      </c>
    </row>
    <row r="499" customFormat="false" ht="15" hidden="false" customHeight="true" outlineLevel="0" collapsed="false">
      <c r="A499" s="3" t="n">
        <f aca="false">A498+1</f>
        <v>494</v>
      </c>
      <c r="B499" s="2" t="n">
        <f aca="false">SIN($I$5*A499)</f>
        <v>-0.125333233564312</v>
      </c>
      <c r="C499" s="2" t="n">
        <f aca="false">COS($I$5*A499)</f>
        <v>-0.992114701314477</v>
      </c>
      <c r="D499" s="4" t="n">
        <v>3</v>
      </c>
      <c r="E499" s="4" t="n">
        <v>-1</v>
      </c>
      <c r="F499" s="2" t="n">
        <f aca="false">B499*D499+C499*E499</f>
        <v>0.616115000621542</v>
      </c>
    </row>
    <row r="500" customFormat="false" ht="15" hidden="false" customHeight="true" outlineLevel="0" collapsed="false">
      <c r="A500" s="3" t="n">
        <f aca="false">A499+1</f>
        <v>495</v>
      </c>
      <c r="B500" s="2" t="n">
        <f aca="false">SIN($I$5*A500)</f>
        <v>-0.587785252292477</v>
      </c>
      <c r="C500" s="2" t="n">
        <f aca="false">COS($I$5*A500)</f>
        <v>-0.809016994374945</v>
      </c>
      <c r="D500" s="4" t="n">
        <v>3</v>
      </c>
      <c r="E500" s="4" t="n">
        <v>-1</v>
      </c>
      <c r="F500" s="2" t="n">
        <f aca="false">B500*D500+C500*E500</f>
        <v>-0.954338762502486</v>
      </c>
    </row>
    <row r="501" customFormat="false" ht="15" hidden="false" customHeight="true" outlineLevel="0" collapsed="false">
      <c r="A501" s="3" t="n">
        <f aca="false">A500+1</f>
        <v>496</v>
      </c>
      <c r="B501" s="2" t="n">
        <f aca="false">SIN($I$5*A501)</f>
        <v>-0.90482705246602</v>
      </c>
      <c r="C501" s="2" t="n">
        <f aca="false">COS($I$5*A501)</f>
        <v>-0.425779291565071</v>
      </c>
      <c r="D501" s="4" t="n">
        <v>3</v>
      </c>
      <c r="E501" s="4" t="n">
        <v>-1</v>
      </c>
      <c r="F501" s="2" t="n">
        <f aca="false">B501*D501+C501*E501</f>
        <v>-2.28870186583299</v>
      </c>
    </row>
    <row r="502" customFormat="false" ht="15" hidden="false" customHeight="true" outlineLevel="0" collapsed="false">
      <c r="A502" s="3" t="n">
        <f aca="false">A501+1</f>
        <v>497</v>
      </c>
      <c r="B502" s="2" t="n">
        <f aca="false">SIN($I$5*A502)</f>
        <v>-0.998026728428272</v>
      </c>
      <c r="C502" s="2" t="n">
        <f aca="false">COS($I$5*A502)</f>
        <v>0.0627905195293122</v>
      </c>
      <c r="D502" s="4" t="n">
        <v>3</v>
      </c>
      <c r="E502" s="4" t="n">
        <v>-1</v>
      </c>
      <c r="F502" s="2" t="n">
        <f aca="false">B502*D502+C502*E502</f>
        <v>-3.05687070481413</v>
      </c>
    </row>
    <row r="503" customFormat="false" ht="15" hidden="false" customHeight="true" outlineLevel="0" collapsed="false">
      <c r="A503" s="3" t="n">
        <f aca="false">A502+1</f>
        <v>498</v>
      </c>
      <c r="B503" s="2" t="n">
        <f aca="false">SIN($I$5*A503)</f>
        <v>-0.844327925502002</v>
      </c>
      <c r="C503" s="2" t="n">
        <f aca="false">COS($I$5*A503)</f>
        <v>0.535826794979017</v>
      </c>
      <c r="D503" s="4" t="n">
        <v>3</v>
      </c>
      <c r="E503" s="4" t="n">
        <v>-1</v>
      </c>
      <c r="F503" s="2" t="n">
        <f aca="false">B503*D503+C503*E503</f>
        <v>-3.06881057148502</v>
      </c>
    </row>
    <row r="504" customFormat="false" ht="15" hidden="false" customHeight="true" outlineLevel="0" collapsed="false">
      <c r="A504" s="3" t="n">
        <f aca="false">A503+1</f>
        <v>499</v>
      </c>
      <c r="B504" s="2" t="n">
        <f aca="false">SIN($I$5*A504)</f>
        <v>-0.481753674101696</v>
      </c>
      <c r="C504" s="2" t="n">
        <f aca="false">COS($I$5*A504)</f>
        <v>0.876306680043874</v>
      </c>
      <c r="D504" s="4" t="n">
        <v>3</v>
      </c>
      <c r="E504" s="4" t="n">
        <v>-1</v>
      </c>
      <c r="F504" s="2" t="n">
        <f aca="false">B504*D504+C504*E504</f>
        <v>-2.32156770234896</v>
      </c>
    </row>
    <row r="505" customFormat="false" ht="15" hidden="false" customHeight="true" outlineLevel="0" collapsed="false">
      <c r="A505" s="3" t="n">
        <f aca="false">A504+1</f>
        <v>500</v>
      </c>
      <c r="B505" s="2" t="n">
        <f aca="false">SIN($I$5*A505)</f>
        <v>1.86245350372252E-014</v>
      </c>
      <c r="C505" s="2" t="n">
        <f aca="false">COS($I$5*A505)</f>
        <v>1</v>
      </c>
      <c r="D505" s="4" t="n">
        <v>3</v>
      </c>
      <c r="E505" s="4" t="n">
        <v>-1</v>
      </c>
      <c r="F505" s="2" t="n">
        <f aca="false">B505*D505+C505*E505</f>
        <v>-0.999999999999944</v>
      </c>
    </row>
    <row r="506" customFormat="false" ht="15" hidden="false" customHeight="true" outlineLevel="0" collapsed="false">
      <c r="A506" s="3" t="n">
        <f aca="false">A505+1</f>
        <v>501</v>
      </c>
      <c r="B506" s="2" t="n">
        <f aca="false">SIN($I$5*A506)</f>
        <v>0.481753674101729</v>
      </c>
      <c r="C506" s="2" t="n">
        <f aca="false">COS($I$5*A506)</f>
        <v>0.876306680043856</v>
      </c>
      <c r="D506" s="4" t="n">
        <v>3</v>
      </c>
      <c r="E506" s="4" t="n">
        <v>3</v>
      </c>
      <c r="F506" s="2" t="n">
        <f aca="false">B506*D506+C506*E506</f>
        <v>4.07418106243676</v>
      </c>
    </row>
    <row r="507" customFormat="false" ht="15" hidden="false" customHeight="true" outlineLevel="0" collapsed="false">
      <c r="A507" s="3" t="n">
        <f aca="false">A506+1</f>
        <v>502</v>
      </c>
      <c r="B507" s="2" t="n">
        <f aca="false">SIN($I$5*A507)</f>
        <v>0.844327925502022</v>
      </c>
      <c r="C507" s="2" t="n">
        <f aca="false">COS($I$5*A507)</f>
        <v>0.535826794978986</v>
      </c>
      <c r="D507" s="4" t="n">
        <v>3</v>
      </c>
      <c r="E507" s="4" t="n">
        <v>3</v>
      </c>
      <c r="F507" s="2" t="n">
        <f aca="false">B507*D507+C507*E507</f>
        <v>4.14046416144302</v>
      </c>
    </row>
    <row r="508" customFormat="false" ht="15" hidden="false" customHeight="true" outlineLevel="0" collapsed="false">
      <c r="A508" s="3" t="n">
        <f aca="false">A507+1</f>
        <v>503</v>
      </c>
      <c r="B508" s="2" t="n">
        <f aca="false">SIN($I$5*A508)</f>
        <v>0.998026728428272</v>
      </c>
      <c r="C508" s="2" t="n">
        <f aca="false">COS($I$5*A508)</f>
        <v>0.0627905195293034</v>
      </c>
      <c r="D508" s="4" t="n">
        <v>3</v>
      </c>
      <c r="E508" s="4" t="n">
        <v>3</v>
      </c>
      <c r="F508" s="2" t="n">
        <f aca="false">B508*D508+C508*E508</f>
        <v>3.18245174387273</v>
      </c>
    </row>
    <row r="509" customFormat="false" ht="15" hidden="false" customHeight="true" outlineLevel="0" collapsed="false">
      <c r="A509" s="3" t="n">
        <f aca="false">A508+1</f>
        <v>504</v>
      </c>
      <c r="B509" s="2" t="n">
        <f aca="false">SIN($I$5*A509)</f>
        <v>0.904827052466017</v>
      </c>
      <c r="C509" s="2" t="n">
        <f aca="false">COS($I$5*A509)</f>
        <v>-0.425779291565079</v>
      </c>
      <c r="D509" s="4" t="n">
        <v>3</v>
      </c>
      <c r="E509" s="4" t="n">
        <v>3</v>
      </c>
      <c r="F509" s="2" t="n">
        <f aca="false">B509*D509+C509*E509</f>
        <v>1.43714328270281</v>
      </c>
    </row>
    <row r="510" customFormat="false" ht="15" hidden="false" customHeight="true" outlineLevel="0" collapsed="false">
      <c r="A510" s="3" t="n">
        <f aca="false">A509+1</f>
        <v>505</v>
      </c>
      <c r="B510" s="2" t="n">
        <f aca="false">SIN($I$5*A510)</f>
        <v>0.58778525229247</v>
      </c>
      <c r="C510" s="2" t="n">
        <f aca="false">COS($I$5*A510)</f>
        <v>-0.80901699437495</v>
      </c>
      <c r="D510" s="4" t="n">
        <v>3</v>
      </c>
      <c r="E510" s="4" t="n">
        <v>3</v>
      </c>
      <c r="F510" s="2" t="n">
        <f aca="false">B510*D510+C510*E510</f>
        <v>-0.663695226247441</v>
      </c>
    </row>
    <row r="511" customFormat="false" ht="15" hidden="false" customHeight="true" outlineLevel="0" collapsed="false">
      <c r="A511" s="3" t="n">
        <f aca="false">A510+1</f>
        <v>506</v>
      </c>
      <c r="B511" s="2" t="n">
        <f aca="false">SIN($I$5*A511)</f>
        <v>0.125333233564303</v>
      </c>
      <c r="C511" s="2" t="n">
        <f aca="false">COS($I$5*A511)</f>
        <v>-0.992114701314478</v>
      </c>
      <c r="D511" s="4" t="n">
        <v>3</v>
      </c>
      <c r="E511" s="4" t="n">
        <v>3</v>
      </c>
      <c r="F511" s="2" t="n">
        <f aca="false">B511*D511+C511*E511</f>
        <v>-2.60034440325053</v>
      </c>
    </row>
    <row r="512" customFormat="false" ht="15" hidden="false" customHeight="true" outlineLevel="0" collapsed="false">
      <c r="A512" s="3" t="n">
        <f aca="false">A511+1</f>
        <v>507</v>
      </c>
      <c r="B512" s="2" t="n">
        <f aca="false">SIN($I$5*A512)</f>
        <v>-0.368124552684677</v>
      </c>
      <c r="C512" s="2" t="n">
        <f aca="false">COS($I$5*A512)</f>
        <v>-0.929776485888252</v>
      </c>
      <c r="D512" s="4" t="n">
        <v>3</v>
      </c>
      <c r="E512" s="4" t="n">
        <v>3</v>
      </c>
      <c r="F512" s="2" t="n">
        <f aca="false">B512*D512+C512*E512</f>
        <v>-3.89370311571879</v>
      </c>
    </row>
    <row r="513" customFormat="false" ht="15" hidden="false" customHeight="true" outlineLevel="0" collapsed="false">
      <c r="A513" s="3" t="n">
        <f aca="false">A512+1</f>
        <v>508</v>
      </c>
      <c r="B513" s="2" t="n">
        <f aca="false">SIN($I$5*A513)</f>
        <v>-0.770513242775805</v>
      </c>
      <c r="C513" s="2" t="n">
        <f aca="false">COS($I$5*A513)</f>
        <v>-0.637423989748671</v>
      </c>
      <c r="D513" s="4" t="n">
        <v>3</v>
      </c>
      <c r="E513" s="4" t="n">
        <v>3</v>
      </c>
      <c r="F513" s="2" t="n">
        <f aca="false">B513*D513+C513*E513</f>
        <v>-4.22381169757343</v>
      </c>
    </row>
    <row r="514" customFormat="false" ht="15" hidden="false" customHeight="true" outlineLevel="0" collapsed="false">
      <c r="A514" s="3" t="n">
        <f aca="false">A513+1</f>
        <v>509</v>
      </c>
      <c r="B514" s="2" t="n">
        <f aca="false">SIN($I$5*A514)</f>
        <v>-0.982287250728693</v>
      </c>
      <c r="C514" s="2" t="n">
        <f aca="false">COS($I$5*A514)</f>
        <v>-0.187381314585704</v>
      </c>
      <c r="D514" s="4" t="n">
        <v>3</v>
      </c>
      <c r="E514" s="4" t="n">
        <v>3</v>
      </c>
      <c r="F514" s="2" t="n">
        <f aca="false">B514*D514+C514*E514</f>
        <v>-3.50900569594319</v>
      </c>
    </row>
    <row r="515" customFormat="false" ht="15" hidden="false" customHeight="true" outlineLevel="0" collapsed="false">
      <c r="A515" s="3" t="n">
        <f aca="false">A514+1</f>
        <v>510</v>
      </c>
      <c r="B515" s="2" t="n">
        <f aca="false">SIN($I$5*A515)</f>
        <v>-0.951056516295148</v>
      </c>
      <c r="C515" s="2" t="n">
        <f aca="false">COS($I$5*A515)</f>
        <v>0.309016994374965</v>
      </c>
      <c r="D515" s="4" t="n">
        <v>3</v>
      </c>
      <c r="E515" s="4" t="n">
        <v>3</v>
      </c>
      <c r="F515" s="2" t="n">
        <f aca="false">B515*D515+C515*E515</f>
        <v>-1.92611856576055</v>
      </c>
    </row>
    <row r="516" customFormat="false" ht="15" hidden="false" customHeight="true" outlineLevel="0" collapsed="false">
      <c r="A516" s="3" t="n">
        <f aca="false">A515+1</f>
        <v>511</v>
      </c>
      <c r="B516" s="2" t="n">
        <f aca="false">SIN($I$5*A516)</f>
        <v>-0.684547105928698</v>
      </c>
      <c r="C516" s="2" t="n">
        <f aca="false">COS($I$5*A516)</f>
        <v>0.728968627421403</v>
      </c>
      <c r="D516" s="4" t="n">
        <v>3</v>
      </c>
      <c r="E516" s="4" t="n">
        <v>3</v>
      </c>
      <c r="F516" s="2" t="n">
        <f aca="false">B516*D516+C516*E516</f>
        <v>0.133264564478114</v>
      </c>
    </row>
    <row r="517" customFormat="false" ht="15" hidden="false" customHeight="true" outlineLevel="0" collapsed="false">
      <c r="A517" s="3" t="n">
        <f aca="false">A516+1</f>
        <v>512</v>
      </c>
      <c r="B517" s="2" t="n">
        <f aca="false">SIN($I$5*A517)</f>
        <v>-0.248689887164842</v>
      </c>
      <c r="C517" s="2" t="n">
        <f aca="false">COS($I$5*A517)</f>
        <v>0.968583161128634</v>
      </c>
      <c r="D517" s="4" t="n">
        <v>3</v>
      </c>
      <c r="E517" s="4" t="n">
        <v>3</v>
      </c>
      <c r="F517" s="2" t="n">
        <f aca="false">B517*D517+C517*E517</f>
        <v>2.15967982189138</v>
      </c>
    </row>
    <row r="518" customFormat="false" ht="15" hidden="false" customHeight="true" outlineLevel="0" collapsed="false">
      <c r="A518" s="3" t="n">
        <f aca="false">A517+1</f>
        <v>513</v>
      </c>
      <c r="B518" s="2" t="n">
        <f aca="false">SIN($I$5*A518)</f>
        <v>0.248689887164892</v>
      </c>
      <c r="C518" s="2" t="n">
        <f aca="false">COS($I$5*A518)</f>
        <v>0.968583161128622</v>
      </c>
      <c r="D518" s="4" t="n">
        <v>3</v>
      </c>
      <c r="E518" s="4" t="n">
        <v>3</v>
      </c>
      <c r="F518" s="2" t="n">
        <f aca="false">B518*D518+C518*E518</f>
        <v>3.65181914488054</v>
      </c>
    </row>
    <row r="519" customFormat="false" ht="15" hidden="false" customHeight="true" outlineLevel="0" collapsed="false">
      <c r="A519" s="3" t="n">
        <f aca="false">A518+1</f>
        <v>514</v>
      </c>
      <c r="B519" s="2" t="n">
        <f aca="false">SIN($I$5*A519)</f>
        <v>0.684547105928694</v>
      </c>
      <c r="C519" s="2" t="n">
        <f aca="false">COS($I$5*A519)</f>
        <v>0.728968627421407</v>
      </c>
      <c r="D519" s="4" t="n">
        <v>3</v>
      </c>
      <c r="E519" s="4" t="n">
        <v>3</v>
      </c>
      <c r="F519" s="2" t="n">
        <f aca="false">B519*D519+C519*E519</f>
        <v>4.2405472000503</v>
      </c>
    </row>
    <row r="520" customFormat="false" ht="15" hidden="false" customHeight="true" outlineLevel="0" collapsed="false">
      <c r="A520" s="3" t="n">
        <f aca="false">A519+1</f>
        <v>515</v>
      </c>
      <c r="B520" s="2" t="n">
        <f aca="false">SIN($I$5*A520)</f>
        <v>0.951056516295164</v>
      </c>
      <c r="C520" s="2" t="n">
        <f aca="false">COS($I$5*A520)</f>
        <v>0.309016994374917</v>
      </c>
      <c r="D520" s="4" t="n">
        <v>3</v>
      </c>
      <c r="E520" s="4" t="n">
        <v>3</v>
      </c>
      <c r="F520" s="2" t="n">
        <f aca="false">B520*D520+C520*E520</f>
        <v>3.78022053201024</v>
      </c>
    </row>
    <row r="521" customFormat="false" ht="15" hidden="false" customHeight="true" outlineLevel="0" collapsed="false">
      <c r="A521" s="3" t="n">
        <f aca="false">A520+1</f>
        <v>516</v>
      </c>
      <c r="B521" s="2" t="n">
        <f aca="false">SIN($I$5*A521)</f>
        <v>0.982287250728689</v>
      </c>
      <c r="C521" s="2" t="n">
        <f aca="false">COS($I$5*A521)</f>
        <v>-0.187381314585726</v>
      </c>
      <c r="D521" s="4" t="n">
        <v>3</v>
      </c>
      <c r="E521" s="4" t="n">
        <v>3</v>
      </c>
      <c r="F521" s="2" t="n">
        <f aca="false">B521*D521+C521*E521</f>
        <v>2.38471780842889</v>
      </c>
    </row>
    <row r="522" customFormat="false" ht="15" hidden="false" customHeight="true" outlineLevel="0" collapsed="false">
      <c r="A522" s="3" t="n">
        <f aca="false">A521+1</f>
        <v>517</v>
      </c>
      <c r="B522" s="2" t="n">
        <f aca="false">SIN($I$5*A522)</f>
        <v>0.770513242775772</v>
      </c>
      <c r="C522" s="2" t="n">
        <f aca="false">COS($I$5*A522)</f>
        <v>-0.63742398974871</v>
      </c>
      <c r="D522" s="4" t="n">
        <v>3</v>
      </c>
      <c r="E522" s="4" t="n">
        <v>3</v>
      </c>
      <c r="F522" s="2" t="n">
        <f aca="false">B522*D522+C522*E522</f>
        <v>0.399267759081185</v>
      </c>
    </row>
    <row r="523" customFormat="false" ht="15" hidden="false" customHeight="true" outlineLevel="0" collapsed="false">
      <c r="A523" s="3" t="n">
        <f aca="false">A522+1</f>
        <v>518</v>
      </c>
      <c r="B523" s="2" t="n">
        <f aca="false">SIN($I$5*A523)</f>
        <v>0.368124552684682</v>
      </c>
      <c r="C523" s="2" t="n">
        <f aca="false">COS($I$5*A523)</f>
        <v>-0.92977648588825</v>
      </c>
      <c r="D523" s="4" t="n">
        <v>3</v>
      </c>
      <c r="E523" s="4" t="n">
        <v>3</v>
      </c>
      <c r="F523" s="2" t="n">
        <f aca="false">B523*D523+C523*E523</f>
        <v>-1.6849557996107</v>
      </c>
    </row>
    <row r="524" customFormat="false" ht="15" hidden="false" customHeight="true" outlineLevel="0" collapsed="false">
      <c r="A524" s="3" t="n">
        <f aca="false">A523+1</f>
        <v>519</v>
      </c>
      <c r="B524" s="2" t="n">
        <f aca="false">SIN($I$5*A524)</f>
        <v>-0.125333233564325</v>
      </c>
      <c r="C524" s="2" t="n">
        <f aca="false">COS($I$5*A524)</f>
        <v>-0.992114701314475</v>
      </c>
      <c r="D524" s="4" t="n">
        <v>3</v>
      </c>
      <c r="E524" s="4" t="n">
        <v>3</v>
      </c>
      <c r="F524" s="2" t="n">
        <f aca="false">B524*D524+C524*E524</f>
        <v>-3.3523438046364</v>
      </c>
    </row>
    <row r="525" customFormat="false" ht="15" hidden="false" customHeight="true" outlineLevel="0" collapsed="false">
      <c r="A525" s="3" t="n">
        <f aca="false">A524+1</f>
        <v>520</v>
      </c>
      <c r="B525" s="2" t="n">
        <f aca="false">SIN($I$5*A525)</f>
        <v>-0.587785252292465</v>
      </c>
      <c r="C525" s="2" t="n">
        <f aca="false">COS($I$5*A525)</f>
        <v>-0.809016994374953</v>
      </c>
      <c r="D525" s="4" t="n">
        <v>3</v>
      </c>
      <c r="E525" s="4" t="n">
        <v>3</v>
      </c>
      <c r="F525" s="2" t="n">
        <f aca="false">B525*D525+C525*E525</f>
        <v>-4.19040674000225</v>
      </c>
    </row>
    <row r="526" customFormat="false" ht="15" hidden="false" customHeight="true" outlineLevel="0" collapsed="false">
      <c r="A526" s="3" t="n">
        <f aca="false">A525+1</f>
        <v>521</v>
      </c>
      <c r="B526" s="2" t="n">
        <f aca="false">SIN($I$5*A526)</f>
        <v>-0.904827052466026</v>
      </c>
      <c r="C526" s="2" t="n">
        <f aca="false">COS($I$5*A526)</f>
        <v>-0.425779291565059</v>
      </c>
      <c r="D526" s="4" t="n">
        <v>3</v>
      </c>
      <c r="E526" s="4" t="n">
        <v>3</v>
      </c>
      <c r="F526" s="2" t="n">
        <f aca="false">B526*D526+C526*E526</f>
        <v>-3.99181903209325</v>
      </c>
    </row>
    <row r="527" customFormat="false" ht="15" hidden="false" customHeight="true" outlineLevel="0" collapsed="false">
      <c r="A527" s="3" t="n">
        <f aca="false">A526+1</f>
        <v>522</v>
      </c>
      <c r="B527" s="2" t="n">
        <f aca="false">SIN($I$5*A527)</f>
        <v>-0.998026728428269</v>
      </c>
      <c r="C527" s="2" t="n">
        <f aca="false">COS($I$5*A527)</f>
        <v>0.0627905195293542</v>
      </c>
      <c r="D527" s="4" t="n">
        <v>3</v>
      </c>
      <c r="E527" s="4" t="n">
        <v>3</v>
      </c>
      <c r="F527" s="2" t="n">
        <f aca="false">B527*D527+C527*E527</f>
        <v>-2.80570862669674</v>
      </c>
    </row>
    <row r="528" customFormat="false" ht="15" hidden="false" customHeight="true" outlineLevel="0" collapsed="false">
      <c r="A528" s="3" t="n">
        <f aca="false">A527+1</f>
        <v>523</v>
      </c>
      <c r="B528" s="2" t="n">
        <f aca="false">SIN($I$5*A528)</f>
        <v>-0.84432792550201</v>
      </c>
      <c r="C528" s="2" t="n">
        <f aca="false">COS($I$5*A528)</f>
        <v>0.535826794979005</v>
      </c>
      <c r="D528" s="4" t="n">
        <v>3</v>
      </c>
      <c r="E528" s="4" t="n">
        <v>3</v>
      </c>
      <c r="F528" s="2" t="n">
        <f aca="false">B528*D528+C528*E528</f>
        <v>-0.925503391569016</v>
      </c>
    </row>
    <row r="529" customFormat="false" ht="15" hidden="false" customHeight="true" outlineLevel="0" collapsed="false">
      <c r="A529" s="3" t="n">
        <f aca="false">A528+1</f>
        <v>524</v>
      </c>
      <c r="B529" s="2" t="n">
        <f aca="false">SIN($I$5*A529)</f>
        <v>-0.481753674101684</v>
      </c>
      <c r="C529" s="2" t="n">
        <f aca="false">COS($I$5*A529)</f>
        <v>0.876306680043881</v>
      </c>
      <c r="D529" s="4" t="n">
        <v>3</v>
      </c>
      <c r="E529" s="4" t="n">
        <v>3</v>
      </c>
      <c r="F529" s="2" t="n">
        <f aca="false">B529*D529+C529*E529</f>
        <v>1.18365901782659</v>
      </c>
    </row>
    <row r="530" customFormat="false" ht="15" hidden="false" customHeight="true" outlineLevel="0" collapsed="false">
      <c r="A530" s="3" t="n">
        <f aca="false">A529+1</f>
        <v>525</v>
      </c>
      <c r="B530" s="2" t="n">
        <f aca="false">SIN($I$5*A530)</f>
        <v>3.92382160236424E-015</v>
      </c>
      <c r="C530" s="2" t="n">
        <f aca="false">COS($I$5*A530)</f>
        <v>1</v>
      </c>
      <c r="D530" s="4" t="n">
        <v>3</v>
      </c>
      <c r="E530" s="4" t="n">
        <v>3</v>
      </c>
      <c r="F530" s="2" t="n">
        <f aca="false">B530*D530+C530*E530</f>
        <v>3.00000000000001</v>
      </c>
    </row>
    <row r="531" customFormat="false" ht="15" hidden="false" customHeight="true" outlineLevel="0" collapsed="false">
      <c r="A531" s="3" t="n">
        <f aca="false">A530+1</f>
        <v>526</v>
      </c>
      <c r="B531" s="2" t="n">
        <f aca="false">SIN($I$5*A531)</f>
        <v>0.481753674101741</v>
      </c>
      <c r="C531" s="2" t="n">
        <f aca="false">COS($I$5*A531)</f>
        <v>0.876306680043849</v>
      </c>
      <c r="D531" s="4" t="n">
        <v>3</v>
      </c>
      <c r="E531" s="4" t="n">
        <v>3</v>
      </c>
      <c r="F531" s="2" t="n">
        <f aca="false">B531*D531+C531*E531</f>
        <v>4.07418106243677</v>
      </c>
    </row>
    <row r="532" customFormat="false" ht="15" hidden="false" customHeight="true" outlineLevel="0" collapsed="false">
      <c r="A532" s="3" t="n">
        <f aca="false">A531+1</f>
        <v>527</v>
      </c>
      <c r="B532" s="2" t="n">
        <f aca="false">SIN($I$5*A532)</f>
        <v>0.844327925502014</v>
      </c>
      <c r="C532" s="2" t="n">
        <f aca="false">COS($I$5*A532)</f>
        <v>0.535826794978998</v>
      </c>
      <c r="D532" s="4" t="n">
        <v>3</v>
      </c>
      <c r="E532" s="4" t="n">
        <v>3</v>
      </c>
      <c r="F532" s="2" t="n">
        <f aca="false">B532*D532+C532*E532</f>
        <v>4.14046416144304</v>
      </c>
    </row>
    <row r="533" customFormat="false" ht="15" hidden="false" customHeight="true" outlineLevel="0" collapsed="false">
      <c r="A533" s="3" t="n">
        <f aca="false">A532+1</f>
        <v>528</v>
      </c>
      <c r="B533" s="2" t="n">
        <f aca="false">SIN($I$5*A533)</f>
        <v>0.998026728428273</v>
      </c>
      <c r="C533" s="2" t="n">
        <f aca="false">COS($I$5*A533)</f>
        <v>0.0627905195292897</v>
      </c>
      <c r="D533" s="4" t="n">
        <v>3</v>
      </c>
      <c r="E533" s="4" t="n">
        <v>3</v>
      </c>
      <c r="F533" s="2" t="n">
        <f aca="false">B533*D533+C533*E533</f>
        <v>3.18245174387269</v>
      </c>
    </row>
    <row r="534" customFormat="false" ht="15" hidden="false" customHeight="true" outlineLevel="0" collapsed="false">
      <c r="A534" s="3" t="n">
        <f aca="false">A533+1</f>
        <v>529</v>
      </c>
      <c r="B534" s="2" t="n">
        <f aca="false">SIN($I$5*A534)</f>
        <v>0.904827052466023</v>
      </c>
      <c r="C534" s="2" t="n">
        <f aca="false">COS($I$5*A534)</f>
        <v>-0.425779291565066</v>
      </c>
      <c r="D534" s="4" t="n">
        <v>3</v>
      </c>
      <c r="E534" s="4" t="n">
        <v>3</v>
      </c>
      <c r="F534" s="2" t="n">
        <f aca="false">B534*D534+C534*E534</f>
        <v>1.43714328270287</v>
      </c>
    </row>
    <row r="535" customFormat="false" ht="15" hidden="false" customHeight="true" outlineLevel="0" collapsed="false">
      <c r="A535" s="3" t="n">
        <f aca="false">A534+1</f>
        <v>530</v>
      </c>
      <c r="B535" s="2" t="n">
        <f aca="false">SIN($I$5*A535)</f>
        <v>0.587785252292459</v>
      </c>
      <c r="C535" s="2" t="n">
        <f aca="false">COS($I$5*A535)</f>
        <v>-0.809016994374958</v>
      </c>
      <c r="D535" s="4" t="n">
        <v>3</v>
      </c>
      <c r="E535" s="4" t="n">
        <v>3</v>
      </c>
      <c r="F535" s="2" t="n">
        <f aca="false">B535*D535+C535*E535</f>
        <v>-0.663695226247498</v>
      </c>
    </row>
    <row r="536" customFormat="false" ht="15" hidden="false" customHeight="true" outlineLevel="0" collapsed="false">
      <c r="A536" s="3" t="n">
        <f aca="false">A535+1</f>
        <v>531</v>
      </c>
      <c r="B536" s="2" t="n">
        <f aca="false">SIN($I$5*A536)</f>
        <v>0.125333233564317</v>
      </c>
      <c r="C536" s="2" t="n">
        <f aca="false">COS($I$5*A536)</f>
        <v>-0.992114701314476</v>
      </c>
      <c r="D536" s="4" t="n">
        <v>3</v>
      </c>
      <c r="E536" s="4" t="n">
        <v>3</v>
      </c>
      <c r="F536" s="2" t="n">
        <f aca="false">B536*D536+C536*E536</f>
        <v>-2.60034440325048</v>
      </c>
    </row>
    <row r="537" customFormat="false" ht="15" hidden="false" customHeight="true" outlineLevel="0" collapsed="false">
      <c r="A537" s="3" t="n">
        <f aca="false">A536+1</f>
        <v>532</v>
      </c>
      <c r="B537" s="2" t="n">
        <f aca="false">SIN($I$5*A537)</f>
        <v>-0.368124552684689</v>
      </c>
      <c r="C537" s="2" t="n">
        <f aca="false">COS($I$5*A537)</f>
        <v>-0.929776485888247</v>
      </c>
      <c r="D537" s="4" t="n">
        <v>3</v>
      </c>
      <c r="E537" s="4" t="n">
        <v>3</v>
      </c>
      <c r="F537" s="2" t="n">
        <f aca="false">B537*D537+C537*E537</f>
        <v>-3.89370311571881</v>
      </c>
    </row>
    <row r="538" customFormat="false" ht="15" hidden="false" customHeight="true" outlineLevel="0" collapsed="false">
      <c r="A538" s="3" t="n">
        <f aca="false">A537+1</f>
        <v>533</v>
      </c>
      <c r="B538" s="2" t="n">
        <f aca="false">SIN($I$5*A538)</f>
        <v>-0.770513242775813</v>
      </c>
      <c r="C538" s="2" t="n">
        <f aca="false">COS($I$5*A538)</f>
        <v>-0.637423989748661</v>
      </c>
      <c r="D538" s="4" t="n">
        <v>3</v>
      </c>
      <c r="E538" s="4" t="n">
        <v>3</v>
      </c>
      <c r="F538" s="2" t="n">
        <f aca="false">B538*D538+C538*E538</f>
        <v>-4.22381169757342</v>
      </c>
    </row>
    <row r="539" customFormat="false" ht="15" hidden="false" customHeight="true" outlineLevel="0" collapsed="false">
      <c r="A539" s="3" t="n">
        <f aca="false">A538+1</f>
        <v>534</v>
      </c>
      <c r="B539" s="2" t="n">
        <f aca="false">SIN($I$5*A539)</f>
        <v>-0.98228725072869</v>
      </c>
      <c r="C539" s="2" t="n">
        <f aca="false">COS($I$5*A539)</f>
        <v>-0.187381314585718</v>
      </c>
      <c r="D539" s="4" t="n">
        <v>3</v>
      </c>
      <c r="E539" s="4" t="n">
        <v>3</v>
      </c>
      <c r="F539" s="2" t="n">
        <f aca="false">B539*D539+C539*E539</f>
        <v>-3.50900569594322</v>
      </c>
    </row>
    <row r="540" customFormat="false" ht="15" hidden="false" customHeight="true" outlineLevel="0" collapsed="false">
      <c r="A540" s="3" t="n">
        <f aca="false">A539+1</f>
        <v>535</v>
      </c>
      <c r="B540" s="2" t="n">
        <f aca="false">SIN($I$5*A540)</f>
        <v>-0.951056516295144</v>
      </c>
      <c r="C540" s="2" t="n">
        <f aca="false">COS($I$5*A540)</f>
        <v>0.309016994374978</v>
      </c>
      <c r="D540" s="4" t="n">
        <v>3</v>
      </c>
      <c r="E540" s="4" t="n">
        <v>3</v>
      </c>
      <c r="F540" s="2" t="n">
        <f aca="false">B540*D540+C540*E540</f>
        <v>-1.9261185657605</v>
      </c>
    </row>
    <row r="541" customFormat="false" ht="15" hidden="false" customHeight="true" outlineLevel="0" collapsed="false">
      <c r="A541" s="3" t="n">
        <f aca="false">A540+1</f>
        <v>536</v>
      </c>
      <c r="B541" s="2" t="n">
        <f aca="false">SIN($I$5*A541)</f>
        <v>-0.684547105928688</v>
      </c>
      <c r="C541" s="2" t="n">
        <f aca="false">COS($I$5*A541)</f>
        <v>0.728968627421412</v>
      </c>
      <c r="D541" s="4" t="n">
        <v>3</v>
      </c>
      <c r="E541" s="4" t="n">
        <v>3</v>
      </c>
      <c r="F541" s="2" t="n">
        <f aca="false">B541*D541+C541*E541</f>
        <v>0.133264564478172</v>
      </c>
    </row>
    <row r="542" customFormat="false" ht="15" hidden="false" customHeight="true" outlineLevel="0" collapsed="false">
      <c r="A542" s="3" t="n">
        <f aca="false">A541+1</f>
        <v>537</v>
      </c>
      <c r="B542" s="2" t="n">
        <f aca="false">SIN($I$5*A542)</f>
        <v>-0.248689887164829</v>
      </c>
      <c r="C542" s="2" t="n">
        <f aca="false">COS($I$5*A542)</f>
        <v>0.968583161128638</v>
      </c>
      <c r="D542" s="4" t="n">
        <v>3</v>
      </c>
      <c r="E542" s="4" t="n">
        <v>3</v>
      </c>
      <c r="F542" s="2" t="n">
        <f aca="false">B542*D542+C542*E542</f>
        <v>2.15967982189143</v>
      </c>
    </row>
    <row r="543" customFormat="false" ht="15" hidden="false" customHeight="true" outlineLevel="0" collapsed="false">
      <c r="A543" s="3" t="n">
        <f aca="false">A542+1</f>
        <v>538</v>
      </c>
      <c r="B543" s="2" t="n">
        <f aca="false">SIN($I$5*A543)</f>
        <v>0.24868988716485</v>
      </c>
      <c r="C543" s="2" t="n">
        <f aca="false">COS($I$5*A543)</f>
        <v>0.968583161128632</v>
      </c>
      <c r="D543" s="4" t="n">
        <v>3</v>
      </c>
      <c r="E543" s="4" t="n">
        <v>3</v>
      </c>
      <c r="F543" s="2" t="n">
        <f aca="false">B543*D543+C543*E543</f>
        <v>3.65181914488045</v>
      </c>
    </row>
    <row r="544" customFormat="false" ht="15" hidden="false" customHeight="true" outlineLevel="0" collapsed="false">
      <c r="A544" s="3" t="n">
        <f aca="false">A543+1</f>
        <v>539</v>
      </c>
      <c r="B544" s="2" t="n">
        <f aca="false">SIN($I$5*A544)</f>
        <v>0.684547105928704</v>
      </c>
      <c r="C544" s="2" t="n">
        <f aca="false">COS($I$5*A544)</f>
        <v>0.728968627421397</v>
      </c>
      <c r="D544" s="4" t="n">
        <v>3</v>
      </c>
      <c r="E544" s="4" t="n">
        <v>3</v>
      </c>
      <c r="F544" s="2" t="n">
        <f aca="false">B544*D544+C544*E544</f>
        <v>4.2405472000503</v>
      </c>
    </row>
    <row r="545" customFormat="false" ht="15" hidden="false" customHeight="true" outlineLevel="0" collapsed="false">
      <c r="A545" s="3" t="n">
        <f aca="false">A544+1</f>
        <v>540</v>
      </c>
      <c r="B545" s="2" t="n">
        <f aca="false">SIN($I$5*A545)</f>
        <v>0.95105651629515</v>
      </c>
      <c r="C545" s="2" t="n">
        <f aca="false">COS($I$5*A545)</f>
        <v>0.309016994374958</v>
      </c>
      <c r="D545" s="4" t="n">
        <v>3</v>
      </c>
      <c r="E545" s="4" t="n">
        <v>3</v>
      </c>
      <c r="F545" s="2" t="n">
        <f aca="false">B545*D545+C545*E545</f>
        <v>3.78022053201032</v>
      </c>
    </row>
    <row r="546" customFormat="false" ht="15" hidden="false" customHeight="true" outlineLevel="0" collapsed="false">
      <c r="A546" s="3" t="n">
        <f aca="false">A545+1</f>
        <v>541</v>
      </c>
      <c r="B546" s="2" t="n">
        <f aca="false">SIN($I$5*A546)</f>
        <v>0.982287250728686</v>
      </c>
      <c r="C546" s="2" t="n">
        <f aca="false">COS($I$5*A546)</f>
        <v>-0.187381314585739</v>
      </c>
      <c r="D546" s="4" t="n">
        <v>3</v>
      </c>
      <c r="E546" s="4" t="n">
        <v>3</v>
      </c>
      <c r="F546" s="2" t="n">
        <f aca="false">B546*D546+C546*E546</f>
        <v>2.38471780842884</v>
      </c>
    </row>
    <row r="547" customFormat="false" ht="15" hidden="false" customHeight="true" outlineLevel="0" collapsed="false">
      <c r="A547" s="3" t="n">
        <f aca="false">A546+1</f>
        <v>542</v>
      </c>
      <c r="B547" s="2" t="n">
        <f aca="false">SIN($I$5*A547)</f>
        <v>0.770513242775763</v>
      </c>
      <c r="C547" s="2" t="n">
        <f aca="false">COS($I$5*A547)</f>
        <v>-0.637423989748721</v>
      </c>
      <c r="D547" s="4" t="n">
        <v>3</v>
      </c>
      <c r="E547" s="4" t="n">
        <v>3</v>
      </c>
      <c r="F547" s="2" t="n">
        <f aca="false">B547*D547+C547*E547</f>
        <v>0.399267759081127</v>
      </c>
    </row>
    <row r="548" customFormat="false" ht="15" hidden="false" customHeight="true" outlineLevel="0" collapsed="false">
      <c r="A548" s="3" t="n">
        <f aca="false">A547+1</f>
        <v>543</v>
      </c>
      <c r="B548" s="2" t="n">
        <f aca="false">SIN($I$5*A548)</f>
        <v>0.368124552684669</v>
      </c>
      <c r="C548" s="2" t="n">
        <f aca="false">COS($I$5*A548)</f>
        <v>-0.929776485888255</v>
      </c>
      <c r="D548" s="4" t="n">
        <v>3</v>
      </c>
      <c r="E548" s="4" t="n">
        <v>3</v>
      </c>
      <c r="F548" s="2" t="n">
        <f aca="false">B548*D548+C548*E548</f>
        <v>-1.68495579961076</v>
      </c>
    </row>
    <row r="549" customFormat="false" ht="15" hidden="false" customHeight="true" outlineLevel="0" collapsed="false">
      <c r="A549" s="3" t="n">
        <f aca="false">A548+1</f>
        <v>544</v>
      </c>
      <c r="B549" s="2" t="n">
        <f aca="false">SIN($I$5*A549)</f>
        <v>-0.125333233564339</v>
      </c>
      <c r="C549" s="2" t="n">
        <f aca="false">COS($I$5*A549)</f>
        <v>-0.992114701314473</v>
      </c>
      <c r="D549" s="4" t="n">
        <v>3</v>
      </c>
      <c r="E549" s="4" t="n">
        <v>3</v>
      </c>
      <c r="F549" s="2" t="n">
        <f aca="false">B549*D549+C549*E549</f>
        <v>-3.35234380463644</v>
      </c>
    </row>
    <row r="550" customFormat="false" ht="15" hidden="false" customHeight="true" outlineLevel="0" collapsed="false">
      <c r="A550" s="3" t="n">
        <f aca="false">A549+1</f>
        <v>545</v>
      </c>
      <c r="B550" s="2" t="n">
        <f aca="false">SIN($I$5*A550)</f>
        <v>-0.587785252292476</v>
      </c>
      <c r="C550" s="2" t="n">
        <f aca="false">COS($I$5*A550)</f>
        <v>-0.809016994374945</v>
      </c>
      <c r="D550" s="4" t="n">
        <v>3</v>
      </c>
      <c r="E550" s="4" t="n">
        <v>3</v>
      </c>
      <c r="F550" s="2" t="n">
        <f aca="false">B550*D550+C550*E550</f>
        <v>-4.19040674000226</v>
      </c>
    </row>
    <row r="551" customFormat="false" ht="15" hidden="false" customHeight="true" outlineLevel="0" collapsed="false">
      <c r="A551" s="3" t="n">
        <f aca="false">A550+1</f>
        <v>546</v>
      </c>
      <c r="B551" s="2" t="n">
        <f aca="false">SIN($I$5*A551)</f>
        <v>-0.904827052466032</v>
      </c>
      <c r="C551" s="2" t="n">
        <f aca="false">COS($I$5*A551)</f>
        <v>-0.425779291565046</v>
      </c>
      <c r="D551" s="4" t="n">
        <v>3</v>
      </c>
      <c r="E551" s="4" t="n">
        <v>3</v>
      </c>
      <c r="F551" s="2" t="n">
        <f aca="false">B551*D551+C551*E551</f>
        <v>-3.99181903209323</v>
      </c>
    </row>
    <row r="552" customFormat="false" ht="15" hidden="false" customHeight="true" outlineLevel="0" collapsed="false">
      <c r="A552" s="3" t="n">
        <f aca="false">A551+1</f>
        <v>547</v>
      </c>
      <c r="B552" s="2" t="n">
        <f aca="false">SIN($I$5*A552)</f>
        <v>-0.998026728428272</v>
      </c>
      <c r="C552" s="2" t="n">
        <f aca="false">COS($I$5*A552)</f>
        <v>0.0627905195293112</v>
      </c>
      <c r="D552" s="4" t="n">
        <v>3</v>
      </c>
      <c r="E552" s="4" t="n">
        <v>3</v>
      </c>
      <c r="F552" s="2" t="n">
        <f aca="false">B552*D552+C552*E552</f>
        <v>-2.80570862669688</v>
      </c>
    </row>
    <row r="553" customFormat="false" ht="15" hidden="false" customHeight="true" outlineLevel="0" collapsed="false">
      <c r="A553" s="3" t="n">
        <f aca="false">A552+1</f>
        <v>548</v>
      </c>
      <c r="B553" s="2" t="n">
        <f aca="false">SIN($I$5*A553)</f>
        <v>-0.844327925502003</v>
      </c>
      <c r="C553" s="2" t="n">
        <f aca="false">COS($I$5*A553)</f>
        <v>0.535826794979016</v>
      </c>
      <c r="D553" s="4" t="n">
        <v>3</v>
      </c>
      <c r="E553" s="4" t="n">
        <v>3</v>
      </c>
      <c r="F553" s="2" t="n">
        <f aca="false">B553*D553+C553*E553</f>
        <v>-0.925503391568959</v>
      </c>
    </row>
    <row r="554" customFormat="false" ht="15" hidden="false" customHeight="true" outlineLevel="0" collapsed="false">
      <c r="A554" s="3" t="n">
        <f aca="false">A553+1</f>
        <v>549</v>
      </c>
      <c r="B554" s="2" t="n">
        <f aca="false">SIN($I$5*A554)</f>
        <v>-0.481753674101722</v>
      </c>
      <c r="C554" s="2" t="n">
        <f aca="false">COS($I$5*A554)</f>
        <v>0.87630668004386</v>
      </c>
      <c r="D554" s="4" t="n">
        <v>3</v>
      </c>
      <c r="E554" s="4" t="n">
        <v>3</v>
      </c>
      <c r="F554" s="2" t="n">
        <f aca="false">B554*D554+C554*E554</f>
        <v>1.18365901782641</v>
      </c>
    </row>
    <row r="555" customFormat="false" ht="15" hidden="false" customHeight="true" outlineLevel="0" collapsed="false">
      <c r="A555" s="3" t="n">
        <f aca="false">A554+1</f>
        <v>550</v>
      </c>
      <c r="B555" s="2" t="n">
        <f aca="false">SIN($I$5*A555)</f>
        <v>1.76448175979073E-014</v>
      </c>
      <c r="C555" s="2" t="n">
        <f aca="false">COS($I$5*A555)</f>
        <v>1</v>
      </c>
      <c r="D555" s="4" t="n">
        <v>3</v>
      </c>
      <c r="E555" s="4" t="n">
        <v>3</v>
      </c>
      <c r="F555" s="2" t="n">
        <f aca="false">B555*D555+C555*E555</f>
        <v>3.00000000000005</v>
      </c>
    </row>
    <row r="556" customFormat="false" ht="15" hidden="false" customHeight="true" outlineLevel="0" collapsed="false">
      <c r="A556" s="3" t="n">
        <f aca="false">A555+1</f>
        <v>551</v>
      </c>
      <c r="B556" s="2" t="n">
        <f aca="false">SIN($I$5*A556)</f>
        <v>0.481753674101703</v>
      </c>
      <c r="C556" s="2" t="n">
        <f aca="false">COS($I$5*A556)</f>
        <v>0.87630668004387</v>
      </c>
      <c r="D556" s="4" t="n">
        <v>3</v>
      </c>
      <c r="E556" s="4" t="n">
        <v>3</v>
      </c>
      <c r="F556" s="2" t="n">
        <f aca="false">B556*D556+C556*E556</f>
        <v>4.07418106243672</v>
      </c>
    </row>
    <row r="557" customFormat="false" ht="15" hidden="false" customHeight="true" outlineLevel="0" collapsed="false">
      <c r="A557" s="3" t="n">
        <f aca="false">A556+1</f>
        <v>552</v>
      </c>
      <c r="B557" s="2" t="n">
        <f aca="false">SIN($I$5*A557)</f>
        <v>0.844327925502022</v>
      </c>
      <c r="C557" s="2" t="n">
        <f aca="false">COS($I$5*A557)</f>
        <v>0.535826794978987</v>
      </c>
      <c r="D557" s="4" t="n">
        <v>3</v>
      </c>
      <c r="E557" s="4" t="n">
        <v>3</v>
      </c>
      <c r="F557" s="2" t="n">
        <f aca="false">B557*D557+C557*E557</f>
        <v>4.14046416144302</v>
      </c>
    </row>
    <row r="558" customFormat="false" ht="15" hidden="false" customHeight="true" outlineLevel="0" collapsed="false">
      <c r="A558" s="3" t="n">
        <f aca="false">A557+1</f>
        <v>553</v>
      </c>
      <c r="B558" s="2" t="n">
        <f aca="false">SIN($I$5*A558)</f>
        <v>0.998026728428274</v>
      </c>
      <c r="C558" s="2" t="n">
        <f aca="false">COS($I$5*A558)</f>
        <v>0.062790519529276</v>
      </c>
      <c r="D558" s="4" t="n">
        <v>3</v>
      </c>
      <c r="E558" s="4" t="n">
        <v>3</v>
      </c>
      <c r="F558" s="2" t="n">
        <f aca="false">B558*D558+C558*E558</f>
        <v>3.18245174387265</v>
      </c>
    </row>
    <row r="559" customFormat="false" ht="15" hidden="false" customHeight="true" outlineLevel="0" collapsed="false">
      <c r="A559" s="3" t="n">
        <f aca="false">A558+1</f>
        <v>554</v>
      </c>
      <c r="B559" s="2" t="n">
        <f aca="false">SIN($I$5*A559)</f>
        <v>0.904827052466017</v>
      </c>
      <c r="C559" s="2" t="n">
        <f aca="false">COS($I$5*A559)</f>
        <v>-0.425779291565078</v>
      </c>
      <c r="D559" s="4" t="n">
        <v>3</v>
      </c>
      <c r="E559" s="4" t="n">
        <v>3</v>
      </c>
      <c r="F559" s="2" t="n">
        <f aca="false">B559*D559+C559*E559</f>
        <v>1.43714328270282</v>
      </c>
    </row>
    <row r="560" customFormat="false" ht="15" hidden="false" customHeight="true" outlineLevel="0" collapsed="false">
      <c r="A560" s="3" t="n">
        <f aca="false">A559+1</f>
        <v>555</v>
      </c>
      <c r="B560" s="2" t="n">
        <f aca="false">SIN($I$5*A560)</f>
        <v>0.587785252292447</v>
      </c>
      <c r="C560" s="2" t="n">
        <f aca="false">COS($I$5*A560)</f>
        <v>-0.809016994374966</v>
      </c>
      <c r="D560" s="4" t="n">
        <v>3</v>
      </c>
      <c r="E560" s="4" t="n">
        <v>3</v>
      </c>
      <c r="F560" s="2" t="n">
        <f aca="false">B560*D560+C560*E560</f>
        <v>-0.663695226247556</v>
      </c>
    </row>
    <row r="561" customFormat="false" ht="15" hidden="false" customHeight="true" outlineLevel="0" collapsed="false">
      <c r="A561" s="3" t="n">
        <f aca="false">A560+1</f>
        <v>556</v>
      </c>
      <c r="B561" s="2" t="n">
        <f aca="false">SIN($I$5*A561)</f>
        <v>0.125333233564304</v>
      </c>
      <c r="C561" s="2" t="n">
        <f aca="false">COS($I$5*A561)</f>
        <v>-0.992114701314478</v>
      </c>
      <c r="D561" s="4" t="n">
        <v>3</v>
      </c>
      <c r="E561" s="4" t="n">
        <v>3</v>
      </c>
      <c r="F561" s="2" t="n">
        <f aca="false">B561*D561+C561*E561</f>
        <v>-2.60034440325052</v>
      </c>
    </row>
    <row r="562" customFormat="false" ht="15" hidden="false" customHeight="true" outlineLevel="0" collapsed="false">
      <c r="A562" s="3" t="n">
        <f aca="false">A561+1</f>
        <v>557</v>
      </c>
      <c r="B562" s="2" t="n">
        <f aca="false">SIN($I$5*A562)</f>
        <v>-0.368124552684702</v>
      </c>
      <c r="C562" s="2" t="n">
        <f aca="false">COS($I$5*A562)</f>
        <v>-0.929776485888242</v>
      </c>
      <c r="D562" s="4" t="n">
        <v>3</v>
      </c>
      <c r="E562" s="4" t="n">
        <v>3</v>
      </c>
      <c r="F562" s="2" t="n">
        <f aca="false">B562*D562+C562*E562</f>
        <v>-3.89370311571883</v>
      </c>
    </row>
    <row r="563" customFormat="false" ht="15" hidden="false" customHeight="true" outlineLevel="0" collapsed="false">
      <c r="A563" s="3" t="n">
        <f aca="false">A562+1</f>
        <v>558</v>
      </c>
      <c r="B563" s="2" t="n">
        <f aca="false">SIN($I$5*A563)</f>
        <v>-0.770513242775786</v>
      </c>
      <c r="C563" s="2" t="n">
        <f aca="false">COS($I$5*A563)</f>
        <v>-0.637423989748694</v>
      </c>
      <c r="D563" s="4" t="n">
        <v>3</v>
      </c>
      <c r="E563" s="4" t="n">
        <v>3</v>
      </c>
      <c r="F563" s="2" t="n">
        <f aca="false">B563*D563+C563*E563</f>
        <v>-4.22381169757344</v>
      </c>
    </row>
    <row r="564" customFormat="false" ht="15" hidden="false" customHeight="true" outlineLevel="0" collapsed="false">
      <c r="A564" s="3" t="n">
        <f aca="false">A563+1</f>
        <v>559</v>
      </c>
      <c r="B564" s="2" t="n">
        <f aca="false">SIN($I$5*A564)</f>
        <v>-0.982287250728693</v>
      </c>
      <c r="C564" s="2" t="n">
        <f aca="false">COS($I$5*A564)</f>
        <v>-0.187381314585705</v>
      </c>
      <c r="D564" s="4" t="n">
        <v>3</v>
      </c>
      <c r="E564" s="4" t="n">
        <v>3</v>
      </c>
      <c r="F564" s="2" t="n">
        <f aca="false">B564*D564+C564*E564</f>
        <v>-3.50900569594319</v>
      </c>
    </row>
    <row r="565" customFormat="false" ht="15" hidden="false" customHeight="true" outlineLevel="0" collapsed="false">
      <c r="A565" s="3" t="n">
        <f aca="false">A564+1</f>
        <v>560</v>
      </c>
      <c r="B565" s="2" t="n">
        <f aca="false">SIN($I$5*A565)</f>
        <v>-0.951056516295157</v>
      </c>
      <c r="C565" s="2" t="n">
        <f aca="false">COS($I$5*A565)</f>
        <v>0.309016994374937</v>
      </c>
      <c r="D565" s="4" t="n">
        <v>3</v>
      </c>
      <c r="E565" s="4" t="n">
        <v>3</v>
      </c>
      <c r="F565" s="2" t="n">
        <f aca="false">B565*D565+C565*E565</f>
        <v>-1.92611856576066</v>
      </c>
    </row>
    <row r="566" customFormat="false" ht="15" hidden="false" customHeight="true" outlineLevel="0" collapsed="false">
      <c r="A566" s="3" t="n">
        <f aca="false">A565+1</f>
        <v>561</v>
      </c>
      <c r="B566" s="2" t="n">
        <f aca="false">SIN($I$5*A566)</f>
        <v>-0.684547105928678</v>
      </c>
      <c r="C566" s="2" t="n">
        <f aca="false">COS($I$5*A566)</f>
        <v>0.728968627421422</v>
      </c>
      <c r="D566" s="4" t="n">
        <v>3</v>
      </c>
      <c r="E566" s="4" t="n">
        <v>3</v>
      </c>
      <c r="F566" s="2" t="n">
        <f aca="false">B566*D566+C566*E566</f>
        <v>0.13326456447823</v>
      </c>
    </row>
    <row r="567" customFormat="false" ht="15" hidden="false" customHeight="true" outlineLevel="0" collapsed="false">
      <c r="A567" s="3" t="n">
        <f aca="false">A566+1</f>
        <v>562</v>
      </c>
      <c r="B567" s="2" t="n">
        <f aca="false">SIN($I$5*A567)</f>
        <v>-0.248689887164816</v>
      </c>
      <c r="C567" s="2" t="n">
        <f aca="false">COS($I$5*A567)</f>
        <v>0.968583161128641</v>
      </c>
      <c r="D567" s="4" t="n">
        <v>3</v>
      </c>
      <c r="E567" s="4" t="n">
        <v>3</v>
      </c>
      <c r="F567" s="2" t="n">
        <f aca="false">B567*D567+C567*E567</f>
        <v>2.15967982189148</v>
      </c>
    </row>
    <row r="568" customFormat="false" ht="15" hidden="false" customHeight="true" outlineLevel="0" collapsed="false">
      <c r="A568" s="3" t="n">
        <f aca="false">A567+1</f>
        <v>563</v>
      </c>
      <c r="B568" s="2" t="n">
        <f aca="false">SIN($I$5*A568)</f>
        <v>0.248689887164863</v>
      </c>
      <c r="C568" s="2" t="n">
        <f aca="false">COS($I$5*A568)</f>
        <v>0.968583161128629</v>
      </c>
      <c r="D568" s="4" t="n">
        <v>3</v>
      </c>
      <c r="E568" s="4" t="n">
        <v>3</v>
      </c>
      <c r="F568" s="2" t="n">
        <f aca="false">B568*D568+C568*E568</f>
        <v>3.65181914488048</v>
      </c>
    </row>
    <row r="569" customFormat="false" ht="15" hidden="false" customHeight="true" outlineLevel="0" collapsed="false">
      <c r="A569" s="3" t="n">
        <f aca="false">A568+1</f>
        <v>564</v>
      </c>
      <c r="B569" s="2" t="n">
        <f aca="false">SIN($I$5*A569)</f>
        <v>0.684547105928714</v>
      </c>
      <c r="C569" s="2" t="n">
        <f aca="false">COS($I$5*A569)</f>
        <v>0.728968627421388</v>
      </c>
      <c r="D569" s="4" t="n">
        <v>3</v>
      </c>
      <c r="E569" s="4" t="n">
        <v>3</v>
      </c>
      <c r="F569" s="2" t="n">
        <f aca="false">B569*D569+C569*E569</f>
        <v>4.24054720005031</v>
      </c>
    </row>
    <row r="570" customFormat="false" ht="15" hidden="false" customHeight="true" outlineLevel="0" collapsed="false">
      <c r="A570" s="3" t="n">
        <f aca="false">A569+1</f>
        <v>565</v>
      </c>
      <c r="B570" s="2" t="n">
        <f aca="false">SIN($I$5*A570)</f>
        <v>0.951056516295155</v>
      </c>
      <c r="C570" s="2" t="n">
        <f aca="false">COS($I$5*A570)</f>
        <v>0.309016994374944</v>
      </c>
      <c r="D570" s="4" t="n">
        <v>3</v>
      </c>
      <c r="E570" s="4" t="n">
        <v>3</v>
      </c>
      <c r="F570" s="2" t="n">
        <f aca="false">B570*D570+C570*E570</f>
        <v>3.7802205320103</v>
      </c>
    </row>
    <row r="571" customFormat="false" ht="15" hidden="false" customHeight="true" outlineLevel="0" collapsed="false">
      <c r="A571" s="3" t="n">
        <f aca="false">A570+1</f>
        <v>566</v>
      </c>
      <c r="B571" s="2" t="n">
        <f aca="false">SIN($I$5*A571)</f>
        <v>0.982287250728683</v>
      </c>
      <c r="C571" s="2" t="n">
        <f aca="false">COS($I$5*A571)</f>
        <v>-0.187381314585753</v>
      </c>
      <c r="D571" s="4" t="n">
        <v>3</v>
      </c>
      <c r="E571" s="4" t="n">
        <v>3</v>
      </c>
      <c r="F571" s="2" t="n">
        <f aca="false">B571*D571+C571*E571</f>
        <v>2.38471780842879</v>
      </c>
    </row>
    <row r="572" customFormat="false" ht="15" hidden="false" customHeight="true" outlineLevel="0" collapsed="false">
      <c r="A572" s="3" t="n">
        <f aca="false">A571+1</f>
        <v>567</v>
      </c>
      <c r="B572" s="2" t="n">
        <f aca="false">SIN($I$5*A572)</f>
        <v>0.770513242775791</v>
      </c>
      <c r="C572" s="2" t="n">
        <f aca="false">COS($I$5*A572)</f>
        <v>-0.637423989748688</v>
      </c>
      <c r="D572" s="4" t="n">
        <v>3</v>
      </c>
      <c r="E572" s="4" t="n">
        <v>3</v>
      </c>
      <c r="F572" s="2" t="n">
        <f aca="false">B572*D572+C572*E572</f>
        <v>0.39926775908131</v>
      </c>
    </row>
    <row r="573" customFormat="false" ht="15" hidden="false" customHeight="true" outlineLevel="0" collapsed="false">
      <c r="A573" s="3" t="n">
        <f aca="false">A572+1</f>
        <v>568</v>
      </c>
      <c r="B573" s="2" t="n">
        <f aca="false">SIN($I$5*A573)</f>
        <v>0.368124552684657</v>
      </c>
      <c r="C573" s="2" t="n">
        <f aca="false">COS($I$5*A573)</f>
        <v>-0.92977648588826</v>
      </c>
      <c r="D573" s="4" t="n">
        <v>3</v>
      </c>
      <c r="E573" s="4" t="n">
        <v>3</v>
      </c>
      <c r="F573" s="2" t="n">
        <f aca="false">B573*D573+C573*E573</f>
        <v>-1.68495579961081</v>
      </c>
    </row>
    <row r="574" customFormat="false" ht="15" hidden="false" customHeight="true" outlineLevel="0" collapsed="false">
      <c r="A574" s="3" t="n">
        <f aca="false">A573+1</f>
        <v>569</v>
      </c>
      <c r="B574" s="2" t="n">
        <f aca="false">SIN($I$5*A574)</f>
        <v>-0.125333233564296</v>
      </c>
      <c r="C574" s="2" t="n">
        <f aca="false">COS($I$5*A574)</f>
        <v>-0.992114701314479</v>
      </c>
      <c r="D574" s="4" t="n">
        <v>3</v>
      </c>
      <c r="E574" s="4" t="n">
        <v>3</v>
      </c>
      <c r="F574" s="2" t="n">
        <f aca="false">B574*D574+C574*E574</f>
        <v>-3.35234380463632</v>
      </c>
    </row>
    <row r="575" customFormat="false" ht="15" hidden="false" customHeight="true" outlineLevel="0" collapsed="false">
      <c r="A575" s="3" t="n">
        <f aca="false">A574+1</f>
        <v>570</v>
      </c>
      <c r="B575" s="2" t="n">
        <f aca="false">SIN($I$5*A575)</f>
        <v>-0.587785252292487</v>
      </c>
      <c r="C575" s="2" t="n">
        <f aca="false">COS($I$5*A575)</f>
        <v>-0.809016994374937</v>
      </c>
      <c r="D575" s="4" t="n">
        <v>3</v>
      </c>
      <c r="E575" s="4" t="n">
        <v>3</v>
      </c>
      <c r="F575" s="2" t="n">
        <f aca="false">B575*D575+C575*E575</f>
        <v>-4.19040674000227</v>
      </c>
    </row>
    <row r="576" customFormat="false" ht="15" hidden="false" customHeight="true" outlineLevel="0" collapsed="false">
      <c r="A576" s="3" t="n">
        <f aca="false">A575+1</f>
        <v>571</v>
      </c>
      <c r="B576" s="2" t="n">
        <f aca="false">SIN($I$5*A576)</f>
        <v>-0.904827052466014</v>
      </c>
      <c r="C576" s="2" t="n">
        <f aca="false">COS($I$5*A576)</f>
        <v>-0.425779291565085</v>
      </c>
      <c r="D576" s="4" t="n">
        <v>3</v>
      </c>
      <c r="E576" s="4" t="n">
        <v>3</v>
      </c>
      <c r="F576" s="2" t="n">
        <f aca="false">B576*D576+C576*E576</f>
        <v>-3.9918190320933</v>
      </c>
    </row>
    <row r="577" customFormat="false" ht="15" hidden="false" customHeight="true" outlineLevel="0" collapsed="false">
      <c r="A577" s="3" t="n">
        <f aca="false">A576+1</f>
        <v>572</v>
      </c>
      <c r="B577" s="2" t="n">
        <f aca="false">SIN($I$5*A577)</f>
        <v>-0.998026728428271</v>
      </c>
      <c r="C577" s="2" t="n">
        <f aca="false">COS($I$5*A577)</f>
        <v>0.0627905195293249</v>
      </c>
      <c r="D577" s="4" t="n">
        <v>3</v>
      </c>
      <c r="E577" s="4" t="n">
        <v>3</v>
      </c>
      <c r="F577" s="2" t="n">
        <f aca="false">B577*D577+C577*E577</f>
        <v>-2.80570862669684</v>
      </c>
    </row>
    <row r="578" customFormat="false" ht="15" hidden="false" customHeight="true" outlineLevel="0" collapsed="false">
      <c r="A578" s="3" t="n">
        <f aca="false">A577+1</f>
        <v>573</v>
      </c>
      <c r="B578" s="2" t="n">
        <f aca="false">SIN($I$5*A578)</f>
        <v>-0.844327925501995</v>
      </c>
      <c r="C578" s="2" t="n">
        <f aca="false">COS($I$5*A578)</f>
        <v>0.535826794979028</v>
      </c>
      <c r="D578" s="4" t="n">
        <v>3</v>
      </c>
      <c r="E578" s="4" t="n">
        <v>3</v>
      </c>
      <c r="F578" s="2" t="n">
        <f aca="false">B578*D578+C578*E578</f>
        <v>-0.925503391568902</v>
      </c>
    </row>
    <row r="579" customFormat="false" ht="15" hidden="false" customHeight="true" outlineLevel="0" collapsed="false">
      <c r="A579" s="3" t="n">
        <f aca="false">A578+1</f>
        <v>574</v>
      </c>
      <c r="B579" s="2" t="n">
        <f aca="false">SIN($I$5*A579)</f>
        <v>-0.48175367410171</v>
      </c>
      <c r="C579" s="2" t="n">
        <f aca="false">COS($I$5*A579)</f>
        <v>0.876306680043866</v>
      </c>
      <c r="D579" s="4" t="n">
        <v>3</v>
      </c>
      <c r="E579" s="4" t="n">
        <v>3</v>
      </c>
      <c r="F579" s="2" t="n">
        <f aca="false">B579*D579+C579*E579</f>
        <v>1.18365901782647</v>
      </c>
    </row>
    <row r="580" customFormat="false" ht="15" hidden="false" customHeight="true" outlineLevel="0" collapsed="false">
      <c r="A580" s="3" t="n">
        <f aca="false">A579+1</f>
        <v>575</v>
      </c>
      <c r="B580" s="2" t="n">
        <f aca="false">SIN($I$5*A580)</f>
        <v>3.13658135934504E-014</v>
      </c>
      <c r="C580" s="2" t="n">
        <f aca="false">COS($I$5*A580)</f>
        <v>1</v>
      </c>
      <c r="D580" s="4" t="n">
        <v>3</v>
      </c>
      <c r="E580" s="4" t="n">
        <v>3</v>
      </c>
      <c r="F580" s="2" t="n">
        <f aca="false">B580*D580+C580*E580</f>
        <v>3.00000000000009</v>
      </c>
    </row>
    <row r="581" customFormat="false" ht="15" hidden="false" customHeight="true" outlineLevel="0" collapsed="false">
      <c r="A581" s="3" t="n">
        <f aca="false">A580+1</f>
        <v>576</v>
      </c>
      <c r="B581" s="2" t="n">
        <f aca="false">SIN($I$5*A581)</f>
        <v>0.481753674101715</v>
      </c>
      <c r="C581" s="2" t="n">
        <f aca="false">COS($I$5*A581)</f>
        <v>0.876306680043864</v>
      </c>
      <c r="D581" s="4" t="n">
        <v>3</v>
      </c>
      <c r="E581" s="4" t="n">
        <v>3</v>
      </c>
      <c r="F581" s="2" t="n">
        <f aca="false">B581*D581+C581*E581</f>
        <v>4.07418106243674</v>
      </c>
    </row>
    <row r="582" customFormat="false" ht="15" hidden="false" customHeight="true" outlineLevel="0" collapsed="false">
      <c r="A582" s="3" t="n">
        <f aca="false">A581+1</f>
        <v>577</v>
      </c>
      <c r="B582" s="2" t="n">
        <f aca="false">SIN($I$5*A582)</f>
        <v>0.844327925502029</v>
      </c>
      <c r="C582" s="2" t="n">
        <f aca="false">COS($I$5*A582)</f>
        <v>0.535826794978975</v>
      </c>
      <c r="D582" s="4" t="n">
        <v>3</v>
      </c>
      <c r="E582" s="4" t="n">
        <v>3</v>
      </c>
      <c r="F582" s="2" t="n">
        <f aca="false">B582*D582+C582*E582</f>
        <v>4.14046416144301</v>
      </c>
    </row>
    <row r="583" customFormat="false" ht="15" hidden="false" customHeight="true" outlineLevel="0" collapsed="false">
      <c r="A583" s="3" t="n">
        <f aca="false">A582+1</f>
        <v>578</v>
      </c>
      <c r="B583" s="2" t="n">
        <f aca="false">SIN($I$5*A583)</f>
        <v>0.998026728428271</v>
      </c>
      <c r="C583" s="2" t="n">
        <f aca="false">COS($I$5*A583)</f>
        <v>0.062790519529319</v>
      </c>
      <c r="D583" s="4" t="n">
        <v>3</v>
      </c>
      <c r="E583" s="4" t="n">
        <v>3</v>
      </c>
      <c r="F583" s="2" t="n">
        <f aca="false">B583*D583+C583*E583</f>
        <v>3.18245174387277</v>
      </c>
    </row>
    <row r="584" customFormat="false" ht="15" hidden="false" customHeight="true" outlineLevel="0" collapsed="false">
      <c r="A584" s="3" t="n">
        <f aca="false">A583+1</f>
        <v>579</v>
      </c>
      <c r="B584" s="2" t="n">
        <f aca="false">SIN($I$5*A584)</f>
        <v>0.904827052466011</v>
      </c>
      <c r="C584" s="2" t="n">
        <f aca="false">COS($I$5*A584)</f>
        <v>-0.425779291565091</v>
      </c>
      <c r="D584" s="4" t="n">
        <v>3</v>
      </c>
      <c r="E584" s="4" t="n">
        <v>3</v>
      </c>
      <c r="F584" s="2" t="n">
        <f aca="false">B584*D584+C584*E584</f>
        <v>1.43714328270276</v>
      </c>
    </row>
    <row r="585" customFormat="false" ht="15" hidden="false" customHeight="true" outlineLevel="0" collapsed="false">
      <c r="A585" s="3" t="n">
        <f aca="false">A584+1</f>
        <v>580</v>
      </c>
      <c r="B585" s="2" t="n">
        <f aca="false">SIN($I$5*A585)</f>
        <v>0.587785252292482</v>
      </c>
      <c r="C585" s="2" t="n">
        <f aca="false">COS($I$5*A585)</f>
        <v>-0.809016994374941</v>
      </c>
      <c r="D585" s="4" t="n">
        <v>3</v>
      </c>
      <c r="E585" s="4" t="n">
        <v>3</v>
      </c>
      <c r="F585" s="2" t="n">
        <f aca="false">B585*D585+C585*E585</f>
        <v>-0.663695226247375</v>
      </c>
    </row>
    <row r="586" customFormat="false" ht="15" hidden="false" customHeight="true" outlineLevel="0" collapsed="false">
      <c r="A586" s="3" t="n">
        <f aca="false">A585+1</f>
        <v>581</v>
      </c>
      <c r="B586" s="2" t="n">
        <f aca="false">SIN($I$5*A586)</f>
        <v>0.12533323356429</v>
      </c>
      <c r="C586" s="2" t="n">
        <f aca="false">COS($I$5*A586)</f>
        <v>-0.99211470131448</v>
      </c>
      <c r="D586" s="4" t="n">
        <v>3</v>
      </c>
      <c r="E586" s="4" t="n">
        <v>3</v>
      </c>
      <c r="F586" s="2" t="n">
        <f aca="false">B586*D586+C586*E586</f>
        <v>-2.60034440325057</v>
      </c>
    </row>
    <row r="587" customFormat="false" ht="15" hidden="false" customHeight="true" outlineLevel="0" collapsed="false">
      <c r="A587" s="3" t="n">
        <f aca="false">A586+1</f>
        <v>582</v>
      </c>
      <c r="B587" s="2" t="n">
        <f aca="false">SIN($I$5*A587)</f>
        <v>-0.368124552684715</v>
      </c>
      <c r="C587" s="2" t="n">
        <f aca="false">COS($I$5*A587)</f>
        <v>-0.929776485888237</v>
      </c>
      <c r="D587" s="4" t="n">
        <v>3</v>
      </c>
      <c r="E587" s="4" t="n">
        <v>3</v>
      </c>
      <c r="F587" s="2" t="n">
        <f aca="false">B587*D587+C587*E587</f>
        <v>-3.89370311571886</v>
      </c>
    </row>
    <row r="588" customFormat="false" ht="15" hidden="false" customHeight="true" outlineLevel="0" collapsed="false">
      <c r="A588" s="3" t="n">
        <f aca="false">A587+1</f>
        <v>583</v>
      </c>
      <c r="B588" s="2" t="n">
        <f aca="false">SIN($I$5*A588)</f>
        <v>-0.770513242775795</v>
      </c>
      <c r="C588" s="2" t="n">
        <f aca="false">COS($I$5*A588)</f>
        <v>-0.637423989748683</v>
      </c>
      <c r="D588" s="4" t="n">
        <v>3</v>
      </c>
      <c r="E588" s="4" t="n">
        <v>3</v>
      </c>
      <c r="F588" s="2" t="n">
        <f aca="false">B588*D588+C588*E588</f>
        <v>-4.22381169757343</v>
      </c>
    </row>
    <row r="589" customFormat="false" ht="15" hidden="false" customHeight="true" outlineLevel="0" collapsed="false">
      <c r="A589" s="3" t="n">
        <f aca="false">A588+1</f>
        <v>584</v>
      </c>
      <c r="B589" s="2" t="n">
        <f aca="false">SIN($I$5*A589)</f>
        <v>-0.982287250728695</v>
      </c>
      <c r="C589" s="2" t="n">
        <f aca="false">COS($I$5*A589)</f>
        <v>-0.187381314585691</v>
      </c>
      <c r="D589" s="4" t="n">
        <v>3</v>
      </c>
      <c r="E589" s="4" t="n">
        <v>3</v>
      </c>
      <c r="F589" s="2" t="n">
        <f aca="false">B589*D589+C589*E589</f>
        <v>-3.50900569594316</v>
      </c>
    </row>
    <row r="590" customFormat="false" ht="15" hidden="false" customHeight="true" outlineLevel="0" collapsed="false">
      <c r="A590" s="3" t="n">
        <f aca="false">A589+1</f>
        <v>585</v>
      </c>
      <c r="B590" s="2" t="n">
        <f aca="false">SIN($I$5*A590)</f>
        <v>-0.951056516295153</v>
      </c>
      <c r="C590" s="2" t="n">
        <f aca="false">COS($I$5*A590)</f>
        <v>0.30901699437495</v>
      </c>
      <c r="D590" s="4" t="n">
        <v>3</v>
      </c>
      <c r="E590" s="4" t="n">
        <v>3</v>
      </c>
      <c r="F590" s="2" t="n">
        <f aca="false">B590*D590+C590*E590</f>
        <v>-1.92611856576061</v>
      </c>
    </row>
    <row r="591" customFormat="false" ht="15" hidden="false" customHeight="true" outlineLevel="0" collapsed="false">
      <c r="A591" s="3" t="n">
        <f aca="false">A590+1</f>
        <v>586</v>
      </c>
      <c r="B591" s="2" t="n">
        <f aca="false">SIN($I$5*A591)</f>
        <v>-0.684547105928668</v>
      </c>
      <c r="C591" s="2" t="n">
        <f aca="false">COS($I$5*A591)</f>
        <v>0.728968627421431</v>
      </c>
      <c r="D591" s="4" t="n">
        <v>3</v>
      </c>
      <c r="E591" s="4" t="n">
        <v>3</v>
      </c>
      <c r="F591" s="2" t="n">
        <f aca="false">B591*D591+C591*E591</f>
        <v>0.133264564478288</v>
      </c>
    </row>
    <row r="592" customFormat="false" ht="15" hidden="false" customHeight="true" outlineLevel="0" collapsed="false">
      <c r="A592" s="3" t="n">
        <f aca="false">A591+1</f>
        <v>587</v>
      </c>
      <c r="B592" s="2" t="n">
        <f aca="false">SIN($I$5*A592)</f>
        <v>-0.248689887164858</v>
      </c>
      <c r="C592" s="2" t="n">
        <f aca="false">COS($I$5*A592)</f>
        <v>0.96858316112863</v>
      </c>
      <c r="D592" s="4" t="n">
        <v>3</v>
      </c>
      <c r="E592" s="4" t="n">
        <v>3</v>
      </c>
      <c r="F592" s="2" t="n">
        <f aca="false">B592*D592+C592*E592</f>
        <v>2.15967982189132</v>
      </c>
    </row>
    <row r="593" customFormat="false" ht="15" hidden="false" customHeight="true" outlineLevel="0" collapsed="false">
      <c r="A593" s="3" t="n">
        <f aca="false">A592+1</f>
        <v>588</v>
      </c>
      <c r="B593" s="2" t="n">
        <f aca="false">SIN($I$5*A593)</f>
        <v>0.248689887164877</v>
      </c>
      <c r="C593" s="2" t="n">
        <f aca="false">COS($I$5*A593)</f>
        <v>0.968583161128626</v>
      </c>
      <c r="D593" s="4" t="n">
        <v>3</v>
      </c>
      <c r="E593" s="4" t="n">
        <v>3</v>
      </c>
      <c r="F593" s="2" t="n">
        <f aca="false">B593*D593+C593*E593</f>
        <v>3.65181914488051</v>
      </c>
    </row>
    <row r="594" customFormat="false" ht="15" hidden="false" customHeight="true" outlineLevel="0" collapsed="false">
      <c r="A594" s="3" t="n">
        <f aca="false">A593+1</f>
        <v>589</v>
      </c>
      <c r="B594" s="2" t="n">
        <f aca="false">SIN($I$5*A594)</f>
        <v>0.684547105928682</v>
      </c>
      <c r="C594" s="2" t="n">
        <f aca="false">COS($I$5*A594)</f>
        <v>0.728968627421418</v>
      </c>
      <c r="D594" s="4" t="n">
        <v>3</v>
      </c>
      <c r="E594" s="4" t="n">
        <v>3</v>
      </c>
      <c r="F594" s="2" t="n">
        <f aca="false">B594*D594+C594*E594</f>
        <v>4.2405472000503</v>
      </c>
    </row>
    <row r="595" customFormat="false" ht="15" hidden="false" customHeight="true" outlineLevel="0" collapsed="false">
      <c r="A595" s="3" t="n">
        <f aca="false">A594+1</f>
        <v>590</v>
      </c>
      <c r="B595" s="2" t="n">
        <f aca="false">SIN($I$5*A595)</f>
        <v>0.951056516295159</v>
      </c>
      <c r="C595" s="2" t="n">
        <f aca="false">COS($I$5*A595)</f>
        <v>0.309016994374931</v>
      </c>
      <c r="D595" s="4" t="n">
        <v>3</v>
      </c>
      <c r="E595" s="4" t="n">
        <v>3</v>
      </c>
      <c r="F595" s="2" t="n">
        <f aca="false">B595*D595+C595*E595</f>
        <v>3.78022053201027</v>
      </c>
    </row>
    <row r="596" customFormat="false" ht="15" hidden="false" customHeight="true" outlineLevel="0" collapsed="false">
      <c r="A596" s="3" t="n">
        <f aca="false">A595+1</f>
        <v>591</v>
      </c>
      <c r="B596" s="2" t="n">
        <f aca="false">SIN($I$5*A596)</f>
        <v>0.982287250728681</v>
      </c>
      <c r="C596" s="2" t="n">
        <f aca="false">COS($I$5*A596)</f>
        <v>-0.187381314585766</v>
      </c>
      <c r="D596" s="4" t="n">
        <v>3</v>
      </c>
      <c r="E596" s="4" t="n">
        <v>3</v>
      </c>
      <c r="F596" s="2" t="n">
        <f aca="false">B596*D596+C596*E596</f>
        <v>2.38471780842874</v>
      </c>
    </row>
    <row r="597" customFormat="false" ht="15" hidden="false" customHeight="true" outlineLevel="0" collapsed="false">
      <c r="A597" s="3" t="n">
        <f aca="false">A596+1</f>
        <v>592</v>
      </c>
      <c r="B597" s="2" t="n">
        <f aca="false">SIN($I$5*A597)</f>
        <v>0.770513242775782</v>
      </c>
      <c r="C597" s="2" t="n">
        <f aca="false">COS($I$5*A597)</f>
        <v>-0.637423989748698</v>
      </c>
      <c r="D597" s="4" t="n">
        <v>3</v>
      </c>
      <c r="E597" s="4" t="n">
        <v>3</v>
      </c>
      <c r="F597" s="2" t="n">
        <f aca="false">B597*D597+C597*E597</f>
        <v>0.399267759081252</v>
      </c>
    </row>
    <row r="598" customFormat="false" ht="15" hidden="false" customHeight="true" outlineLevel="0" collapsed="false">
      <c r="A598" s="3" t="n">
        <f aca="false">A597+1</f>
        <v>593</v>
      </c>
      <c r="B598" s="2" t="n">
        <f aca="false">SIN($I$5*A598)</f>
        <v>0.368124552684644</v>
      </c>
      <c r="C598" s="2" t="n">
        <f aca="false">COS($I$5*A598)</f>
        <v>-0.929776485888265</v>
      </c>
      <c r="D598" s="4" t="n">
        <v>3</v>
      </c>
      <c r="E598" s="4" t="n">
        <v>3</v>
      </c>
      <c r="F598" s="2" t="n">
        <f aca="false">B598*D598+C598*E598</f>
        <v>-1.68495579961086</v>
      </c>
    </row>
    <row r="599" customFormat="false" ht="15" hidden="false" customHeight="true" outlineLevel="0" collapsed="false">
      <c r="A599" s="3" t="n">
        <f aca="false">A598+1</f>
        <v>594</v>
      </c>
      <c r="B599" s="2" t="n">
        <f aca="false">SIN($I$5*A599)</f>
        <v>-0.12533323356431</v>
      </c>
      <c r="C599" s="2" t="n">
        <f aca="false">COS($I$5*A599)</f>
        <v>-0.992114701314477</v>
      </c>
      <c r="D599" s="4" t="n">
        <v>3</v>
      </c>
      <c r="E599" s="4" t="n">
        <v>3</v>
      </c>
      <c r="F599" s="2" t="n">
        <f aca="false">B599*D599+C599*E599</f>
        <v>-3.35234380463636</v>
      </c>
    </row>
    <row r="600" customFormat="false" ht="15" hidden="false" customHeight="true" outlineLevel="0" collapsed="false">
      <c r="A600" s="3" t="n">
        <f aca="false">A599+1</f>
        <v>595</v>
      </c>
      <c r="B600" s="2" t="n">
        <f aca="false">SIN($I$5*A600)</f>
        <v>-0.587785252292498</v>
      </c>
      <c r="C600" s="2" t="n">
        <f aca="false">COS($I$5*A600)</f>
        <v>-0.809016994374929</v>
      </c>
      <c r="D600" s="4" t="n">
        <v>3</v>
      </c>
      <c r="E600" s="4" t="n">
        <v>3</v>
      </c>
      <c r="F600" s="2" t="n">
        <f aca="false">B600*D600+C600*E600</f>
        <v>-4.19040674000228</v>
      </c>
    </row>
    <row r="601" customFormat="false" ht="15" hidden="false" customHeight="true" outlineLevel="0" collapsed="false">
      <c r="A601" s="3" t="n">
        <f aca="false">A600+1</f>
        <v>596</v>
      </c>
      <c r="B601" s="2" t="n">
        <f aca="false">SIN($I$5*A601)</f>
        <v>-0.904827052466019</v>
      </c>
      <c r="C601" s="2" t="n">
        <f aca="false">COS($I$5*A601)</f>
        <v>-0.425779291565073</v>
      </c>
      <c r="D601" s="4" t="n">
        <v>3</v>
      </c>
      <c r="E601" s="4" t="n">
        <v>3</v>
      </c>
      <c r="F601" s="2" t="n">
        <f aca="false">B601*D601+C601*E601</f>
        <v>-3.99181903209328</v>
      </c>
    </row>
    <row r="602" customFormat="false" ht="15" hidden="false" customHeight="true" outlineLevel="0" collapsed="false">
      <c r="A602" s="3" t="n">
        <f aca="false">A601+1</f>
        <v>597</v>
      </c>
      <c r="B602" s="2" t="n">
        <f aca="false">SIN($I$5*A602)</f>
        <v>-0.99802672842827</v>
      </c>
      <c r="C602" s="2" t="n">
        <f aca="false">COS($I$5*A602)</f>
        <v>0.0627905195293386</v>
      </c>
      <c r="D602" s="4" t="n">
        <v>3</v>
      </c>
      <c r="E602" s="4" t="n">
        <v>3</v>
      </c>
      <c r="F602" s="2" t="n">
        <f aca="false">B602*D602+C602*E602</f>
        <v>-2.80570862669679</v>
      </c>
    </row>
    <row r="603" customFormat="false" ht="15" hidden="false" customHeight="true" outlineLevel="0" collapsed="false">
      <c r="A603" s="3" t="n">
        <f aca="false">A602+1</f>
        <v>598</v>
      </c>
      <c r="B603" s="2" t="n">
        <f aca="false">SIN($I$5*A603)</f>
        <v>-0.844327925502018</v>
      </c>
      <c r="C603" s="2" t="n">
        <f aca="false">COS($I$5*A603)</f>
        <v>0.535826794978992</v>
      </c>
      <c r="D603" s="4" t="n">
        <v>3</v>
      </c>
      <c r="E603" s="4" t="n">
        <v>3</v>
      </c>
      <c r="F603" s="2" t="n">
        <f aca="false">B603*D603+C603*E603</f>
        <v>-0.92550339156908</v>
      </c>
    </row>
    <row r="604" customFormat="false" ht="15" hidden="false" customHeight="true" outlineLevel="0" collapsed="false">
      <c r="A604" s="3" t="n">
        <f aca="false">A603+1</f>
        <v>599</v>
      </c>
      <c r="B604" s="2" t="n">
        <f aca="false">SIN($I$5*A604)</f>
        <v>-0.481753674101698</v>
      </c>
      <c r="C604" s="2" t="n">
        <f aca="false">COS($I$5*A604)</f>
        <v>0.876306680043873</v>
      </c>
      <c r="D604" s="4" t="n">
        <v>3</v>
      </c>
      <c r="E604" s="4" t="n">
        <v>3</v>
      </c>
      <c r="F604" s="2" t="n">
        <f aca="false">B604*D604+C604*E604</f>
        <v>1.18365901782652</v>
      </c>
    </row>
    <row r="605" customFormat="false" ht="15" hidden="false" customHeight="true" outlineLevel="0" collapsed="false">
      <c r="A605" s="3" t="n">
        <f aca="false">A604+1</f>
        <v>600</v>
      </c>
      <c r="B605" s="2" t="n">
        <f aca="false">SIN($I$5*A605)</f>
        <v>-1.17566092718146E-014</v>
      </c>
      <c r="C605" s="2" t="n">
        <f aca="false">COS($I$5*A605)</f>
        <v>1</v>
      </c>
      <c r="D605" s="4" t="n">
        <v>3</v>
      </c>
      <c r="E605" s="4" t="n">
        <v>3</v>
      </c>
      <c r="F605" s="2" t="n">
        <f aca="false">B605*D605+C605*E605</f>
        <v>2.99999999999997</v>
      </c>
    </row>
    <row r="606" customFormat="false" ht="15" hidden="false" customHeight="true" outlineLevel="0" collapsed="false">
      <c r="A606" s="3" t="n">
        <f aca="false">A605+1</f>
        <v>601</v>
      </c>
      <c r="B606" s="2" t="n">
        <f aca="false">SIN($I$5*A606)</f>
        <v>0.481753674101727</v>
      </c>
      <c r="C606" s="2" t="n">
        <f aca="false">COS($I$5*A606)</f>
        <v>0.876306680043857</v>
      </c>
      <c r="D606" s="4" t="n">
        <v>3</v>
      </c>
      <c r="E606" s="4" t="n">
        <v>-3</v>
      </c>
      <c r="F606" s="2" t="n">
        <f aca="false">B606*D606+C606*E606</f>
        <v>-1.18365901782639</v>
      </c>
    </row>
    <row r="607" customFormat="false" ht="15" hidden="false" customHeight="true" outlineLevel="0" collapsed="false">
      <c r="A607" s="3" t="n">
        <f aca="false">A606+1</f>
        <v>602</v>
      </c>
      <c r="B607" s="2" t="n">
        <f aca="false">SIN($I$5*A607)</f>
        <v>0.844327925502036</v>
      </c>
      <c r="C607" s="2" t="n">
        <f aca="false">COS($I$5*A607)</f>
        <v>0.535826794978963</v>
      </c>
      <c r="D607" s="4" t="n">
        <v>3</v>
      </c>
      <c r="E607" s="4" t="n">
        <v>-3</v>
      </c>
      <c r="F607" s="2" t="n">
        <f aca="false">B607*D607+C607*E607</f>
        <v>0.925503391569218</v>
      </c>
    </row>
    <row r="608" customFormat="false" ht="15" hidden="false" customHeight="true" outlineLevel="0" collapsed="false">
      <c r="A608" s="3" t="n">
        <f aca="false">A607+1</f>
        <v>603</v>
      </c>
      <c r="B608" s="2" t="n">
        <f aca="false">SIN($I$5*A608)</f>
        <v>0.998026728428272</v>
      </c>
      <c r="C608" s="2" t="n">
        <f aca="false">COS($I$5*A608)</f>
        <v>0.0627905195293053</v>
      </c>
      <c r="D608" s="4" t="n">
        <v>3</v>
      </c>
      <c r="E608" s="4" t="n">
        <v>-3</v>
      </c>
      <c r="F608" s="2" t="n">
        <f aca="false">B608*D608+C608*E608</f>
        <v>2.8057086266969</v>
      </c>
    </row>
    <row r="609" customFormat="false" ht="15" hidden="false" customHeight="true" outlineLevel="0" collapsed="false">
      <c r="A609" s="3" t="n">
        <f aca="false">A608+1</f>
        <v>604</v>
      </c>
      <c r="B609" s="2" t="n">
        <f aca="false">SIN($I$5*A609)</f>
        <v>0.904827052466005</v>
      </c>
      <c r="C609" s="2" t="n">
        <f aca="false">COS($I$5*A609)</f>
        <v>-0.425779291565103</v>
      </c>
      <c r="D609" s="4" t="n">
        <v>3</v>
      </c>
      <c r="E609" s="4" t="n">
        <v>-3</v>
      </c>
      <c r="F609" s="2" t="n">
        <f aca="false">B609*D609+C609*E609</f>
        <v>3.99181903209333</v>
      </c>
    </row>
    <row r="610" customFormat="false" ht="15" hidden="false" customHeight="true" outlineLevel="0" collapsed="false">
      <c r="A610" s="3" t="n">
        <f aca="false">A609+1</f>
        <v>605</v>
      </c>
      <c r="B610" s="2" t="n">
        <f aca="false">SIN($I$5*A610)</f>
        <v>0.587785252292471</v>
      </c>
      <c r="C610" s="2" t="n">
        <f aca="false">COS($I$5*A610)</f>
        <v>-0.809016994374949</v>
      </c>
      <c r="D610" s="4" t="n">
        <v>3</v>
      </c>
      <c r="E610" s="4" t="n">
        <v>-3</v>
      </c>
      <c r="F610" s="2" t="n">
        <f aca="false">B610*D610+C610*E610</f>
        <v>4.19040674000226</v>
      </c>
    </row>
    <row r="611" customFormat="false" ht="15" hidden="false" customHeight="true" outlineLevel="0" collapsed="false">
      <c r="A611" s="3" t="n">
        <f aca="false">A610+1</f>
        <v>606</v>
      </c>
      <c r="B611" s="2" t="n">
        <f aca="false">SIN($I$5*A611)</f>
        <v>0.125333233564277</v>
      </c>
      <c r="C611" s="2" t="n">
        <f aca="false">COS($I$5*A611)</f>
        <v>-0.992114701314481</v>
      </c>
      <c r="D611" s="4" t="n">
        <v>3</v>
      </c>
      <c r="E611" s="4" t="n">
        <v>-3</v>
      </c>
      <c r="F611" s="2" t="n">
        <f aca="false">B611*D611+C611*E611</f>
        <v>3.35234380463627</v>
      </c>
    </row>
    <row r="612" customFormat="false" ht="15" hidden="false" customHeight="true" outlineLevel="0" collapsed="false">
      <c r="A612" s="3" t="n">
        <f aca="false">A611+1</f>
        <v>607</v>
      </c>
      <c r="B612" s="2" t="n">
        <f aca="false">SIN($I$5*A612)</f>
        <v>-0.368124552684675</v>
      </c>
      <c r="C612" s="2" t="n">
        <f aca="false">COS($I$5*A612)</f>
        <v>-0.929776485888253</v>
      </c>
      <c r="D612" s="4" t="n">
        <v>3</v>
      </c>
      <c r="E612" s="4" t="n">
        <v>-3</v>
      </c>
      <c r="F612" s="2" t="n">
        <f aca="false">B612*D612+C612*E612</f>
        <v>1.68495579961073</v>
      </c>
    </row>
    <row r="613" customFormat="false" ht="15" hidden="false" customHeight="true" outlineLevel="0" collapsed="false">
      <c r="A613" s="3" t="n">
        <f aca="false">A612+1</f>
        <v>608</v>
      </c>
      <c r="B613" s="2" t="n">
        <f aca="false">SIN($I$5*A613)</f>
        <v>-0.770513242775803</v>
      </c>
      <c r="C613" s="2" t="n">
        <f aca="false">COS($I$5*A613)</f>
        <v>-0.637423989748673</v>
      </c>
      <c r="D613" s="4" t="n">
        <v>3</v>
      </c>
      <c r="E613" s="4" t="n">
        <v>-3</v>
      </c>
      <c r="F613" s="2" t="n">
        <f aca="false">B613*D613+C613*E613</f>
        <v>-0.399267759081392</v>
      </c>
    </row>
    <row r="614" customFormat="false" ht="15" hidden="false" customHeight="true" outlineLevel="0" collapsed="false">
      <c r="A614" s="3" t="n">
        <f aca="false">A613+1</f>
        <v>609</v>
      </c>
      <c r="B614" s="2" t="n">
        <f aca="false">SIN($I$5*A614)</f>
        <v>-0.982287250728687</v>
      </c>
      <c r="C614" s="2" t="n">
        <f aca="false">COS($I$5*A614)</f>
        <v>-0.187381314585734</v>
      </c>
      <c r="D614" s="4" t="n">
        <v>3</v>
      </c>
      <c r="E614" s="4" t="n">
        <v>-3</v>
      </c>
      <c r="F614" s="2" t="n">
        <f aca="false">B614*D614+C614*E614</f>
        <v>-2.38471780842886</v>
      </c>
    </row>
    <row r="615" customFormat="false" ht="15" hidden="false" customHeight="true" outlineLevel="0" collapsed="false">
      <c r="A615" s="3" t="n">
        <f aca="false">A614+1</f>
        <v>610</v>
      </c>
      <c r="B615" s="2" t="n">
        <f aca="false">SIN($I$5*A615)</f>
        <v>-0.951056516295149</v>
      </c>
      <c r="C615" s="2" t="n">
        <f aca="false">COS($I$5*A615)</f>
        <v>0.309016994374963</v>
      </c>
      <c r="D615" s="4" t="n">
        <v>3</v>
      </c>
      <c r="E615" s="4" t="n">
        <v>-3</v>
      </c>
      <c r="F615" s="2" t="n">
        <f aca="false">B615*D615+C615*E615</f>
        <v>-3.78022053201034</v>
      </c>
    </row>
    <row r="616" customFormat="false" ht="15" hidden="false" customHeight="true" outlineLevel="0" collapsed="false">
      <c r="A616" s="3" t="n">
        <f aca="false">A615+1</f>
        <v>611</v>
      </c>
      <c r="B616" s="2" t="n">
        <f aca="false">SIN($I$5*A616)</f>
        <v>-0.684547105928658</v>
      </c>
      <c r="C616" s="2" t="n">
        <f aca="false">COS($I$5*A616)</f>
        <v>0.72896862742144</v>
      </c>
      <c r="D616" s="4" t="n">
        <v>3</v>
      </c>
      <c r="E616" s="4" t="n">
        <v>-3</v>
      </c>
      <c r="F616" s="2" t="n">
        <f aca="false">B616*D616+C616*E616</f>
        <v>-4.2405472000503</v>
      </c>
    </row>
    <row r="617" customFormat="false" ht="15" hidden="false" customHeight="true" outlineLevel="0" collapsed="false">
      <c r="A617" s="3" t="n">
        <f aca="false">A616+1</f>
        <v>612</v>
      </c>
      <c r="B617" s="2" t="n">
        <f aca="false">SIN($I$5*A617)</f>
        <v>-0.248689887164844</v>
      </c>
      <c r="C617" s="2" t="n">
        <f aca="false">COS($I$5*A617)</f>
        <v>0.968583161128634</v>
      </c>
      <c r="D617" s="4" t="n">
        <v>3</v>
      </c>
      <c r="E617" s="4" t="n">
        <v>-3</v>
      </c>
      <c r="F617" s="2" t="n">
        <f aca="false">B617*D617+C617*E617</f>
        <v>-3.65181914488043</v>
      </c>
    </row>
    <row r="618" customFormat="false" ht="15" hidden="false" customHeight="true" outlineLevel="0" collapsed="false">
      <c r="A618" s="3" t="n">
        <f aca="false">A617+1</f>
        <v>613</v>
      </c>
      <c r="B618" s="2" t="n">
        <f aca="false">SIN($I$5*A618)</f>
        <v>0.24868988716489</v>
      </c>
      <c r="C618" s="2" t="n">
        <f aca="false">COS($I$5*A618)</f>
        <v>0.968583161128622</v>
      </c>
      <c r="D618" s="4" t="n">
        <v>3</v>
      </c>
      <c r="E618" s="4" t="n">
        <v>-3</v>
      </c>
      <c r="F618" s="2" t="n">
        <f aca="false">B618*D618+C618*E618</f>
        <v>-2.1596798218912</v>
      </c>
    </row>
    <row r="619" customFormat="false" ht="15" hidden="false" customHeight="true" outlineLevel="0" collapsed="false">
      <c r="A619" s="3" t="n">
        <f aca="false">A618+1</f>
        <v>614</v>
      </c>
      <c r="B619" s="2" t="n">
        <f aca="false">SIN($I$5*A619)</f>
        <v>0.684547105928692</v>
      </c>
      <c r="C619" s="2" t="n">
        <f aca="false">COS($I$5*A619)</f>
        <v>0.728968627421408</v>
      </c>
      <c r="D619" s="4" t="n">
        <v>3</v>
      </c>
      <c r="E619" s="4" t="n">
        <v>-3</v>
      </c>
      <c r="F619" s="2" t="n">
        <f aca="false">B619*D619+C619*E619</f>
        <v>-0.133264564478147</v>
      </c>
    </row>
    <row r="620" customFormat="false" ht="15" hidden="false" customHeight="true" outlineLevel="0" collapsed="false">
      <c r="A620" s="3" t="n">
        <f aca="false">A619+1</f>
        <v>615</v>
      </c>
      <c r="B620" s="2" t="n">
        <f aca="false">SIN($I$5*A620)</f>
        <v>0.951056516295163</v>
      </c>
      <c r="C620" s="2" t="n">
        <f aca="false">COS($I$5*A620)</f>
        <v>0.309016994374918</v>
      </c>
      <c r="D620" s="4" t="n">
        <v>3</v>
      </c>
      <c r="E620" s="4" t="n">
        <v>-3</v>
      </c>
      <c r="F620" s="2" t="n">
        <f aca="false">B620*D620+C620*E620</f>
        <v>1.92611856576073</v>
      </c>
    </row>
    <row r="621" customFormat="false" ht="15" hidden="false" customHeight="true" outlineLevel="0" collapsed="false">
      <c r="A621" s="3" t="n">
        <f aca="false">A620+1</f>
        <v>616</v>
      </c>
      <c r="B621" s="2" t="n">
        <f aca="false">SIN($I$5*A621)</f>
        <v>0.982287250728689</v>
      </c>
      <c r="C621" s="2" t="n">
        <f aca="false">COS($I$5*A621)</f>
        <v>-0.187381314585724</v>
      </c>
      <c r="D621" s="4" t="n">
        <v>3</v>
      </c>
      <c r="E621" s="4" t="n">
        <v>-3</v>
      </c>
      <c r="F621" s="2" t="n">
        <f aca="false">B621*D621+C621*E621</f>
        <v>3.50900569594324</v>
      </c>
    </row>
    <row r="622" customFormat="false" ht="15" hidden="false" customHeight="true" outlineLevel="0" collapsed="false">
      <c r="A622" s="3" t="n">
        <f aca="false">A621+1</f>
        <v>617</v>
      </c>
      <c r="B622" s="2" t="n">
        <f aca="false">SIN($I$5*A622)</f>
        <v>0.770513242775773</v>
      </c>
      <c r="C622" s="2" t="n">
        <f aca="false">COS($I$5*A622)</f>
        <v>-0.637423989748709</v>
      </c>
      <c r="D622" s="4" t="n">
        <v>3</v>
      </c>
      <c r="E622" s="4" t="n">
        <v>-3</v>
      </c>
      <c r="F622" s="2" t="n">
        <f aca="false">B622*D622+C622*E622</f>
        <v>4.22381169757345</v>
      </c>
    </row>
    <row r="623" customFormat="false" ht="15" hidden="false" customHeight="true" outlineLevel="0" collapsed="false">
      <c r="A623" s="3" t="n">
        <f aca="false">A622+1</f>
        <v>618</v>
      </c>
      <c r="B623" s="2" t="n">
        <f aca="false">SIN($I$5*A623)</f>
        <v>0.368124552684684</v>
      </c>
      <c r="C623" s="2" t="n">
        <f aca="false">COS($I$5*A623)</f>
        <v>-0.929776485888249</v>
      </c>
      <c r="D623" s="4" t="n">
        <v>3</v>
      </c>
      <c r="E623" s="4" t="n">
        <v>-3</v>
      </c>
      <c r="F623" s="2" t="n">
        <f aca="false">B623*D623+C623*E623</f>
        <v>3.8937031157188</v>
      </c>
    </row>
    <row r="624" customFormat="false" ht="15" hidden="false" customHeight="true" outlineLevel="0" collapsed="false">
      <c r="A624" s="3" t="n">
        <f aca="false">A623+1</f>
        <v>619</v>
      </c>
      <c r="B624" s="2" t="n">
        <f aca="false">SIN($I$5*A624)</f>
        <v>-0.125333233564323</v>
      </c>
      <c r="C624" s="2" t="n">
        <f aca="false">COS($I$5*A624)</f>
        <v>-0.992114701314475</v>
      </c>
      <c r="D624" s="4" t="n">
        <v>3</v>
      </c>
      <c r="E624" s="4" t="n">
        <v>-3</v>
      </c>
      <c r="F624" s="2" t="n">
        <f aca="false">B624*D624+C624*E624</f>
        <v>2.60034440325046</v>
      </c>
    </row>
    <row r="625" customFormat="false" ht="15" hidden="false" customHeight="true" outlineLevel="0" collapsed="false">
      <c r="A625" s="3" t="n">
        <f aca="false">A624+1</f>
        <v>620</v>
      </c>
      <c r="B625" s="2" t="n">
        <f aca="false">SIN($I$5*A625)</f>
        <v>-0.587785252292463</v>
      </c>
      <c r="C625" s="2" t="n">
        <f aca="false">COS($I$5*A625)</f>
        <v>-0.809016994374955</v>
      </c>
      <c r="D625" s="4" t="n">
        <v>3</v>
      </c>
      <c r="E625" s="4" t="n">
        <v>-3</v>
      </c>
      <c r="F625" s="2" t="n">
        <f aca="false">B625*D625+C625*E625</f>
        <v>0.663695226247474</v>
      </c>
    </row>
    <row r="626" customFormat="false" ht="15" hidden="false" customHeight="true" outlineLevel="0" collapsed="false">
      <c r="A626" s="3" t="n">
        <f aca="false">A625+1</f>
        <v>621</v>
      </c>
      <c r="B626" s="2" t="n">
        <f aca="false">SIN($I$5*A626)</f>
        <v>-0.904827052466025</v>
      </c>
      <c r="C626" s="2" t="n">
        <f aca="false">COS($I$5*A626)</f>
        <v>-0.425779291565061</v>
      </c>
      <c r="D626" s="4" t="n">
        <v>3</v>
      </c>
      <c r="E626" s="4" t="n">
        <v>-3</v>
      </c>
      <c r="F626" s="2" t="n">
        <f aca="false">B626*D626+C626*E626</f>
        <v>-1.43714328270289</v>
      </c>
    </row>
    <row r="627" customFormat="false" ht="15" hidden="false" customHeight="true" outlineLevel="0" collapsed="false">
      <c r="A627" s="3" t="n">
        <f aca="false">A626+1</f>
        <v>622</v>
      </c>
      <c r="B627" s="2" t="n">
        <f aca="false">SIN($I$5*A627)</f>
        <v>-0.998026728428269</v>
      </c>
      <c r="C627" s="2" t="n">
        <f aca="false">COS($I$5*A627)</f>
        <v>0.0627905195293523</v>
      </c>
      <c r="D627" s="4" t="n">
        <v>3</v>
      </c>
      <c r="E627" s="4" t="n">
        <v>-3</v>
      </c>
      <c r="F627" s="2" t="n">
        <f aca="false">B627*D627+C627*E627</f>
        <v>-3.18245174387286</v>
      </c>
    </row>
    <row r="628" customFormat="false" ht="15" hidden="false" customHeight="true" outlineLevel="0" collapsed="false">
      <c r="A628" s="3" t="n">
        <f aca="false">A627+1</f>
        <v>623</v>
      </c>
      <c r="B628" s="2" t="n">
        <f aca="false">SIN($I$5*A628)</f>
        <v>-0.844327925502011</v>
      </c>
      <c r="C628" s="2" t="n">
        <f aca="false">COS($I$5*A628)</f>
        <v>0.535826794979003</v>
      </c>
      <c r="D628" s="4" t="n">
        <v>3</v>
      </c>
      <c r="E628" s="4" t="n">
        <v>-3</v>
      </c>
      <c r="F628" s="2" t="n">
        <f aca="false">B628*D628+C628*E628</f>
        <v>-4.14046416144304</v>
      </c>
    </row>
    <row r="629" customFormat="false" ht="15" hidden="false" customHeight="true" outlineLevel="0" collapsed="false">
      <c r="A629" s="3" t="n">
        <f aca="false">A628+1</f>
        <v>624</v>
      </c>
      <c r="B629" s="2" t="n">
        <f aca="false">SIN($I$5*A629)</f>
        <v>-0.481753674101686</v>
      </c>
      <c r="C629" s="2" t="n">
        <f aca="false">COS($I$5*A629)</f>
        <v>0.87630668004388</v>
      </c>
      <c r="D629" s="4" t="n">
        <v>3</v>
      </c>
      <c r="E629" s="4" t="n">
        <v>-3</v>
      </c>
      <c r="F629" s="2" t="n">
        <f aca="false">B629*D629+C629*E629</f>
        <v>-4.0741810624367</v>
      </c>
    </row>
    <row r="630" customFormat="false" ht="15" hidden="false" customHeight="true" outlineLevel="0" collapsed="false">
      <c r="A630" s="3" t="n">
        <f aca="false">A629+1</f>
        <v>625</v>
      </c>
      <c r="B630" s="2" t="n">
        <f aca="false">SIN($I$5*A630)</f>
        <v>1.96438672372847E-015</v>
      </c>
      <c r="C630" s="2" t="n">
        <f aca="false">COS($I$5*A630)</f>
        <v>1</v>
      </c>
      <c r="D630" s="4" t="n">
        <v>3</v>
      </c>
      <c r="E630" s="4" t="n">
        <v>-3</v>
      </c>
      <c r="F630" s="2" t="n">
        <f aca="false">B630*D630+C630*E630</f>
        <v>-2.99999999999999</v>
      </c>
    </row>
    <row r="631" customFormat="false" ht="15" hidden="false" customHeight="true" outlineLevel="0" collapsed="false">
      <c r="A631" s="3" t="n">
        <f aca="false">A630+1</f>
        <v>626</v>
      </c>
      <c r="B631" s="2" t="n">
        <f aca="false">SIN($I$5*A631)</f>
        <v>0.481753674101739</v>
      </c>
      <c r="C631" s="2" t="n">
        <f aca="false">COS($I$5*A631)</f>
        <v>0.87630668004385</v>
      </c>
      <c r="D631" s="4" t="n">
        <v>3</v>
      </c>
      <c r="E631" s="4" t="n">
        <v>-3</v>
      </c>
      <c r="F631" s="2" t="n">
        <f aca="false">B631*D631+C631*E631</f>
        <v>-1.18365901782633</v>
      </c>
    </row>
    <row r="632" customFormat="false" ht="15" hidden="false" customHeight="true" outlineLevel="0" collapsed="false">
      <c r="A632" s="3" t="n">
        <f aca="false">A631+1</f>
        <v>627</v>
      </c>
      <c r="B632" s="2" t="n">
        <f aca="false">SIN($I$5*A632)</f>
        <v>0.844327925502013</v>
      </c>
      <c r="C632" s="2" t="n">
        <f aca="false">COS($I$5*A632)</f>
        <v>0.535826794979</v>
      </c>
      <c r="D632" s="4" t="n">
        <v>3</v>
      </c>
      <c r="E632" s="4" t="n">
        <v>-3</v>
      </c>
      <c r="F632" s="2" t="n">
        <f aca="false">B632*D632+C632*E632</f>
        <v>0.92550339156904</v>
      </c>
    </row>
    <row r="633" customFormat="false" ht="15" hidden="false" customHeight="true" outlineLevel="0" collapsed="false">
      <c r="A633" s="3" t="n">
        <f aca="false">A632+1</f>
        <v>628</v>
      </c>
      <c r="B633" s="2" t="n">
        <f aca="false">SIN($I$5*A633)</f>
        <v>0.998026728428273</v>
      </c>
      <c r="C633" s="2" t="n">
        <f aca="false">COS($I$5*A633)</f>
        <v>0.0627905195292916</v>
      </c>
      <c r="D633" s="4" t="n">
        <v>3</v>
      </c>
      <c r="E633" s="4" t="n">
        <v>-3</v>
      </c>
      <c r="F633" s="2" t="n">
        <f aca="false">B633*D633+C633*E633</f>
        <v>2.80570862669694</v>
      </c>
    </row>
    <row r="634" customFormat="false" ht="15" hidden="false" customHeight="true" outlineLevel="0" collapsed="false">
      <c r="A634" s="3" t="n">
        <f aca="false">A633+1</f>
        <v>629</v>
      </c>
      <c r="B634" s="2" t="n">
        <f aca="false">SIN($I$5*A634)</f>
        <v>0.904827052466024</v>
      </c>
      <c r="C634" s="2" t="n">
        <f aca="false">COS($I$5*A634)</f>
        <v>-0.425779291565064</v>
      </c>
      <c r="D634" s="4" t="n">
        <v>3</v>
      </c>
      <c r="E634" s="4" t="n">
        <v>-3</v>
      </c>
      <c r="F634" s="2" t="n">
        <f aca="false">B634*D634+C634*E634</f>
        <v>3.99181903209326</v>
      </c>
    </row>
    <row r="635" customFormat="false" ht="15" hidden="false" customHeight="true" outlineLevel="0" collapsed="false">
      <c r="A635" s="3" t="n">
        <f aca="false">A634+1</f>
        <v>630</v>
      </c>
      <c r="B635" s="2" t="n">
        <f aca="false">SIN($I$5*A635)</f>
        <v>0.58778525229246</v>
      </c>
      <c r="C635" s="2" t="n">
        <f aca="false">COS($I$5*A635)</f>
        <v>-0.809016994374957</v>
      </c>
      <c r="D635" s="4" t="n">
        <v>3</v>
      </c>
      <c r="E635" s="4" t="n">
        <v>-3</v>
      </c>
      <c r="F635" s="2" t="n">
        <f aca="false">B635*D635+C635*E635</f>
        <v>4.19040674000225</v>
      </c>
    </row>
    <row r="636" customFormat="false" ht="15" hidden="false" customHeight="true" outlineLevel="0" collapsed="false">
      <c r="A636" s="3" t="n">
        <f aca="false">A635+1</f>
        <v>631</v>
      </c>
      <c r="B636" s="2" t="n">
        <f aca="false">SIN($I$5*A636)</f>
        <v>0.125333233564263</v>
      </c>
      <c r="C636" s="2" t="n">
        <f aca="false">COS($I$5*A636)</f>
        <v>-0.992114701314483</v>
      </c>
      <c r="D636" s="4" t="n">
        <v>3</v>
      </c>
      <c r="E636" s="4" t="n">
        <v>-3</v>
      </c>
      <c r="F636" s="2" t="n">
        <f aca="false">B636*D636+C636*E636</f>
        <v>3.35234380463624</v>
      </c>
    </row>
    <row r="637" customFormat="false" ht="15" hidden="false" customHeight="true" outlineLevel="0" collapsed="false">
      <c r="A637" s="3" t="n">
        <f aca="false">A636+1</f>
        <v>632</v>
      </c>
      <c r="B637" s="2" t="n">
        <f aca="false">SIN($I$5*A637)</f>
        <v>-0.368124552684688</v>
      </c>
      <c r="C637" s="2" t="n">
        <f aca="false">COS($I$5*A637)</f>
        <v>-0.929776485888248</v>
      </c>
      <c r="D637" s="4" t="n">
        <v>3</v>
      </c>
      <c r="E637" s="4" t="n">
        <v>-3</v>
      </c>
      <c r="F637" s="2" t="n">
        <f aca="false">B637*D637+C637*E637</f>
        <v>1.68495579961068</v>
      </c>
    </row>
    <row r="638" customFormat="false" ht="15" hidden="false" customHeight="true" outlineLevel="0" collapsed="false">
      <c r="A638" s="3" t="n">
        <f aca="false">A637+1</f>
        <v>633</v>
      </c>
      <c r="B638" s="2" t="n">
        <f aca="false">SIN($I$5*A638)</f>
        <v>-0.770513242775812</v>
      </c>
      <c r="C638" s="2" t="n">
        <f aca="false">COS($I$5*A638)</f>
        <v>-0.637423989748662</v>
      </c>
      <c r="D638" s="4" t="n">
        <v>3</v>
      </c>
      <c r="E638" s="4" t="n">
        <v>-3</v>
      </c>
      <c r="F638" s="2" t="n">
        <f aca="false">B638*D638+C638*E638</f>
        <v>-0.39926775908145</v>
      </c>
    </row>
    <row r="639" customFormat="false" ht="15" hidden="false" customHeight="true" outlineLevel="0" collapsed="false">
      <c r="A639" s="3" t="n">
        <f aca="false">A638+1</f>
        <v>634</v>
      </c>
      <c r="B639" s="2" t="n">
        <f aca="false">SIN($I$5*A639)</f>
        <v>-0.98228725072869</v>
      </c>
      <c r="C639" s="2" t="n">
        <f aca="false">COS($I$5*A639)</f>
        <v>-0.18738131458572</v>
      </c>
      <c r="D639" s="4" t="n">
        <v>3</v>
      </c>
      <c r="E639" s="4" t="n">
        <v>-3</v>
      </c>
      <c r="F639" s="2" t="n">
        <f aca="false">B639*D639+C639*E639</f>
        <v>-2.38471780842891</v>
      </c>
    </row>
    <row r="640" customFormat="false" ht="15" hidden="false" customHeight="true" outlineLevel="0" collapsed="false">
      <c r="A640" s="3" t="n">
        <f aca="false">A639+1</f>
        <v>635</v>
      </c>
      <c r="B640" s="2" t="n">
        <f aca="false">SIN($I$5*A640)</f>
        <v>-0.951056516295144</v>
      </c>
      <c r="C640" s="2" t="n">
        <f aca="false">COS($I$5*A640)</f>
        <v>0.309016994374976</v>
      </c>
      <c r="D640" s="4" t="n">
        <v>3</v>
      </c>
      <c r="E640" s="4" t="n">
        <v>-3</v>
      </c>
      <c r="F640" s="2" t="n">
        <f aca="false">B640*D640+C640*E640</f>
        <v>-3.78022053201036</v>
      </c>
    </row>
    <row r="641" customFormat="false" ht="15" hidden="false" customHeight="true" outlineLevel="0" collapsed="false">
      <c r="A641" s="3" t="n">
        <f aca="false">A640+1</f>
        <v>636</v>
      </c>
      <c r="B641" s="2" t="n">
        <f aca="false">SIN($I$5*A641)</f>
        <v>-0.684547105928689</v>
      </c>
      <c r="C641" s="2" t="n">
        <f aca="false">COS($I$5*A641)</f>
        <v>0.728968627421411</v>
      </c>
      <c r="D641" s="4" t="n">
        <v>3</v>
      </c>
      <c r="E641" s="4" t="n">
        <v>-3</v>
      </c>
      <c r="F641" s="2" t="n">
        <f aca="false">B641*D641+C641*E641</f>
        <v>-4.2405472000503</v>
      </c>
    </row>
    <row r="642" customFormat="false" ht="15" hidden="false" customHeight="true" outlineLevel="0" collapsed="false">
      <c r="A642" s="3" t="n">
        <f aca="false">A641+1</f>
        <v>637</v>
      </c>
      <c r="B642" s="2" t="n">
        <f aca="false">SIN($I$5*A642)</f>
        <v>-0.248689887164831</v>
      </c>
      <c r="C642" s="2" t="n">
        <f aca="false">COS($I$5*A642)</f>
        <v>0.968583161128637</v>
      </c>
      <c r="D642" s="4" t="n">
        <v>3</v>
      </c>
      <c r="E642" s="4" t="n">
        <v>-3</v>
      </c>
      <c r="F642" s="2" t="n">
        <f aca="false">B642*D642+C642*E642</f>
        <v>-3.6518191448804</v>
      </c>
    </row>
    <row r="643" customFormat="false" ht="15" hidden="false" customHeight="true" outlineLevel="0" collapsed="false">
      <c r="A643" s="3" t="n">
        <f aca="false">A642+1</f>
        <v>638</v>
      </c>
      <c r="B643" s="2" t="n">
        <f aca="false">SIN($I$5*A643)</f>
        <v>0.248689887164848</v>
      </c>
      <c r="C643" s="2" t="n">
        <f aca="false">COS($I$5*A643)</f>
        <v>0.968583161128633</v>
      </c>
      <c r="D643" s="4" t="n">
        <v>3</v>
      </c>
      <c r="E643" s="4" t="n">
        <v>-3</v>
      </c>
      <c r="F643" s="2" t="n">
        <f aca="false">B643*D643+C643*E643</f>
        <v>-2.15967982189135</v>
      </c>
    </row>
    <row r="644" customFormat="false" ht="15" hidden="false" customHeight="true" outlineLevel="0" collapsed="false">
      <c r="A644" s="3" t="n">
        <f aca="false">A643+1</f>
        <v>639</v>
      </c>
      <c r="B644" s="2" t="n">
        <f aca="false">SIN($I$5*A644)</f>
        <v>0.684547105928702</v>
      </c>
      <c r="C644" s="2" t="n">
        <f aca="false">COS($I$5*A644)</f>
        <v>0.728968627421399</v>
      </c>
      <c r="D644" s="4" t="n">
        <v>3</v>
      </c>
      <c r="E644" s="4" t="n">
        <v>-3</v>
      </c>
      <c r="F644" s="2" t="n">
        <f aca="false">B644*D644+C644*E644</f>
        <v>-0.13326456447809</v>
      </c>
    </row>
    <row r="645" customFormat="false" ht="15" hidden="false" customHeight="true" outlineLevel="0" collapsed="false">
      <c r="A645" s="3" t="n">
        <f aca="false">A644+1</f>
        <v>640</v>
      </c>
      <c r="B645" s="2" t="n">
        <f aca="false">SIN($I$5*A645)</f>
        <v>0.95105651629515</v>
      </c>
      <c r="C645" s="2" t="n">
        <f aca="false">COS($I$5*A645)</f>
        <v>0.309016994374959</v>
      </c>
      <c r="D645" s="4" t="n">
        <v>3</v>
      </c>
      <c r="E645" s="4" t="n">
        <v>-3</v>
      </c>
      <c r="F645" s="2" t="n">
        <f aca="false">B645*D645+C645*E645</f>
        <v>1.92611856576057</v>
      </c>
    </row>
    <row r="646" customFormat="false" ht="15" hidden="false" customHeight="true" outlineLevel="0" collapsed="false">
      <c r="A646" s="3" t="n">
        <f aca="false">A645+1</f>
        <v>641</v>
      </c>
      <c r="B646" s="2" t="n">
        <f aca="false">SIN($I$5*A646)</f>
        <v>0.982287250728686</v>
      </c>
      <c r="C646" s="2" t="n">
        <f aca="false">COS($I$5*A646)</f>
        <v>-0.187381314585737</v>
      </c>
      <c r="D646" s="4" t="n">
        <v>3</v>
      </c>
      <c r="E646" s="4" t="n">
        <v>-3</v>
      </c>
      <c r="F646" s="2" t="n">
        <f aca="false">B646*D646+C646*E646</f>
        <v>3.50900569594327</v>
      </c>
    </row>
    <row r="647" customFormat="false" ht="15" hidden="false" customHeight="true" outlineLevel="0" collapsed="false">
      <c r="A647" s="3" t="n">
        <f aca="false">A646+1</f>
        <v>642</v>
      </c>
      <c r="B647" s="2" t="n">
        <f aca="false">SIN($I$5*A647)</f>
        <v>0.770513242775765</v>
      </c>
      <c r="C647" s="2" t="n">
        <f aca="false">COS($I$5*A647)</f>
        <v>-0.637423989748719</v>
      </c>
      <c r="D647" s="4" t="n">
        <v>3</v>
      </c>
      <c r="E647" s="4" t="n">
        <v>-3</v>
      </c>
      <c r="F647" s="2" t="n">
        <f aca="false">B647*D647+C647*E647</f>
        <v>4.22381169757345</v>
      </c>
    </row>
    <row r="648" customFormat="false" ht="15" hidden="false" customHeight="true" outlineLevel="0" collapsed="false">
      <c r="A648" s="3" t="n">
        <f aca="false">A647+1</f>
        <v>643</v>
      </c>
      <c r="B648" s="2" t="n">
        <f aca="false">SIN($I$5*A648)</f>
        <v>0.368124552684671</v>
      </c>
      <c r="C648" s="2" t="n">
        <f aca="false">COS($I$5*A648)</f>
        <v>-0.929776485888254</v>
      </c>
      <c r="D648" s="4" t="n">
        <v>3</v>
      </c>
      <c r="E648" s="4" t="n">
        <v>-3</v>
      </c>
      <c r="F648" s="2" t="n">
        <f aca="false">B648*D648+C648*E648</f>
        <v>3.89370311571878</v>
      </c>
    </row>
    <row r="649" customFormat="false" ht="15" hidden="false" customHeight="true" outlineLevel="0" collapsed="false">
      <c r="A649" s="3" t="n">
        <f aca="false">A648+1</f>
        <v>644</v>
      </c>
      <c r="B649" s="2" t="n">
        <f aca="false">SIN($I$5*A649)</f>
        <v>-0.125333233564337</v>
      </c>
      <c r="C649" s="2" t="n">
        <f aca="false">COS($I$5*A649)</f>
        <v>-0.992114701314474</v>
      </c>
      <c r="D649" s="4" t="n">
        <v>3</v>
      </c>
      <c r="E649" s="4" t="n">
        <v>-3</v>
      </c>
      <c r="F649" s="2" t="n">
        <f aca="false">B649*D649+C649*E649</f>
        <v>2.60034440325041</v>
      </c>
    </row>
    <row r="650" customFormat="false" ht="15" hidden="false" customHeight="true" outlineLevel="0" collapsed="false">
      <c r="A650" s="3" t="n">
        <f aca="false">A649+1</f>
        <v>645</v>
      </c>
      <c r="B650" s="2" t="n">
        <f aca="false">SIN($I$5*A650)</f>
        <v>-0.587785252292474</v>
      </c>
      <c r="C650" s="2" t="n">
        <f aca="false">COS($I$5*A650)</f>
        <v>-0.809016994374947</v>
      </c>
      <c r="D650" s="4" t="n">
        <v>3</v>
      </c>
      <c r="E650" s="4" t="n">
        <v>-3</v>
      </c>
      <c r="F650" s="2" t="n">
        <f aca="false">B650*D650+C650*E650</f>
        <v>0.663695226247417</v>
      </c>
    </row>
    <row r="651" customFormat="false" ht="15" hidden="false" customHeight="true" outlineLevel="0" collapsed="false">
      <c r="A651" s="3" t="n">
        <f aca="false">A650+1</f>
        <v>646</v>
      </c>
      <c r="B651" s="2" t="n">
        <f aca="false">SIN($I$5*A651)</f>
        <v>-0.904827052466031</v>
      </c>
      <c r="C651" s="2" t="n">
        <f aca="false">COS($I$5*A651)</f>
        <v>-0.425779291565048</v>
      </c>
      <c r="D651" s="4" t="n">
        <v>3</v>
      </c>
      <c r="E651" s="4" t="n">
        <v>-3</v>
      </c>
      <c r="F651" s="2" t="n">
        <f aca="false">B651*D651+C651*E651</f>
        <v>-1.43714328270295</v>
      </c>
    </row>
    <row r="652" customFormat="false" ht="15" hidden="false" customHeight="true" outlineLevel="0" collapsed="false">
      <c r="A652" s="3" t="n">
        <f aca="false">A651+1</f>
        <v>647</v>
      </c>
      <c r="B652" s="2" t="n">
        <f aca="false">SIN($I$5*A652)</f>
        <v>-0.998026728428272</v>
      </c>
      <c r="C652" s="2" t="n">
        <f aca="false">COS($I$5*A652)</f>
        <v>0.0627905195293092</v>
      </c>
      <c r="D652" s="4" t="n">
        <v>3</v>
      </c>
      <c r="E652" s="4" t="n">
        <v>-3</v>
      </c>
      <c r="F652" s="2" t="n">
        <f aca="false">B652*D652+C652*E652</f>
        <v>-3.18245174387274</v>
      </c>
    </row>
    <row r="653" customFormat="false" ht="15" hidden="false" customHeight="true" outlineLevel="0" collapsed="false">
      <c r="A653" s="3" t="n">
        <f aca="false">A652+1</f>
        <v>648</v>
      </c>
      <c r="B653" s="2" t="n">
        <f aca="false">SIN($I$5*A653)</f>
        <v>-0.844327925502004</v>
      </c>
      <c r="C653" s="2" t="n">
        <f aca="false">COS($I$5*A653)</f>
        <v>0.535826794979015</v>
      </c>
      <c r="D653" s="4" t="n">
        <v>3</v>
      </c>
      <c r="E653" s="4" t="n">
        <v>-3</v>
      </c>
      <c r="F653" s="2" t="n">
        <f aca="false">B653*D653+C653*E653</f>
        <v>-4.14046416144305</v>
      </c>
    </row>
    <row r="654" customFormat="false" ht="15" hidden="false" customHeight="true" outlineLevel="0" collapsed="false">
      <c r="A654" s="3" t="n">
        <f aca="false">A653+1</f>
        <v>649</v>
      </c>
      <c r="B654" s="2" t="n">
        <f aca="false">SIN($I$5*A654)</f>
        <v>-0.481753674101724</v>
      </c>
      <c r="C654" s="2" t="n">
        <f aca="false">COS($I$5*A654)</f>
        <v>0.876306680043859</v>
      </c>
      <c r="D654" s="4" t="n">
        <v>3</v>
      </c>
      <c r="E654" s="4" t="n">
        <v>-3</v>
      </c>
      <c r="F654" s="2" t="n">
        <f aca="false">B654*D654+C654*E654</f>
        <v>-4.07418106243675</v>
      </c>
    </row>
    <row r="655" customFormat="false" ht="15" hidden="false" customHeight="true" outlineLevel="0" collapsed="false">
      <c r="A655" s="3" t="n">
        <f aca="false">A654+1</f>
        <v>650</v>
      </c>
      <c r="B655" s="2" t="n">
        <f aca="false">SIN($I$5*A655)</f>
        <v>1.56853827192715E-014</v>
      </c>
      <c r="C655" s="2" t="n">
        <f aca="false">COS($I$5*A655)</f>
        <v>1</v>
      </c>
      <c r="D655" s="4" t="n">
        <v>3</v>
      </c>
      <c r="E655" s="4" t="n">
        <v>-3</v>
      </c>
      <c r="F655" s="2" t="n">
        <f aca="false">B655*D655+C655*E655</f>
        <v>-2.99999999999995</v>
      </c>
    </row>
    <row r="656" customFormat="false" ht="15" hidden="false" customHeight="true" outlineLevel="0" collapsed="false">
      <c r="A656" s="3" t="n">
        <f aca="false">A655+1</f>
        <v>651</v>
      </c>
      <c r="B656" s="2" t="n">
        <f aca="false">SIN($I$5*A656)</f>
        <v>0.481753674101751</v>
      </c>
      <c r="C656" s="2" t="n">
        <f aca="false">COS($I$5*A656)</f>
        <v>0.876306680043844</v>
      </c>
      <c r="D656" s="4" t="n">
        <v>3</v>
      </c>
      <c r="E656" s="4" t="n">
        <v>-3</v>
      </c>
      <c r="F656" s="2" t="n">
        <f aca="false">B656*D656+C656*E656</f>
        <v>-1.18365901782628</v>
      </c>
    </row>
    <row r="657" customFormat="false" ht="15" hidden="false" customHeight="true" outlineLevel="0" collapsed="false">
      <c r="A657" s="3" t="n">
        <f aca="false">A656+1</f>
        <v>652</v>
      </c>
      <c r="B657" s="2" t="n">
        <f aca="false">SIN($I$5*A657)</f>
        <v>0.84432792550202</v>
      </c>
      <c r="C657" s="2" t="n">
        <f aca="false">COS($I$5*A657)</f>
        <v>0.535826794978988</v>
      </c>
      <c r="D657" s="4" t="n">
        <v>3</v>
      </c>
      <c r="E657" s="4" t="n">
        <v>-3</v>
      </c>
      <c r="F657" s="2" t="n">
        <f aca="false">B657*D657+C657*E657</f>
        <v>0.925503391569096</v>
      </c>
    </row>
    <row r="658" customFormat="false" ht="15" hidden="false" customHeight="true" outlineLevel="0" collapsed="false">
      <c r="A658" s="3" t="n">
        <f aca="false">A657+1</f>
        <v>653</v>
      </c>
      <c r="B658" s="2" t="n">
        <f aca="false">SIN($I$5*A658)</f>
        <v>0.998026728428274</v>
      </c>
      <c r="C658" s="2" t="n">
        <f aca="false">COS($I$5*A658)</f>
        <v>0.0627905195292779</v>
      </c>
      <c r="D658" s="4" t="n">
        <v>3</v>
      </c>
      <c r="E658" s="4" t="n">
        <v>-3</v>
      </c>
      <c r="F658" s="2" t="n">
        <f aca="false">B658*D658+C658*E658</f>
        <v>2.80570862669699</v>
      </c>
    </row>
    <row r="659" customFormat="false" ht="15" hidden="false" customHeight="true" outlineLevel="0" collapsed="false">
      <c r="A659" s="3" t="n">
        <f aca="false">A658+1</f>
        <v>654</v>
      </c>
      <c r="B659" s="2" t="n">
        <f aca="false">SIN($I$5*A659)</f>
        <v>0.904827052466018</v>
      </c>
      <c r="C659" s="2" t="n">
        <f aca="false">COS($I$5*A659)</f>
        <v>-0.425779291565077</v>
      </c>
      <c r="D659" s="4" t="n">
        <v>3</v>
      </c>
      <c r="E659" s="4" t="n">
        <v>-3</v>
      </c>
      <c r="F659" s="2" t="n">
        <f aca="false">B659*D659+C659*E659</f>
        <v>3.99181903209328</v>
      </c>
    </row>
    <row r="660" customFormat="false" ht="15" hidden="false" customHeight="true" outlineLevel="0" collapsed="false">
      <c r="A660" s="3" t="n">
        <f aca="false">A659+1</f>
        <v>655</v>
      </c>
      <c r="B660" s="2" t="n">
        <f aca="false">SIN($I$5*A660)</f>
        <v>0.587785252292449</v>
      </c>
      <c r="C660" s="2" t="n">
        <f aca="false">COS($I$5*A660)</f>
        <v>-0.809016994374965</v>
      </c>
      <c r="D660" s="4" t="n">
        <v>3</v>
      </c>
      <c r="E660" s="4" t="n">
        <v>-3</v>
      </c>
      <c r="F660" s="2" t="n">
        <f aca="false">B660*D660+C660*E660</f>
        <v>4.19040674000224</v>
      </c>
    </row>
    <row r="661" customFormat="false" ht="15" hidden="false" customHeight="true" outlineLevel="0" collapsed="false">
      <c r="A661" s="3" t="n">
        <f aca="false">A660+1</f>
        <v>656</v>
      </c>
      <c r="B661" s="2" t="n">
        <f aca="false">SIN($I$5*A661)</f>
        <v>0.125333233564306</v>
      </c>
      <c r="C661" s="2" t="n">
        <f aca="false">COS($I$5*A661)</f>
        <v>-0.992114701314478</v>
      </c>
      <c r="D661" s="4" t="n">
        <v>3</v>
      </c>
      <c r="E661" s="4" t="n">
        <v>-3</v>
      </c>
      <c r="F661" s="2" t="n">
        <f aca="false">B661*D661+C661*E661</f>
        <v>3.35234380463635</v>
      </c>
    </row>
    <row r="662" customFormat="false" ht="15" hidden="false" customHeight="true" outlineLevel="0" collapsed="false">
      <c r="A662" s="3" t="n">
        <f aca="false">A661+1</f>
        <v>657</v>
      </c>
      <c r="B662" s="2" t="n">
        <f aca="false">SIN($I$5*A662)</f>
        <v>-0.3681245526847</v>
      </c>
      <c r="C662" s="2" t="n">
        <f aca="false">COS($I$5*A662)</f>
        <v>-0.929776485888243</v>
      </c>
      <c r="D662" s="4" t="n">
        <v>3</v>
      </c>
      <c r="E662" s="4" t="n">
        <v>-3</v>
      </c>
      <c r="F662" s="2" t="n">
        <f aca="false">B662*D662+C662*E662</f>
        <v>1.68495579961063</v>
      </c>
    </row>
    <row r="663" customFormat="false" ht="15" hidden="false" customHeight="true" outlineLevel="0" collapsed="false">
      <c r="A663" s="3" t="n">
        <f aca="false">A662+1</f>
        <v>658</v>
      </c>
      <c r="B663" s="2" t="n">
        <f aca="false">SIN($I$5*A663)</f>
        <v>-0.770513242775785</v>
      </c>
      <c r="C663" s="2" t="n">
        <f aca="false">COS($I$5*A663)</f>
        <v>-0.637423989748695</v>
      </c>
      <c r="D663" s="4" t="n">
        <v>3</v>
      </c>
      <c r="E663" s="4" t="n">
        <v>-3</v>
      </c>
      <c r="F663" s="2" t="n">
        <f aca="false">B663*D663+C663*E663</f>
        <v>-0.399267759081268</v>
      </c>
    </row>
    <row r="664" customFormat="false" ht="15" hidden="false" customHeight="true" outlineLevel="0" collapsed="false">
      <c r="A664" s="3" t="n">
        <f aca="false">A663+1</f>
        <v>659</v>
      </c>
      <c r="B664" s="2" t="n">
        <f aca="false">SIN($I$5*A664)</f>
        <v>-0.982287250728692</v>
      </c>
      <c r="C664" s="2" t="n">
        <f aca="false">COS($I$5*A664)</f>
        <v>-0.187381314585707</v>
      </c>
      <c r="D664" s="4" t="n">
        <v>3</v>
      </c>
      <c r="E664" s="4" t="n">
        <v>-3</v>
      </c>
      <c r="F664" s="2" t="n">
        <f aca="false">B664*D664+C664*E664</f>
        <v>-2.38471780842896</v>
      </c>
    </row>
    <row r="665" customFormat="false" ht="15" hidden="false" customHeight="true" outlineLevel="0" collapsed="false">
      <c r="A665" s="3" t="n">
        <f aca="false">A664+1</f>
        <v>660</v>
      </c>
      <c r="B665" s="2" t="n">
        <f aca="false">SIN($I$5*A665)</f>
        <v>-0.95105651629514</v>
      </c>
      <c r="C665" s="2" t="n">
        <f aca="false">COS($I$5*A665)</f>
        <v>0.309016994374989</v>
      </c>
      <c r="D665" s="4" t="n">
        <v>3</v>
      </c>
      <c r="E665" s="4" t="n">
        <v>-3</v>
      </c>
      <c r="F665" s="2" t="n">
        <f aca="false">B665*D665+C665*E665</f>
        <v>-3.78022053201039</v>
      </c>
    </row>
    <row r="666" customFormat="false" ht="15" hidden="false" customHeight="true" outlineLevel="0" collapsed="false">
      <c r="A666" s="3" t="n">
        <f aca="false">A665+1</f>
        <v>661</v>
      </c>
      <c r="B666" s="2" t="n">
        <f aca="false">SIN($I$5*A666)</f>
        <v>-0.684547105928679</v>
      </c>
      <c r="C666" s="2" t="n">
        <f aca="false">COS($I$5*A666)</f>
        <v>0.72896862742142</v>
      </c>
      <c r="D666" s="4" t="n">
        <v>3</v>
      </c>
      <c r="E666" s="4" t="n">
        <v>-3</v>
      </c>
      <c r="F666" s="2" t="n">
        <f aca="false">B666*D666+C666*E666</f>
        <v>-4.2405472000503</v>
      </c>
    </row>
    <row r="667" customFormat="false" ht="15" hidden="false" customHeight="true" outlineLevel="0" collapsed="false">
      <c r="A667" s="3" t="n">
        <f aca="false">A666+1</f>
        <v>662</v>
      </c>
      <c r="B667" s="2" t="n">
        <f aca="false">SIN($I$5*A667)</f>
        <v>-0.248689887164818</v>
      </c>
      <c r="C667" s="2" t="n">
        <f aca="false">COS($I$5*A667)</f>
        <v>0.968583161128641</v>
      </c>
      <c r="D667" s="4" t="n">
        <v>3</v>
      </c>
      <c r="E667" s="4" t="n">
        <v>-3</v>
      </c>
      <c r="F667" s="2" t="n">
        <f aca="false">B667*D667+C667*E667</f>
        <v>-3.65181914488038</v>
      </c>
    </row>
    <row r="668" customFormat="false" ht="15" hidden="false" customHeight="true" outlineLevel="0" collapsed="false">
      <c r="A668" s="3" t="n">
        <f aca="false">A667+1</f>
        <v>663</v>
      </c>
      <c r="B668" s="2" t="n">
        <f aca="false">SIN($I$5*A668)</f>
        <v>0.248689887164861</v>
      </c>
      <c r="C668" s="2" t="n">
        <f aca="false">COS($I$5*A668)</f>
        <v>0.968583161128629</v>
      </c>
      <c r="D668" s="4" t="n">
        <v>3</v>
      </c>
      <c r="E668" s="4" t="n">
        <v>-3</v>
      </c>
      <c r="F668" s="2" t="n">
        <f aca="false">B668*D668+C668*E668</f>
        <v>-2.1596798218913</v>
      </c>
    </row>
    <row r="669" customFormat="false" ht="15" hidden="false" customHeight="true" outlineLevel="0" collapsed="false">
      <c r="A669" s="3" t="n">
        <f aca="false">A668+1</f>
        <v>664</v>
      </c>
      <c r="B669" s="2" t="n">
        <f aca="false">SIN($I$5*A669)</f>
        <v>0.684547105928712</v>
      </c>
      <c r="C669" s="2" t="n">
        <f aca="false">COS($I$5*A669)</f>
        <v>0.728968627421389</v>
      </c>
      <c r="D669" s="4" t="n">
        <v>3</v>
      </c>
      <c r="E669" s="4" t="n">
        <v>-3</v>
      </c>
      <c r="F669" s="2" t="n">
        <f aca="false">B669*D669+C669*E669</f>
        <v>-0.133264564478031</v>
      </c>
    </row>
    <row r="670" customFormat="false" ht="15" hidden="false" customHeight="true" outlineLevel="0" collapsed="false">
      <c r="A670" s="3" t="n">
        <f aca="false">A669+1</f>
        <v>665</v>
      </c>
      <c r="B670" s="2" t="n">
        <f aca="false">SIN($I$5*A670)</f>
        <v>0.951056516295154</v>
      </c>
      <c r="C670" s="2" t="n">
        <f aca="false">COS($I$5*A670)</f>
        <v>0.309016994374946</v>
      </c>
      <c r="D670" s="4" t="n">
        <v>3</v>
      </c>
      <c r="E670" s="4" t="n">
        <v>-3</v>
      </c>
      <c r="F670" s="2" t="n">
        <f aca="false">B670*D670+C670*E670</f>
        <v>1.92611856576062</v>
      </c>
    </row>
    <row r="671" customFormat="false" ht="15" hidden="false" customHeight="true" outlineLevel="0" collapsed="false">
      <c r="A671" s="3" t="n">
        <f aca="false">A670+1</f>
        <v>666</v>
      </c>
      <c r="B671" s="2" t="n">
        <f aca="false">SIN($I$5*A671)</f>
        <v>0.982287250728684</v>
      </c>
      <c r="C671" s="2" t="n">
        <f aca="false">COS($I$5*A671)</f>
        <v>-0.187381314585751</v>
      </c>
      <c r="D671" s="4" t="n">
        <v>3</v>
      </c>
      <c r="E671" s="4" t="n">
        <v>-3</v>
      </c>
      <c r="F671" s="2" t="n">
        <f aca="false">B671*D671+C671*E671</f>
        <v>3.5090056959433</v>
      </c>
    </row>
    <row r="672" customFormat="false" ht="15" hidden="false" customHeight="true" outlineLevel="0" collapsed="false">
      <c r="A672" s="3" t="n">
        <f aca="false">A671+1</f>
        <v>667</v>
      </c>
      <c r="B672" s="2" t="n">
        <f aca="false">SIN($I$5*A672)</f>
        <v>0.770513242775792</v>
      </c>
      <c r="C672" s="2" t="n">
        <f aca="false">COS($I$5*A672)</f>
        <v>-0.637423989748686</v>
      </c>
      <c r="D672" s="4" t="n">
        <v>3</v>
      </c>
      <c r="E672" s="4" t="n">
        <v>-3</v>
      </c>
      <c r="F672" s="2" t="n">
        <f aca="false">B672*D672+C672*E672</f>
        <v>4.22381169757344</v>
      </c>
    </row>
    <row r="673" customFormat="false" ht="15" hidden="false" customHeight="true" outlineLevel="0" collapsed="false">
      <c r="A673" s="3" t="n">
        <f aca="false">A672+1</f>
        <v>668</v>
      </c>
      <c r="B673" s="2" t="n">
        <f aca="false">SIN($I$5*A673)</f>
        <v>0.368124552684658</v>
      </c>
      <c r="C673" s="2" t="n">
        <f aca="false">COS($I$5*A673)</f>
        <v>-0.929776485888259</v>
      </c>
      <c r="D673" s="4" t="n">
        <v>3</v>
      </c>
      <c r="E673" s="4" t="n">
        <v>-3</v>
      </c>
      <c r="F673" s="2" t="n">
        <f aca="false">B673*D673+C673*E673</f>
        <v>3.89370311571875</v>
      </c>
    </row>
    <row r="674" customFormat="false" ht="15" hidden="false" customHeight="true" outlineLevel="0" collapsed="false">
      <c r="A674" s="3" t="n">
        <f aca="false">A673+1</f>
        <v>669</v>
      </c>
      <c r="B674" s="2" t="n">
        <f aca="false">SIN($I$5*A674)</f>
        <v>-0.125333233564294</v>
      </c>
      <c r="C674" s="2" t="n">
        <f aca="false">COS($I$5*A674)</f>
        <v>-0.992114701314479</v>
      </c>
      <c r="D674" s="4" t="n">
        <v>3</v>
      </c>
      <c r="E674" s="4" t="n">
        <v>-3</v>
      </c>
      <c r="F674" s="2" t="n">
        <f aca="false">B674*D674+C674*E674</f>
        <v>2.60034440325056</v>
      </c>
    </row>
    <row r="675" customFormat="false" ht="15" hidden="false" customHeight="true" outlineLevel="0" collapsed="false">
      <c r="A675" s="3" t="n">
        <f aca="false">A674+1</f>
        <v>670</v>
      </c>
      <c r="B675" s="2" t="n">
        <f aca="false">SIN($I$5*A675)</f>
        <v>-0.587785252292486</v>
      </c>
      <c r="C675" s="2" t="n">
        <f aca="false">COS($I$5*A675)</f>
        <v>-0.809016994374939</v>
      </c>
      <c r="D675" s="4" t="n">
        <v>3</v>
      </c>
      <c r="E675" s="4" t="n">
        <v>-3</v>
      </c>
      <c r="F675" s="2" t="n">
        <f aca="false">B675*D675+C675*E675</f>
        <v>0.663695226247359</v>
      </c>
    </row>
    <row r="676" customFormat="false" ht="15" hidden="false" customHeight="true" outlineLevel="0" collapsed="false">
      <c r="A676" s="3" t="n">
        <f aca="false">A675+1</f>
        <v>671</v>
      </c>
      <c r="B676" s="2" t="n">
        <f aca="false">SIN($I$5*A676)</f>
        <v>-0.904827052466037</v>
      </c>
      <c r="C676" s="2" t="n">
        <f aca="false">COS($I$5*A676)</f>
        <v>-0.425779291565036</v>
      </c>
      <c r="D676" s="4" t="n">
        <v>3</v>
      </c>
      <c r="E676" s="4" t="n">
        <v>-3</v>
      </c>
      <c r="F676" s="2" t="n">
        <f aca="false">B676*D676+C676*E676</f>
        <v>-1.437143282703</v>
      </c>
    </row>
    <row r="677" customFormat="false" ht="15" hidden="false" customHeight="true" outlineLevel="0" collapsed="false">
      <c r="A677" s="3" t="n">
        <f aca="false">A676+1</f>
        <v>672</v>
      </c>
      <c r="B677" s="2" t="n">
        <f aca="false">SIN($I$5*A677)</f>
        <v>-0.998026728428271</v>
      </c>
      <c r="C677" s="2" t="n">
        <f aca="false">COS($I$5*A677)</f>
        <v>0.0627905195293229</v>
      </c>
      <c r="D677" s="4" t="n">
        <v>3</v>
      </c>
      <c r="E677" s="4" t="n">
        <v>-3</v>
      </c>
      <c r="F677" s="2" t="n">
        <f aca="false">B677*D677+C677*E677</f>
        <v>-3.18245174387278</v>
      </c>
    </row>
    <row r="678" customFormat="false" ht="15" hidden="false" customHeight="true" outlineLevel="0" collapsed="false">
      <c r="A678" s="3" t="n">
        <f aca="false">A677+1</f>
        <v>673</v>
      </c>
      <c r="B678" s="2" t="n">
        <f aca="false">SIN($I$5*A678)</f>
        <v>-0.844327925501996</v>
      </c>
      <c r="C678" s="2" t="n">
        <f aca="false">COS($I$5*A678)</f>
        <v>0.535826794979026</v>
      </c>
      <c r="D678" s="4" t="n">
        <v>3</v>
      </c>
      <c r="E678" s="4" t="n">
        <v>-3</v>
      </c>
      <c r="F678" s="2" t="n">
        <f aca="false">B678*D678+C678*E678</f>
        <v>-4.14046416144307</v>
      </c>
    </row>
    <row r="679" customFormat="false" ht="15" hidden="false" customHeight="true" outlineLevel="0" collapsed="false">
      <c r="A679" s="3" t="n">
        <f aca="false">A678+1</f>
        <v>674</v>
      </c>
      <c r="B679" s="2" t="n">
        <f aca="false">SIN($I$5*A679)</f>
        <v>-0.481753674101712</v>
      </c>
      <c r="C679" s="2" t="n">
        <f aca="false">COS($I$5*A679)</f>
        <v>0.876306680043866</v>
      </c>
      <c r="D679" s="4" t="n">
        <v>3</v>
      </c>
      <c r="E679" s="4" t="n">
        <v>-3</v>
      </c>
      <c r="F679" s="2" t="n">
        <f aca="false">B679*D679+C679*E679</f>
        <v>-4.07418106243673</v>
      </c>
    </row>
    <row r="680" customFormat="false" ht="15" hidden="false" customHeight="true" outlineLevel="0" collapsed="false">
      <c r="A680" s="3" t="n">
        <f aca="false">A679+1</f>
        <v>675</v>
      </c>
      <c r="B680" s="2" t="n">
        <f aca="false">SIN($I$5*A680)</f>
        <v>2.94063787148146E-014</v>
      </c>
      <c r="C680" s="2" t="n">
        <f aca="false">COS($I$5*A680)</f>
        <v>1</v>
      </c>
      <c r="D680" s="4" t="n">
        <v>3</v>
      </c>
      <c r="E680" s="4" t="n">
        <v>-3</v>
      </c>
      <c r="F680" s="2" t="n">
        <f aca="false">B680*D680+C680*E680</f>
        <v>-2.99999999999991</v>
      </c>
    </row>
    <row r="681" customFormat="false" ht="15" hidden="false" customHeight="true" outlineLevel="0" collapsed="false">
      <c r="A681" s="3" t="n">
        <f aca="false">A680+1</f>
        <v>676</v>
      </c>
      <c r="B681" s="2" t="n">
        <f aca="false">SIN($I$5*A681)</f>
        <v>0.481753674101714</v>
      </c>
      <c r="C681" s="2" t="n">
        <f aca="false">COS($I$5*A681)</f>
        <v>0.876306680043865</v>
      </c>
      <c r="D681" s="4" t="n">
        <v>3</v>
      </c>
      <c r="E681" s="4" t="n">
        <v>-3</v>
      </c>
      <c r="F681" s="2" t="n">
        <f aca="false">B681*D681+C681*E681</f>
        <v>-1.18365901782645</v>
      </c>
    </row>
    <row r="682" customFormat="false" ht="15" hidden="false" customHeight="true" outlineLevel="0" collapsed="false">
      <c r="A682" s="3" t="n">
        <f aca="false">A681+1</f>
        <v>677</v>
      </c>
      <c r="B682" s="2" t="n">
        <f aca="false">SIN($I$5*A682)</f>
        <v>0.844327925502028</v>
      </c>
      <c r="C682" s="2" t="n">
        <f aca="false">COS($I$5*A682)</f>
        <v>0.535826794978977</v>
      </c>
      <c r="D682" s="4" t="n">
        <v>3</v>
      </c>
      <c r="E682" s="4" t="n">
        <v>-3</v>
      </c>
      <c r="F682" s="2" t="n">
        <f aca="false">B682*D682+C682*E682</f>
        <v>0.925503391569154</v>
      </c>
    </row>
    <row r="683" customFormat="false" ht="15" hidden="false" customHeight="true" outlineLevel="0" collapsed="false">
      <c r="A683" s="3" t="n">
        <f aca="false">A682+1</f>
        <v>678</v>
      </c>
      <c r="B683" s="2" t="n">
        <f aca="false">SIN($I$5*A683)</f>
        <v>0.998026728428271</v>
      </c>
      <c r="C683" s="2" t="n">
        <f aca="false">COS($I$5*A683)</f>
        <v>0.062790519529321</v>
      </c>
      <c r="D683" s="4" t="n">
        <v>3</v>
      </c>
      <c r="E683" s="4" t="n">
        <v>-3</v>
      </c>
      <c r="F683" s="2" t="n">
        <f aca="false">B683*D683+C683*E683</f>
        <v>2.80570862669685</v>
      </c>
    </row>
    <row r="684" customFormat="false" ht="15" hidden="false" customHeight="true" outlineLevel="0" collapsed="false">
      <c r="A684" s="3" t="n">
        <f aca="false">A683+1</f>
        <v>679</v>
      </c>
      <c r="B684" s="2" t="n">
        <f aca="false">SIN($I$5*A684)</f>
        <v>0.904827052466012</v>
      </c>
      <c r="C684" s="2" t="n">
        <f aca="false">COS($I$5*A684)</f>
        <v>-0.425779291565089</v>
      </c>
      <c r="D684" s="4" t="n">
        <v>3</v>
      </c>
      <c r="E684" s="4" t="n">
        <v>-3</v>
      </c>
      <c r="F684" s="2" t="n">
        <f aca="false">B684*D684+C684*E684</f>
        <v>3.9918190320933</v>
      </c>
    </row>
    <row r="685" customFormat="false" ht="15" hidden="false" customHeight="true" outlineLevel="0" collapsed="false">
      <c r="A685" s="3" t="n">
        <f aca="false">A684+1</f>
        <v>680</v>
      </c>
      <c r="B685" s="2" t="n">
        <f aca="false">SIN($I$5*A685)</f>
        <v>0.587785252292438</v>
      </c>
      <c r="C685" s="2" t="n">
        <f aca="false">COS($I$5*A685)</f>
        <v>-0.809016994374973</v>
      </c>
      <c r="D685" s="4" t="n">
        <v>3</v>
      </c>
      <c r="E685" s="4" t="n">
        <v>-3</v>
      </c>
      <c r="F685" s="2" t="n">
        <f aca="false">B685*D685+C685*E685</f>
        <v>4.19040674000223</v>
      </c>
    </row>
    <row r="686" customFormat="false" ht="15" hidden="false" customHeight="true" outlineLevel="0" collapsed="false">
      <c r="A686" s="3" t="n">
        <f aca="false">A685+1</f>
        <v>681</v>
      </c>
      <c r="B686" s="2" t="n">
        <f aca="false">SIN($I$5*A686)</f>
        <v>0.125333233564292</v>
      </c>
      <c r="C686" s="2" t="n">
        <f aca="false">COS($I$5*A686)</f>
        <v>-0.992114701314479</v>
      </c>
      <c r="D686" s="4" t="n">
        <v>3</v>
      </c>
      <c r="E686" s="4" t="n">
        <v>-3</v>
      </c>
      <c r="F686" s="2" t="n">
        <f aca="false">B686*D686+C686*E686</f>
        <v>3.35234380463631</v>
      </c>
    </row>
    <row r="687" customFormat="false" ht="15" hidden="false" customHeight="true" outlineLevel="0" collapsed="false">
      <c r="A687" s="3" t="n">
        <f aca="false">A686+1</f>
        <v>682</v>
      </c>
      <c r="B687" s="2" t="n">
        <f aca="false">SIN($I$5*A687)</f>
        <v>-0.368124552684713</v>
      </c>
      <c r="C687" s="2" t="n">
        <f aca="false">COS($I$5*A687)</f>
        <v>-0.929776485888238</v>
      </c>
      <c r="D687" s="4" t="n">
        <v>3</v>
      </c>
      <c r="E687" s="4" t="n">
        <v>-3</v>
      </c>
      <c r="F687" s="2" t="n">
        <f aca="false">B687*D687+C687*E687</f>
        <v>1.68495579961057</v>
      </c>
    </row>
    <row r="688" customFormat="false" ht="15" hidden="false" customHeight="true" outlineLevel="0" collapsed="false">
      <c r="A688" s="3" t="n">
        <f aca="false">A687+1</f>
        <v>683</v>
      </c>
      <c r="B688" s="2" t="n">
        <f aca="false">SIN($I$5*A688)</f>
        <v>-0.770513242775793</v>
      </c>
      <c r="C688" s="2" t="n">
        <f aca="false">COS($I$5*A688)</f>
        <v>-0.637423989748685</v>
      </c>
      <c r="D688" s="4" t="n">
        <v>3</v>
      </c>
      <c r="E688" s="4" t="n">
        <v>-3</v>
      </c>
      <c r="F688" s="2" t="n">
        <f aca="false">B688*D688+C688*E688</f>
        <v>-0.399267759081326</v>
      </c>
    </row>
    <row r="689" customFormat="false" ht="15" hidden="false" customHeight="true" outlineLevel="0" collapsed="false">
      <c r="A689" s="3" t="n">
        <f aca="false">A688+1</f>
        <v>684</v>
      </c>
      <c r="B689" s="2" t="n">
        <f aca="false">SIN($I$5*A689)</f>
        <v>-0.982287250728695</v>
      </c>
      <c r="C689" s="2" t="n">
        <f aca="false">COS($I$5*A689)</f>
        <v>-0.187381314585693</v>
      </c>
      <c r="D689" s="4" t="n">
        <v>3</v>
      </c>
      <c r="E689" s="4" t="n">
        <v>-3</v>
      </c>
      <c r="F689" s="2" t="n">
        <f aca="false">B689*D689+C689*E689</f>
        <v>-2.38471780842901</v>
      </c>
    </row>
    <row r="690" customFormat="false" ht="15" hidden="false" customHeight="true" outlineLevel="0" collapsed="false">
      <c r="A690" s="3" t="n">
        <f aca="false">A689+1</f>
        <v>685</v>
      </c>
      <c r="B690" s="2" t="n">
        <f aca="false">SIN($I$5*A690)</f>
        <v>-0.951056516295153</v>
      </c>
      <c r="C690" s="2" t="n">
        <f aca="false">COS($I$5*A690)</f>
        <v>0.309016994374948</v>
      </c>
      <c r="D690" s="4" t="n">
        <v>3</v>
      </c>
      <c r="E690" s="4" t="n">
        <v>-3</v>
      </c>
      <c r="F690" s="2" t="n">
        <f aca="false">B690*D690+C690*E690</f>
        <v>-3.7802205320103</v>
      </c>
    </row>
    <row r="691" customFormat="false" ht="15" hidden="false" customHeight="true" outlineLevel="0" collapsed="false">
      <c r="A691" s="3" t="n">
        <f aca="false">A690+1</f>
        <v>686</v>
      </c>
      <c r="B691" s="2" t="n">
        <f aca="false">SIN($I$5*A691)</f>
        <v>-0.684547105928669</v>
      </c>
      <c r="C691" s="2" t="n">
        <f aca="false">COS($I$5*A691)</f>
        <v>0.72896862742143</v>
      </c>
      <c r="D691" s="4" t="n">
        <v>3</v>
      </c>
      <c r="E691" s="4" t="n">
        <v>-3</v>
      </c>
      <c r="F691" s="2" t="n">
        <f aca="false">B691*D691+C691*E691</f>
        <v>-4.2405472000503</v>
      </c>
    </row>
    <row r="692" customFormat="false" ht="15" hidden="false" customHeight="true" outlineLevel="0" collapsed="false">
      <c r="A692" s="3" t="n">
        <f aca="false">A691+1</f>
        <v>687</v>
      </c>
      <c r="B692" s="2" t="n">
        <f aca="false">SIN($I$5*A692)</f>
        <v>-0.24868988716486</v>
      </c>
      <c r="C692" s="2" t="n">
        <f aca="false">COS($I$5*A692)</f>
        <v>0.96858316112863</v>
      </c>
      <c r="D692" s="4" t="n">
        <v>3</v>
      </c>
      <c r="E692" s="4" t="n">
        <v>-3</v>
      </c>
      <c r="F692" s="2" t="n">
        <f aca="false">B692*D692+C692*E692</f>
        <v>-3.65181914488047</v>
      </c>
    </row>
    <row r="693" customFormat="false" ht="15" hidden="false" customHeight="true" outlineLevel="0" collapsed="false">
      <c r="A693" s="3" t="n">
        <f aca="false">A692+1</f>
        <v>688</v>
      </c>
      <c r="B693" s="2" t="n">
        <f aca="false">SIN($I$5*A693)</f>
        <v>0.248689887164875</v>
      </c>
      <c r="C693" s="2" t="n">
        <f aca="false">COS($I$5*A693)</f>
        <v>0.968583161128626</v>
      </c>
      <c r="D693" s="4" t="n">
        <v>3</v>
      </c>
      <c r="E693" s="4" t="n">
        <v>-3</v>
      </c>
      <c r="F693" s="2" t="n">
        <f aca="false">B693*D693+C693*E693</f>
        <v>-2.15967982189125</v>
      </c>
    </row>
    <row r="694" customFormat="false" ht="15" hidden="false" customHeight="true" outlineLevel="0" collapsed="false">
      <c r="A694" s="3" t="n">
        <f aca="false">A693+1</f>
        <v>689</v>
      </c>
      <c r="B694" s="2" t="n">
        <f aca="false">SIN($I$5*A694)</f>
        <v>0.684547105928681</v>
      </c>
      <c r="C694" s="2" t="n">
        <f aca="false">COS($I$5*A694)</f>
        <v>0.728968627421419</v>
      </c>
      <c r="D694" s="4" t="n">
        <v>3</v>
      </c>
      <c r="E694" s="4" t="n">
        <v>-3</v>
      </c>
      <c r="F694" s="2" t="n">
        <f aca="false">B694*D694+C694*E694</f>
        <v>-0.133264564478214</v>
      </c>
    </row>
    <row r="695" customFormat="false" ht="15" hidden="false" customHeight="true" outlineLevel="0" collapsed="false">
      <c r="A695" s="3" t="n">
        <f aca="false">A694+1</f>
        <v>690</v>
      </c>
      <c r="B695" s="2" t="n">
        <f aca="false">SIN($I$5*A695)</f>
        <v>0.951056516295158</v>
      </c>
      <c r="C695" s="2" t="n">
        <f aca="false">COS($I$5*A695)</f>
        <v>0.309016994374933</v>
      </c>
      <c r="D695" s="4" t="n">
        <v>3</v>
      </c>
      <c r="E695" s="4" t="n">
        <v>-3</v>
      </c>
      <c r="F695" s="2" t="n">
        <f aca="false">B695*D695+C695*E695</f>
        <v>1.92611856576068</v>
      </c>
    </row>
    <row r="696" customFormat="false" ht="15" hidden="false" customHeight="true" outlineLevel="0" collapsed="false">
      <c r="A696" s="3" t="n">
        <f aca="false">A695+1</f>
        <v>691</v>
      </c>
      <c r="B696" s="2" t="n">
        <f aca="false">SIN($I$5*A696)</f>
        <v>0.982287250728681</v>
      </c>
      <c r="C696" s="2" t="n">
        <f aca="false">COS($I$5*A696)</f>
        <v>-0.187381314585764</v>
      </c>
      <c r="D696" s="4" t="n">
        <v>3</v>
      </c>
      <c r="E696" s="4" t="n">
        <v>-3</v>
      </c>
      <c r="F696" s="2" t="n">
        <f aca="false">B696*D696+C696*E696</f>
        <v>3.50900569594334</v>
      </c>
    </row>
    <row r="697" customFormat="false" ht="15" hidden="false" customHeight="true" outlineLevel="0" collapsed="false">
      <c r="A697" s="3" t="n">
        <f aca="false">A696+1</f>
        <v>692</v>
      </c>
      <c r="B697" s="2" t="n">
        <f aca="false">SIN($I$5*A697)</f>
        <v>0.770513242775783</v>
      </c>
      <c r="C697" s="2" t="n">
        <f aca="false">COS($I$5*A697)</f>
        <v>-0.637423989748697</v>
      </c>
      <c r="D697" s="4" t="n">
        <v>3</v>
      </c>
      <c r="E697" s="4" t="n">
        <v>-3</v>
      </c>
      <c r="F697" s="2" t="n">
        <f aca="false">B697*D697+C697*E697</f>
        <v>4.22381169757344</v>
      </c>
    </row>
    <row r="698" customFormat="false" ht="15" hidden="false" customHeight="true" outlineLevel="0" collapsed="false">
      <c r="A698" s="3" t="n">
        <f aca="false">A697+1</f>
        <v>693</v>
      </c>
      <c r="B698" s="2" t="n">
        <f aca="false">SIN($I$5*A698)</f>
        <v>0.368124552684646</v>
      </c>
      <c r="C698" s="2" t="n">
        <f aca="false">COS($I$5*A698)</f>
        <v>-0.929776485888264</v>
      </c>
      <c r="D698" s="4" t="n">
        <v>3</v>
      </c>
      <c r="E698" s="4" t="n">
        <v>-3</v>
      </c>
      <c r="F698" s="2" t="n">
        <f aca="false">B698*D698+C698*E698</f>
        <v>3.89370311571873</v>
      </c>
    </row>
    <row r="699" customFormat="false" ht="15" hidden="false" customHeight="true" outlineLevel="0" collapsed="false">
      <c r="A699" s="3" t="n">
        <f aca="false">A698+1</f>
        <v>694</v>
      </c>
      <c r="B699" s="2" t="n">
        <f aca="false">SIN($I$5*A699)</f>
        <v>-0.125333233564308</v>
      </c>
      <c r="C699" s="2" t="n">
        <f aca="false">COS($I$5*A699)</f>
        <v>-0.992114701314477</v>
      </c>
      <c r="D699" s="4" t="n">
        <v>3</v>
      </c>
      <c r="E699" s="4" t="n">
        <v>-3</v>
      </c>
      <c r="F699" s="2" t="n">
        <f aca="false">B699*D699+C699*E699</f>
        <v>2.60034440325051</v>
      </c>
    </row>
    <row r="700" customFormat="false" ht="15" hidden="false" customHeight="true" outlineLevel="0" collapsed="false">
      <c r="A700" s="3" t="n">
        <f aca="false">A699+1</f>
        <v>695</v>
      </c>
      <c r="B700" s="2" t="n">
        <f aca="false">SIN($I$5*A700)</f>
        <v>-0.587785252292497</v>
      </c>
      <c r="C700" s="2" t="n">
        <f aca="false">COS($I$5*A700)</f>
        <v>-0.80901699437493</v>
      </c>
      <c r="D700" s="4" t="n">
        <v>3</v>
      </c>
      <c r="E700" s="4" t="n">
        <v>-3</v>
      </c>
      <c r="F700" s="2" t="n">
        <f aca="false">B700*D700+C700*E700</f>
        <v>0.663695226247301</v>
      </c>
    </row>
    <row r="701" customFormat="false" ht="15" hidden="false" customHeight="true" outlineLevel="0" collapsed="false">
      <c r="A701" s="3" t="n">
        <f aca="false">A700+1</f>
        <v>696</v>
      </c>
      <c r="B701" s="2" t="n">
        <f aca="false">SIN($I$5*A701)</f>
        <v>-0.904827052466019</v>
      </c>
      <c r="C701" s="2" t="n">
        <f aca="false">COS($I$5*A701)</f>
        <v>-0.425779291565075</v>
      </c>
      <c r="D701" s="4" t="n">
        <v>3</v>
      </c>
      <c r="E701" s="4" t="n">
        <v>-3</v>
      </c>
      <c r="F701" s="2" t="n">
        <f aca="false">B701*D701+C701*E701</f>
        <v>-1.43714328270283</v>
      </c>
    </row>
    <row r="702" customFormat="false" ht="15" hidden="false" customHeight="true" outlineLevel="0" collapsed="false">
      <c r="A702" s="3" t="n">
        <f aca="false">A701+1</f>
        <v>697</v>
      </c>
      <c r="B702" s="2" t="n">
        <f aca="false">SIN($I$5*A702)</f>
        <v>-0.99802672842827</v>
      </c>
      <c r="C702" s="2" t="n">
        <f aca="false">COS($I$5*A702)</f>
        <v>0.0627905195293366</v>
      </c>
      <c r="D702" s="4" t="n">
        <v>3</v>
      </c>
      <c r="E702" s="4" t="n">
        <v>-3</v>
      </c>
      <c r="F702" s="2" t="n">
        <f aca="false">B702*D702+C702*E702</f>
        <v>-3.18245174387282</v>
      </c>
    </row>
    <row r="703" customFormat="false" ht="15" hidden="false" customHeight="true" outlineLevel="0" collapsed="false">
      <c r="A703" s="3" t="n">
        <f aca="false">A702+1</f>
        <v>698</v>
      </c>
      <c r="B703" s="2" t="n">
        <f aca="false">SIN($I$5*A703)</f>
        <v>-0.844327925502019</v>
      </c>
      <c r="C703" s="2" t="n">
        <f aca="false">COS($I$5*A703)</f>
        <v>0.53582679497899</v>
      </c>
      <c r="D703" s="4" t="n">
        <v>3</v>
      </c>
      <c r="E703" s="4" t="n">
        <v>-3</v>
      </c>
      <c r="F703" s="2" t="n">
        <f aca="false">B703*D703+C703*E703</f>
        <v>-4.14046416144303</v>
      </c>
    </row>
    <row r="704" customFormat="false" ht="15" hidden="false" customHeight="true" outlineLevel="0" collapsed="false">
      <c r="A704" s="3" t="n">
        <f aca="false">A703+1</f>
        <v>699</v>
      </c>
      <c r="B704" s="2" t="n">
        <f aca="false">SIN($I$5*A704)</f>
        <v>-0.4817536741017</v>
      </c>
      <c r="C704" s="2" t="n">
        <f aca="false">COS($I$5*A704)</f>
        <v>0.876306680043872</v>
      </c>
      <c r="D704" s="4" t="n">
        <v>3</v>
      </c>
      <c r="E704" s="4" t="n">
        <v>-3</v>
      </c>
      <c r="F704" s="2" t="n">
        <f aca="false">B704*D704+C704*E704</f>
        <v>-4.07418106243672</v>
      </c>
    </row>
    <row r="705" customFormat="false" ht="15" hidden="false" customHeight="true" outlineLevel="0" collapsed="false">
      <c r="A705" s="3" t="n">
        <f aca="false">A704+1</f>
        <v>700</v>
      </c>
      <c r="B705" s="2" t="n">
        <f aca="false">SIN($I$5*A705)</f>
        <v>4.31273747103577E-014</v>
      </c>
      <c r="C705" s="2" t="n">
        <f aca="false">COS($I$5*A705)</f>
        <v>1</v>
      </c>
      <c r="D705" s="4" t="n">
        <v>3</v>
      </c>
      <c r="E705" s="4" t="n">
        <v>-3</v>
      </c>
      <c r="F705" s="2" t="n">
        <f aca="false">B705*D705+C705*E705</f>
        <v>-2.99999999999987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LibreOffice/24.2.4.2$Windows_X86_64 LibreOffice_project/51a6219feb6075d9a4c46691dcfe0cd9c4fff3c2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2024-10-22T15:47:50Z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