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alker\Web Pricer\rates\"/>
    </mc:Choice>
  </mc:AlternateContent>
  <bookViews>
    <workbookView xWindow="0" yWindow="0" windowWidth="28800" windowHeight="12210"/>
  </bookViews>
  <sheets>
    <sheet name="Credit Ascent RS" sheetId="1" r:id="rId1"/>
  </sheets>
  <definedNames>
    <definedName name="date">'Credit Ascent RS'!$I$3</definedName>
    <definedName name="libor">'Credit Ascent RS'!$I$4</definedName>
    <definedName name="_xlnm.Print_Area" localSheetId="0">'Credit Ascent RS'!$A$1:$I$76</definedName>
    <definedName name="sheetid">'Credit Ascent RS'!$I$2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<sst xmlns="http://schemas.openxmlformats.org/spreadsheetml/2006/main" count="255" uniqueCount="112">
  <si>
    <t>Rate Sheet ID:</t>
  </si>
  <si>
    <t>1705102B</t>
  </si>
  <si>
    <t>Date:</t>
  </si>
  <si>
    <t>12 Month Libor:</t>
  </si>
  <si>
    <t>Credit Ascent (Owner Occ &amp; 2nd Home)</t>
  </si>
  <si>
    <t>102.00 Rates - 5/1 LIBOR ARM</t>
  </si>
  <si>
    <t>FICO</t>
  </si>
  <si>
    <t>&lt;=55</t>
  </si>
  <si>
    <t>55.01-60</t>
  </si>
  <si>
    <t>60.01-65</t>
  </si>
  <si>
    <t>65.01-70</t>
  </si>
  <si>
    <t>70.01-75</t>
  </si>
  <si>
    <t>75.01-80</t>
  </si>
  <si>
    <t>80.01-85</t>
  </si>
  <si>
    <t>85.01-90</t>
  </si>
  <si>
    <t>720+</t>
  </si>
  <si>
    <t>700-719</t>
  </si>
  <si>
    <t>680-699</t>
  </si>
  <si>
    <t>660-679</t>
  </si>
  <si>
    <t>640-659</t>
  </si>
  <si>
    <t>620-639</t>
  </si>
  <si>
    <t>600-619</t>
  </si>
  <si>
    <t>580-599</t>
  </si>
  <si>
    <t>560-579</t>
  </si>
  <si>
    <t>540-559</t>
  </si>
  <si>
    <t>520-539</t>
  </si>
  <si>
    <t>500-519</t>
  </si>
  <si>
    <r>
      <t>Foreign National</t>
    </r>
    <r>
      <rPr>
        <vertAlign val="superscript"/>
        <sz val="11"/>
        <color theme="1"/>
        <rFont val="Calibri"/>
        <family val="2"/>
        <scheme val="minor"/>
      </rPr>
      <t>1</t>
    </r>
  </si>
  <si>
    <t>Rate Adjustments</t>
  </si>
  <si>
    <r>
      <t>Grade</t>
    </r>
    <r>
      <rPr>
        <i/>
        <sz val="11"/>
        <color theme="1"/>
        <rFont val="Calibri"/>
        <family val="2"/>
        <scheme val="minor"/>
      </rPr>
      <t xml:space="preserve"> (Does not apply to Foreign National)</t>
    </r>
  </si>
  <si>
    <t>Doc Type</t>
  </si>
  <si>
    <t>24 Mo Bank Statement: A, A- Grades</t>
  </si>
  <si>
    <t>24 Mo Bank Statement: B+, B, B- ,C Grades</t>
  </si>
  <si>
    <t>12 Mo Bank Statement</t>
  </si>
  <si>
    <t>Asset Utilization</t>
  </si>
  <si>
    <t>DTI</t>
  </si>
  <si>
    <t>&gt; 43%: A, A- Grades</t>
  </si>
  <si>
    <t>&gt; 43%: B+, B, B- ,C Grades &amp; Foreign National</t>
  </si>
  <si>
    <t>Loan Balance</t>
  </si>
  <si>
    <t>&lt;150k</t>
  </si>
  <si>
    <t>Purpose</t>
  </si>
  <si>
    <t>Cash Out: A, A- Grades</t>
  </si>
  <si>
    <t>Cash Out: B+, B, B- ,C Grades</t>
  </si>
  <si>
    <t>Occupancy</t>
  </si>
  <si>
    <t>2nd Home</t>
  </si>
  <si>
    <t>Property Type</t>
  </si>
  <si>
    <r>
      <t>State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</si>
  <si>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Tier 1</t>
  </si>
  <si>
    <t>Tier 2</t>
  </si>
  <si>
    <t>Tier 3</t>
  </si>
  <si>
    <t>Amortization</t>
  </si>
  <si>
    <t>Interest Only</t>
  </si>
  <si>
    <t>Loan Term</t>
  </si>
  <si>
    <t>Max Prices and Price Adjustments</t>
  </si>
  <si>
    <t>State Tiers</t>
  </si>
  <si>
    <t>5/1 LIBOR (12 Mo LIBOR ARM)</t>
  </si>
  <si>
    <t>Max Price:</t>
  </si>
  <si>
    <t>Lock Period</t>
  </si>
  <si>
    <t>Price Adj</t>
  </si>
  <si>
    <r>
      <rPr>
        <u/>
        <sz val="9"/>
        <color theme="1"/>
        <rFont val="Calibri"/>
        <family val="2"/>
        <scheme val="minor"/>
      </rPr>
      <t>Tier 1 State</t>
    </r>
    <r>
      <rPr>
        <sz val="9"/>
        <color theme="1"/>
        <rFont val="Calibri"/>
        <family val="2"/>
        <scheme val="minor"/>
      </rPr>
      <t>:     AK, AL, AR, GA, IA, IN, KS, KY, MO, MS, NC, NE, NH,</t>
    </r>
  </si>
  <si>
    <t>7/1 LIBOR (12 Mo LIBOR ARM)</t>
  </si>
  <si>
    <t>Min Price:</t>
  </si>
  <si>
    <t>15 days</t>
  </si>
  <si>
    <t xml:space="preserve">                                SC, TN, UT, WA</t>
  </si>
  <si>
    <t>15 Yr</t>
  </si>
  <si>
    <t>Buyup/Buydown:</t>
  </si>
  <si>
    <t>2:1</t>
  </si>
  <si>
    <t>30 days</t>
  </si>
  <si>
    <r>
      <rPr>
        <u/>
        <sz val="9"/>
        <color theme="1"/>
        <rFont val="Calibri"/>
        <family val="2"/>
        <scheme val="minor"/>
      </rPr>
      <t>Tier 2 State</t>
    </r>
    <r>
      <rPr>
        <sz val="9"/>
        <color theme="1"/>
        <rFont val="Calibri"/>
        <family val="2"/>
        <scheme val="minor"/>
      </rPr>
      <t>:    AZ, CA, CO, DE, FL, HI, ID, IL, LA, MA, ME, MI, MN, ND,</t>
    </r>
  </si>
  <si>
    <t>30 Yr</t>
  </si>
  <si>
    <t>45 days</t>
  </si>
  <si>
    <t xml:space="preserve">                                NM, NV, OH, OK, OR, PA, RI, TX, VA, WI, WV, WY</t>
  </si>
  <si>
    <t>60 days</t>
  </si>
  <si>
    <r>
      <rPr>
        <u/>
        <sz val="9"/>
        <color theme="1"/>
        <rFont val="Calibri"/>
        <family val="2"/>
        <scheme val="minor"/>
      </rPr>
      <t>Tier 3 State</t>
    </r>
    <r>
      <rPr>
        <u/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:    CT, DC, MD, MT, NJ, NY, SD, VT</t>
    </r>
  </si>
  <si>
    <t>ARMs</t>
  </si>
  <si>
    <t>Funding Fee = $500</t>
  </si>
  <si>
    <t>5/1 LIBOR ARM:    • 12 mo LIBOR     • 2/2/5 Caps     • Floor = Note Margin     • Note Margin (A, A- Grades): 4.5%     • Note Margin (B+,B,B-,C Grades): 5.5%</t>
  </si>
  <si>
    <t xml:space="preserve">Condo Review Fee (Established) = $135 </t>
  </si>
  <si>
    <t>7/1 LIBOR ARM:    • 12 mo LIBOR     • 5/2/5 Caps     • Floor = Note Margin     • Note Margin (A, A- Grades): 4.5%     • Note Margin (B+,B,B-,C Grades): 5.5%</t>
  </si>
  <si>
    <t xml:space="preserve">Condo Review Fee (New) = $500 </t>
  </si>
  <si>
    <t>Grade Determination</t>
  </si>
  <si>
    <t>A</t>
  </si>
  <si>
    <t>A-</t>
  </si>
  <si>
    <t>B+</t>
  </si>
  <si>
    <t>B</t>
  </si>
  <si>
    <t>B-</t>
  </si>
  <si>
    <t>C</t>
  </si>
  <si>
    <t>Minimum FICO</t>
  </si>
  <si>
    <t>Housing</t>
  </si>
  <si>
    <t>0x30x12 &amp; 0x60x24</t>
  </si>
  <si>
    <t>0x30x12</t>
  </si>
  <si>
    <t>1x30x12</t>
  </si>
  <si>
    <t>0x60x12</t>
  </si>
  <si>
    <t>0x90x12</t>
  </si>
  <si>
    <t>BK (Chap 13 Discharge)</t>
  </si>
  <si>
    <t>24 mo</t>
  </si>
  <si>
    <t>12 mo</t>
  </si>
  <si>
    <t>Settled</t>
  </si>
  <si>
    <t>BK (Other)</t>
  </si>
  <si>
    <t>48 mo</t>
  </si>
  <si>
    <t>Foreclosure</t>
  </si>
  <si>
    <t>Short Sale/DIL</t>
  </si>
  <si>
    <t>36 mo</t>
  </si>
  <si>
    <t>1) Foreign National Pricing applies in all instances where foreign credit is utilized (Non-Perm Resident Aliens)</t>
  </si>
  <si>
    <t>2) DC, MD, NY &amp; NJ restricted to 80% Max LTV and 660 minimum FICO</t>
  </si>
  <si>
    <t>NA</t>
  </si>
  <si>
    <t>750k to $1mm</t>
  </si>
  <si>
    <t>$1mm to $1.5mm</t>
  </si>
  <si>
    <t>&gt;= $1.5mm</t>
  </si>
  <si>
    <t>2-4 Unit</t>
  </si>
  <si>
    <t>Condo</t>
  </si>
  <si>
    <t>Non-Warrantable Condo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</si>
</sst>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0.00000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28"/>
      <color theme="8" tint="-0.499984740745262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 applyFill="1" applyBorder="1" applyAlignment="1"/>
    <xf numFmtId="10" fontId="5" fillId="0" borderId="0" xfId="2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left"/>
    </xf>
    <xf numFmtId="14" fontId="1" fillId="0" borderId="4" xfId="1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0" borderId="5" xfId="0" applyBorder="1"/>
    <xf numFmtId="164" fontId="0" fillId="0" borderId="6" xfId="0" applyNumberFormat="1" applyBorder="1"/>
    <xf numFmtId="0" fontId="0" fillId="0" borderId="0" xfId="0" applyBorder="1"/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8" xfId="2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0" fontId="0" fillId="0" borderId="9" xfId="2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0" fontId="3" fillId="0" borderId="10" xfId="2" applyNumberFormat="1" applyFont="1" applyFill="1" applyBorder="1" applyAlignment="1">
      <alignment horizontal="center"/>
    </xf>
    <xf numFmtId="10" fontId="0" fillId="0" borderId="11" xfId="2" applyNumberFormat="1" applyFont="1" applyFill="1" applyBorder="1" applyAlignment="1">
      <alignment horizontal="center"/>
    </xf>
    <xf numFmtId="0" fontId="0" fillId="3" borderId="12" xfId="0" applyFill="1" applyBorder="1"/>
    <xf numFmtId="0" fontId="0" fillId="0" borderId="13" xfId="0" applyFill="1" applyBorder="1" applyAlignment="1">
      <alignment horizontal="center"/>
    </xf>
    <xf numFmtId="10" fontId="0" fillId="0" borderId="13" xfId="2" applyNumberFormat="1" applyFont="1" applyFill="1" applyBorder="1" applyAlignment="1">
      <alignment horizontal="center"/>
    </xf>
    <xf numFmtId="0" fontId="0" fillId="3" borderId="14" xfId="0" applyFill="1" applyBorder="1"/>
    <xf numFmtId="0" fontId="0" fillId="0" borderId="0" xfId="0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center"/>
    </xf>
    <xf numFmtId="0" fontId="0" fillId="0" borderId="20" xfId="0" applyFill="1" applyBorder="1" applyAlignment="1">
      <alignment horizontal="left"/>
    </xf>
    <xf numFmtId="2" fontId="0" fillId="0" borderId="21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2" fontId="0" fillId="5" borderId="9" xfId="0" applyNumberFormat="1" applyFill="1" applyBorder="1" applyAlignment="1">
      <alignment horizontal="center"/>
    </xf>
    <xf numFmtId="0" fontId="3" fillId="4" borderId="18" xfId="0" applyFont="1" applyFill="1" applyBorder="1" applyAlignment="1"/>
    <xf numFmtId="0" fontId="0" fillId="0" borderId="23" xfId="0" applyFill="1" applyBorder="1" applyAlignment="1">
      <alignment horizontal="left"/>
    </xf>
    <xf numFmtId="2" fontId="0" fillId="0" borderId="12" xfId="0" applyNumberFormat="1" applyFill="1" applyBorder="1" applyAlignment="1">
      <alignment horizontal="center"/>
    </xf>
    <xf numFmtId="0" fontId="0" fillId="0" borderId="24" xfId="0" applyFill="1" applyBorder="1" applyAlignment="1">
      <alignment horizontal="left"/>
    </xf>
    <xf numFmtId="2" fontId="0" fillId="0" borderId="14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16" fontId="0" fillId="0" borderId="20" xfId="0" quotePrefix="1" applyNumberFormat="1" applyBorder="1"/>
    <xf numFmtId="2" fontId="0" fillId="0" borderId="28" xfId="0" applyNumberFormat="1" applyFill="1" applyBorder="1" applyAlignment="1">
      <alignment horizontal="center"/>
    </xf>
    <xf numFmtId="0" fontId="3" fillId="4" borderId="19" xfId="0" applyFont="1" applyFill="1" applyBorder="1" applyAlignment="1">
      <alignment horizontal="left"/>
    </xf>
    <xf numFmtId="165" fontId="6" fillId="0" borderId="7" xfId="2" applyNumberFormat="1" applyFont="1" applyFill="1" applyBorder="1" applyAlignment="1">
      <alignment horizontal="center"/>
    </xf>
    <xf numFmtId="0" fontId="3" fillId="4" borderId="27" xfId="0" applyFont="1" applyFill="1" applyBorder="1" applyAlignment="1">
      <alignment horizontal="right"/>
    </xf>
    <xf numFmtId="0" fontId="11" fillId="6" borderId="29" xfId="0" applyFont="1" applyFill="1" applyBorder="1"/>
    <xf numFmtId="0" fontId="11" fillId="6" borderId="0" xfId="0" applyFont="1" applyFill="1" applyBorder="1"/>
    <xf numFmtId="0" fontId="11" fillId="6" borderId="30" xfId="0" applyFont="1" applyFill="1" applyBorder="1"/>
    <xf numFmtId="0" fontId="0" fillId="0" borderId="22" xfId="0" applyFill="1" applyBorder="1"/>
    <xf numFmtId="165" fontId="6" fillId="0" borderId="14" xfId="2" applyNumberFormat="1" applyFont="1" applyFill="1" applyBorder="1" applyAlignment="1">
      <alignment horizontal="center"/>
    </xf>
    <xf numFmtId="0" fontId="6" fillId="0" borderId="20" xfId="0" applyFont="1" applyFill="1" applyBorder="1"/>
    <xf numFmtId="43" fontId="6" fillId="0" borderId="31" xfId="1" applyFont="1" applyFill="1" applyBorder="1"/>
    <xf numFmtId="0" fontId="3" fillId="4" borderId="7" xfId="0" applyFont="1" applyFill="1" applyBorder="1" applyAlignment="1">
      <alignment horizontal="left"/>
    </xf>
    <xf numFmtId="165" fontId="6" fillId="0" borderId="14" xfId="2" quotePrefix="1" applyNumberFormat="1" applyFont="1" applyFill="1" applyBorder="1" applyAlignment="1">
      <alignment horizontal="center"/>
    </xf>
    <xf numFmtId="0" fontId="6" fillId="0" borderId="22" xfId="0" applyFont="1" applyFill="1" applyBorder="1"/>
    <xf numFmtId="0" fontId="0" fillId="0" borderId="24" xfId="0" applyFill="1" applyBorder="1"/>
    <xf numFmtId="2" fontId="0" fillId="0" borderId="32" xfId="0" applyNumberFormat="1" applyFill="1" applyBorder="1" applyAlignment="1">
      <alignment horizontal="center"/>
    </xf>
    <xf numFmtId="0" fontId="0" fillId="7" borderId="29" xfId="0" applyFill="1" applyBorder="1"/>
    <xf numFmtId="0" fontId="0" fillId="7" borderId="0" xfId="0" applyFill="1" applyBorder="1"/>
    <xf numFmtId="0" fontId="6" fillId="7" borderId="29" xfId="0" applyFont="1" applyFill="1" applyBorder="1"/>
    <xf numFmtId="0" fontId="0" fillId="7" borderId="25" xfId="0" applyFill="1" applyBorder="1"/>
    <xf numFmtId="0" fontId="0" fillId="7" borderId="32" xfId="0" applyFill="1" applyBorder="1"/>
    <xf numFmtId="0" fontId="6" fillId="0" borderId="24" xfId="0" applyFont="1" applyFill="1" applyBorder="1"/>
    <xf numFmtId="43" fontId="6" fillId="0" borderId="33" xfId="1" applyFont="1" applyFill="1" applyBorder="1"/>
    <xf numFmtId="2" fontId="0" fillId="6" borderId="18" xfId="0" applyNumberFormat="1" applyFont="1" applyFill="1" applyBorder="1" applyAlignment="1">
      <alignment horizontal="left"/>
    </xf>
    <xf numFmtId="2" fontId="0" fillId="7" borderId="26" xfId="0" applyNumberFormat="1" applyFont="1" applyFill="1" applyBorder="1" applyAlignment="1">
      <alignment horizontal="center"/>
    </xf>
    <xf numFmtId="2" fontId="0" fillId="7" borderId="27" xfId="0" applyNumberFormat="1" applyFont="1" applyFill="1" applyBorder="1" applyAlignment="1">
      <alignment horizontal="center"/>
    </xf>
    <xf numFmtId="16" fontId="14" fillId="7" borderId="29" xfId="0" applyNumberFormat="1" applyFont="1" applyFill="1" applyBorder="1" applyAlignment="1">
      <alignment vertical="top"/>
    </xf>
    <xf numFmtId="16" fontId="14" fillId="7" borderId="0" xfId="0" applyNumberFormat="1" applyFont="1" applyFill="1" applyBorder="1" applyAlignment="1">
      <alignment vertical="top"/>
    </xf>
    <xf numFmtId="0" fontId="0" fillId="7" borderId="29" xfId="0" applyFont="1" applyFill="1" applyBorder="1"/>
    <xf numFmtId="2" fontId="0" fillId="7" borderId="0" xfId="0" applyNumberFormat="1" applyFont="1" applyFill="1" applyBorder="1" applyAlignment="1">
      <alignment horizontal="center"/>
    </xf>
    <xf numFmtId="2" fontId="0" fillId="7" borderId="30" xfId="0" applyNumberFormat="1" applyFont="1" applyFill="1" applyBorder="1" applyAlignment="1">
      <alignment horizontal="center"/>
    </xf>
    <xf numFmtId="16" fontId="14" fillId="7" borderId="25" xfId="0" applyNumberFormat="1" applyFont="1" applyFill="1" applyBorder="1" applyAlignment="1">
      <alignment vertical="top"/>
    </xf>
    <xf numFmtId="16" fontId="14" fillId="7" borderId="32" xfId="0" applyNumberFormat="1" applyFont="1" applyFill="1" applyBorder="1" applyAlignment="1">
      <alignment vertical="top"/>
    </xf>
    <xf numFmtId="0" fontId="0" fillId="7" borderId="25" xfId="0" applyFont="1" applyFill="1" applyBorder="1"/>
    <xf numFmtId="2" fontId="0" fillId="7" borderId="32" xfId="0" applyNumberFormat="1" applyFont="1" applyFill="1" applyBorder="1" applyAlignment="1">
      <alignment horizontal="center"/>
    </xf>
    <xf numFmtId="2" fontId="0" fillId="7" borderId="3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6" fontId="14" fillId="0" borderId="0" xfId="0" applyNumberFormat="1" applyFont="1" applyAlignment="1">
      <alignment horizontal="left" vertical="center" indent="4"/>
    </xf>
    <xf numFmtId="0" fontId="3" fillId="8" borderId="15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19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vertical="center" wrapText="1"/>
    </xf>
    <xf numFmtId="0" fontId="15" fillId="5" borderId="35" xfId="0" applyFont="1" applyFill="1" applyBorder="1" applyAlignment="1">
      <alignment vertical="center" wrapText="1"/>
    </xf>
    <xf numFmtId="1" fontId="0" fillId="0" borderId="8" xfId="1" applyNumberFormat="1" applyFont="1" applyBorder="1" applyAlignment="1">
      <alignment horizontal="center" vertical="center" wrapText="1"/>
    </xf>
    <xf numFmtId="1" fontId="0" fillId="0" borderId="8" xfId="1" applyNumberFormat="1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vertical="center" wrapText="1"/>
    </xf>
    <xf numFmtId="0" fontId="15" fillId="5" borderId="11" xfId="0" applyFont="1" applyFill="1" applyBorder="1" applyAlignment="1">
      <alignment vertical="center" wrapText="1"/>
    </xf>
    <xf numFmtId="1" fontId="0" fillId="0" borderId="9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 vertical="center"/>
    </xf>
    <xf numFmtId="0" fontId="15" fillId="5" borderId="24" xfId="0" applyFont="1" applyFill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1" fontId="0" fillId="0" borderId="13" xfId="1" applyNumberFormat="1" applyFont="1" applyBorder="1" applyAlignment="1">
      <alignment horizontal="center" vertical="center"/>
    </xf>
    <xf numFmtId="0" fontId="6" fillId="0" borderId="26" xfId="0" applyFont="1" applyFill="1" applyBorder="1"/>
    <xf numFmtId="0" fontId="6" fillId="0" borderId="0" xfId="0" applyFont="1" applyFill="1" applyBorder="1"/>
    <xf numFmtId="0" fontId="14" fillId="9" borderId="0" xfId="0" applyFont="1" applyFill="1" applyBorder="1" applyAlignment="1">
      <alignment horizontal="left" vertical="center" wrapText="1"/>
    </xf>
    <xf numFmtId="0" fontId="11" fillId="9" borderId="0" xfId="0" applyFont="1" applyFill="1" applyBorder="1" applyAlignment="1">
      <alignment horizontal="left" vertical="center" wrapText="1"/>
    </xf>
    <xf numFmtId="1" fontId="0" fillId="0" borderId="24" xfId="1" applyNumberFormat="1" applyFont="1" applyBorder="1" applyAlignment="1">
      <alignment horizontal="center" vertical="center" wrapText="1"/>
    </xf>
    <xf numFmtId="1" fontId="0" fillId="0" borderId="36" xfId="1" applyNumberFormat="1" applyFont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1" fontId="0" fillId="0" borderId="34" xfId="1" applyNumberFormat="1" applyFont="1" applyBorder="1" applyAlignment="1">
      <alignment horizontal="center" vertical="center" wrapText="1"/>
    </xf>
    <xf numFmtId="1" fontId="0" fillId="0" borderId="35" xfId="1" applyNumberFormat="1" applyFont="1" applyBorder="1" applyAlignment="1">
      <alignment horizontal="center" vertical="center" wrapText="1"/>
    </xf>
    <xf numFmtId="1" fontId="0" fillId="0" borderId="22" xfId="1" applyNumberFormat="1" applyFont="1" applyBorder="1" applyAlignment="1">
      <alignment horizontal="center" vertical="center" wrapText="1"/>
    </xf>
    <xf numFmtId="1" fontId="0" fillId="0" borderId="11" xfId="1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5ADC2744-8D16-459B-9CE0-6CE7D1BE4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372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id="{E54BA8DE-40D5-4B10-AA0F-503CD675F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372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4" name="Picture 1" descr="image001">
          <a:extLst>
            <a:ext uri="{FF2B5EF4-FFF2-40B4-BE49-F238E27FC236}">
              <a16:creationId xmlns:a16="http://schemas.microsoft.com/office/drawing/2014/main" id="{1E79E117-D01B-4876-929A-F064329A9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372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0</xdr:row>
      <xdr:rowOff>38100</xdr:rowOff>
    </xdr:from>
    <xdr:to>
      <xdr:col>1</xdr:col>
      <xdr:colOff>868596</xdr:colOff>
      <xdr:row>4</xdr:row>
      <xdr:rowOff>95250</xdr:rowOff>
    </xdr:to>
    <xdr:pic>
      <xdr:nvPicPr>
        <xdr:cNvPr id="5" name="Picture 4" descr="image001">
          <a:extLst>
            <a:ext uri="{FF2B5EF4-FFF2-40B4-BE49-F238E27FC236}">
              <a16:creationId xmlns:a16="http://schemas.microsoft.com/office/drawing/2014/main" id="{35DA9C53-F4F7-4993-B5B3-E8DF4348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377372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I89"/>
  <sheetViews>
    <sheetView tabSelected="1" view="pageBreakPreview" zoomScaleNormal="100" zoomScaleSheetLayoutView="100" workbookViewId="0">
      <selection activeCell="E11" sqref="E11"/>
    </sheetView>
  </sheetViews>
  <sheetFormatPr defaultRowHeight="15" x14ac:dyDescent="0.25"/>
  <cols>
    <col min="1" max="1" width="44.28515625" customWidth="1"/>
    <col min="2" max="8" width="20.5703125" customWidth="1"/>
    <col min="9" max="9" width="20.140625" customWidth="1"/>
    <col min="10" max="10" width="12.85546875" customWidth="1"/>
  </cols>
  <sheetData>
    <row r="1" spans="1:9" ht="19.5" thickBot="1" x14ac:dyDescent="0.35">
      <c r="A1" s="1"/>
      <c r="B1" s="1"/>
      <c r="C1" s="1"/>
      <c r="I1" s="2"/>
    </row>
    <row r="2" spans="1:9" ht="18.75" x14ac:dyDescent="0.3">
      <c r="A2" s="1"/>
      <c r="B2" s="1"/>
      <c r="C2" s="1"/>
      <c r="H2" s="3" t="s">
        <v>0</v>
      </c>
      <c r="I2" s="4" t="s">
        <v>1</v>
      </c>
    </row>
    <row r="3" spans="1:9" ht="18.75" x14ac:dyDescent="0.3">
      <c r="A3" s="1"/>
      <c r="B3" s="1"/>
      <c r="C3" s="1"/>
      <c r="H3" s="5" t="s">
        <v>2</v>
      </c>
      <c r="I3" s="6">
        <v>42877</v>
      </c>
    </row>
    <row r="4" spans="1:9" ht="15.75" thickBot="1" x14ac:dyDescent="0.3">
      <c r="A4" s="7"/>
      <c r="B4" s="7"/>
      <c r="C4" s="7"/>
      <c r="H4" s="8" t="s">
        <v>3</v>
      </c>
      <c r="I4" s="9">
        <v>1.72289</v>
      </c>
    </row>
    <row r="5" spans="1:9" x14ac:dyDescent="0.25">
      <c r="A5" s="7"/>
      <c r="B5" s="7"/>
      <c r="C5" s="7"/>
      <c r="D5" s="10"/>
      <c r="E5" s="11"/>
      <c r="F5" s="10"/>
      <c r="H5" s="10"/>
      <c r="I5" s="12"/>
    </row>
    <row r="6" spans="1:9" ht="36" x14ac:dyDescent="0.55000000000000004">
      <c r="A6" s="13" t="s">
        <v>4</v>
      </c>
      <c r="D6" s="14"/>
      <c r="E6" s="14"/>
      <c r="F6" s="14"/>
      <c r="H6" s="14"/>
      <c r="I6" s="15" t="s">
        <v>5</v>
      </c>
    </row>
    <row r="7" spans="1:9" x14ac:dyDescent="0.25">
      <c r="A7" s="16" t="s">
        <v>6</v>
      </c>
      <c r="B7" s="16" t="s">
        <v>7</v>
      </c>
      <c r="C7" s="16" t="s">
        <v>8</v>
      </c>
      <c r="D7" s="16" t="s">
        <v>9</v>
      </c>
      <c r="E7" s="16" t="s">
        <v>10</v>
      </c>
      <c r="F7" s="16" t="s">
        <v>11</v>
      </c>
      <c r="G7" s="16" t="s">
        <v>12</v>
      </c>
      <c r="H7" s="16" t="s">
        <v>13</v>
      </c>
      <c r="I7" s="16" t="s">
        <v>14</v>
      </c>
    </row>
    <row r="8" spans="1:9" ht="14.25" customHeight="1" x14ac:dyDescent="0.25">
      <c r="A8" s="17" t="s">
        <v>15</v>
      </c>
      <c r="B8" s="18">
        <v>0.05</v>
      </c>
      <c r="C8" s="18">
        <v>5.1000000000000004E-2</v>
      </c>
      <c r="D8" s="18">
        <v>5.2000000000000005E-2</v>
      </c>
      <c r="E8" s="18">
        <v>5.2999999999999999E-2</v>
      </c>
      <c r="F8" s="18">
        <v>5.5E-2</v>
      </c>
      <c r="G8" s="18">
        <v>5.8500000000000003E-2</v>
      </c>
      <c r="H8" s="18">
        <v>6.3500000000000001E-2</v>
      </c>
      <c r="I8" s="18">
        <v>6.7500000000000004E-2</v>
      </c>
    </row>
    <row r="9" spans="1:9" ht="15.75" thickBot="1" x14ac:dyDescent="0.3">
      <c r="A9" s="19" t="s">
        <v>16</v>
      </c>
      <c r="B9" s="20">
        <v>5.2000000000000005E-2</v>
      </c>
      <c r="C9" s="20">
        <v>5.2499999999999998E-2</v>
      </c>
      <c r="D9" s="20">
        <v>5.3000000000000005E-2</v>
      </c>
      <c r="E9" s="20">
        <v>5.3999999999999999E-2</v>
      </c>
      <c r="F9" s="20">
        <v>5.6500000000000002E-2</v>
      </c>
      <c r="G9" s="20">
        <v>6.0499999999999998E-2</v>
      </c>
      <c r="H9" s="20">
        <v>6.6000000000000003E-2</v>
      </c>
      <c r="I9" s="20">
        <v>7.1000000000000008E-2</v>
      </c>
    </row>
    <row r="10" spans="1:9" ht="15.75" thickBot="1" x14ac:dyDescent="0.3">
      <c r="A10" s="21" t="s">
        <v>17</v>
      </c>
      <c r="B10" s="20">
        <v>5.2499999999999998E-2</v>
      </c>
      <c r="C10" s="20">
        <v>5.3499999999999999E-2</v>
      </c>
      <c r="D10" s="20">
        <v>5.4500000000000007E-2</v>
      </c>
      <c r="E10" s="22">
        <v>5.6000000000000001E-2</v>
      </c>
      <c r="F10" s="23">
        <v>5.9000000000000004E-2</v>
      </c>
      <c r="G10" s="20">
        <v>6.3500000000000001E-2</v>
      </c>
      <c r="H10" s="20">
        <v>6.9000000000000006E-2</v>
      </c>
      <c r="I10" s="20">
        <v>7.5499999999999998E-2</v>
      </c>
    </row>
    <row r="11" spans="1:9" x14ac:dyDescent="0.25">
      <c r="A11" s="21" t="s">
        <v>18</v>
      </c>
      <c r="B11" s="20">
        <v>5.3999999999999999E-2</v>
      </c>
      <c r="C11" s="20">
        <v>5.5E-2</v>
      </c>
      <c r="D11" s="20">
        <v>5.6500000000000002E-2</v>
      </c>
      <c r="E11" s="20">
        <v>5.7500000000000002E-2</v>
      </c>
      <c r="F11" s="20">
        <v>6.0999999999999999E-2</v>
      </c>
      <c r="G11" s="20">
        <v>6.4500000000000002E-2</v>
      </c>
      <c r="H11" s="20">
        <v>7.1500000000000008E-2</v>
      </c>
      <c r="I11" s="24"/>
    </row>
    <row r="12" spans="1:9" x14ac:dyDescent="0.25">
      <c r="A12" s="21" t="s">
        <v>19</v>
      </c>
      <c r="B12" s="20">
        <v>5.5E-2</v>
      </c>
      <c r="C12" s="20">
        <v>5.5500000000000001E-2</v>
      </c>
      <c r="D12" s="20">
        <v>5.8000000000000003E-2</v>
      </c>
      <c r="E12" s="20">
        <v>5.9500000000000004E-2</v>
      </c>
      <c r="F12" s="20">
        <v>6.4500000000000002E-2</v>
      </c>
      <c r="G12" s="20">
        <v>6.8000000000000005E-2</v>
      </c>
      <c r="H12" s="24"/>
      <c r="I12" s="24"/>
    </row>
    <row r="13" spans="1:9" x14ac:dyDescent="0.25">
      <c r="A13" s="21" t="s">
        <v>20</v>
      </c>
      <c r="B13" s="20">
        <v>5.6500000000000002E-2</v>
      </c>
      <c r="C13" s="20">
        <v>5.7000000000000002E-2</v>
      </c>
      <c r="D13" s="20">
        <v>6.0499999999999998E-2</v>
      </c>
      <c r="E13" s="20">
        <v>6.3000000000000014E-2</v>
      </c>
      <c r="F13" s="20">
        <v>6.8500000000000005E-2</v>
      </c>
      <c r="G13" s="20">
        <v>7.2999999999999995E-2</v>
      </c>
      <c r="H13" s="24"/>
      <c r="I13" s="24"/>
    </row>
    <row r="14" spans="1:9" x14ac:dyDescent="0.25">
      <c r="A14" s="21" t="s">
        <v>21</v>
      </c>
      <c r="B14" s="20">
        <v>5.9500000000000004E-2</v>
      </c>
      <c r="C14" s="20">
        <v>6.0000000000000005E-2</v>
      </c>
      <c r="D14" s="20">
        <v>6.3500000000000001E-2</v>
      </c>
      <c r="E14" s="20">
        <v>6.5000000000000002E-2</v>
      </c>
      <c r="F14" s="20">
        <v>6.9500000000000006E-2</v>
      </c>
      <c r="G14" s="20">
        <v>7.6500000000000012E-2</v>
      </c>
      <c r="H14" s="24"/>
      <c r="I14" s="24"/>
    </row>
    <row r="15" spans="1:9" x14ac:dyDescent="0.25">
      <c r="A15" s="21" t="s">
        <v>22</v>
      </c>
      <c r="B15" s="20">
        <v>6.1499999999999999E-2</v>
      </c>
      <c r="C15" s="20">
        <v>6.25E-2</v>
      </c>
      <c r="D15" s="20">
        <v>6.5000000000000002E-2</v>
      </c>
      <c r="E15" s="20">
        <v>6.8500000000000005E-2</v>
      </c>
      <c r="F15" s="20">
        <v>7.4499999999999997E-2</v>
      </c>
      <c r="G15" s="20">
        <v>7.9500000000000001E-2</v>
      </c>
      <c r="H15" s="24"/>
      <c r="I15" s="24"/>
    </row>
    <row r="16" spans="1:9" x14ac:dyDescent="0.25">
      <c r="A16" s="21" t="s">
        <v>23</v>
      </c>
      <c r="B16" s="20">
        <v>6.3500000000000001E-2</v>
      </c>
      <c r="C16" s="20">
        <v>6.6000000000000003E-2</v>
      </c>
      <c r="D16" s="20">
        <v>6.8000000000000005E-2</v>
      </c>
      <c r="E16" s="20">
        <v>7.2500000000000009E-2</v>
      </c>
      <c r="F16" s="20">
        <v>7.6999999999999999E-2</v>
      </c>
      <c r="G16" s="24"/>
      <c r="H16" s="24"/>
      <c r="I16" s="24"/>
    </row>
    <row r="17" spans="1:9" x14ac:dyDescent="0.25">
      <c r="A17" s="21" t="s">
        <v>24</v>
      </c>
      <c r="B17" s="20">
        <v>6.6000000000000003E-2</v>
      </c>
      <c r="C17" s="20">
        <v>6.7500000000000004E-2</v>
      </c>
      <c r="D17" s="20">
        <v>7.0499999999999993E-2</v>
      </c>
      <c r="E17" s="20">
        <v>7.3000000000000009E-2</v>
      </c>
      <c r="F17" s="20">
        <v>7.8E-2</v>
      </c>
      <c r="G17" s="24"/>
      <c r="H17" s="24"/>
      <c r="I17" s="24"/>
    </row>
    <row r="18" spans="1:9" x14ac:dyDescent="0.25">
      <c r="A18" s="21" t="s">
        <v>25</v>
      </c>
      <c r="B18" s="20">
        <v>6.6500000000000004E-2</v>
      </c>
      <c r="C18" s="20">
        <v>6.8000000000000005E-2</v>
      </c>
      <c r="D18" s="20">
        <v>7.1000000000000008E-2</v>
      </c>
      <c r="E18" s="20">
        <v>7.350000000000001E-2</v>
      </c>
      <c r="F18" s="24"/>
      <c r="G18" s="24"/>
      <c r="H18" s="24"/>
      <c r="I18" s="24"/>
    </row>
    <row r="19" spans="1:9" x14ac:dyDescent="0.25">
      <c r="A19" s="21" t="s">
        <v>26</v>
      </c>
      <c r="B19" s="20">
        <v>6.7500000000000004E-2</v>
      </c>
      <c r="C19" s="20">
        <v>6.8500000000000005E-2</v>
      </c>
      <c r="D19" s="20">
        <v>7.1500000000000008E-2</v>
      </c>
      <c r="E19" s="20">
        <v>7.3999999999999996E-2</v>
      </c>
      <c r="F19" s="24"/>
      <c r="G19" s="24"/>
      <c r="H19" s="24"/>
      <c r="I19" s="24"/>
    </row>
    <row r="20" spans="1:9" ht="17.25" x14ac:dyDescent="0.25">
      <c r="A20" s="25" t="s">
        <v>27</v>
      </c>
      <c r="B20" s="26">
        <v>6.2E-2</v>
      </c>
      <c r="C20" s="26">
        <v>6.3E-2</v>
      </c>
      <c r="D20" s="26">
        <v>6.6000000000000003E-2</v>
      </c>
      <c r="E20" s="26">
        <v>6.7000000000000004E-2</v>
      </c>
      <c r="F20" s="26">
        <v>7.1000000000000008E-2</v>
      </c>
      <c r="G20" s="27"/>
      <c r="H20" s="27"/>
      <c r="I20" s="27"/>
    </row>
    <row r="21" spans="1:9" ht="7.5" customHeight="1" x14ac:dyDescent="0.25">
      <c r="A21" s="28"/>
      <c r="B21" s="28"/>
      <c r="C21" s="29"/>
      <c r="D21" s="29"/>
      <c r="E21" s="29"/>
      <c r="F21" s="29"/>
      <c r="G21" s="29"/>
      <c r="H21" s="29"/>
      <c r="I21" s="2"/>
    </row>
    <row r="22" spans="1:9" x14ac:dyDescent="0.25">
      <c r="A22" s="30" t="s">
        <v>28</v>
      </c>
      <c r="B22" s="31"/>
      <c r="C22" s="31"/>
      <c r="D22" s="31"/>
      <c r="E22" s="31"/>
      <c r="F22" s="31"/>
      <c r="G22" s="31"/>
      <c r="H22" s="31"/>
      <c r="I22" s="32"/>
    </row>
    <row r="23" spans="1:9" x14ac:dyDescent="0.25">
      <c r="A23" s="33" t="s">
        <v>29</v>
      </c>
      <c r="B23" s="34" t="s">
        <v>7</v>
      </c>
      <c r="C23" s="34" t="s">
        <v>8</v>
      </c>
      <c r="D23" s="34" t="s">
        <v>9</v>
      </c>
      <c r="E23" s="34" t="s">
        <v>10</v>
      </c>
      <c r="F23" s="34" t="s">
        <v>11</v>
      </c>
      <c r="G23" s="34" t="s">
        <v>12</v>
      </c>
      <c r="H23" s="34" t="s">
        <v>13</v>
      </c>
      <c r="I23" s="34" t="s">
        <v>14</v>
      </c>
    </row>
    <row r="24" spans="1:9" x14ac:dyDescent="0.25">
      <c r="A24" s="35" t="s">
        <v>81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</row>
    <row r="25" spans="1:9" x14ac:dyDescent="0.25">
      <c r="A25" s="35" t="s">
        <v>82</v>
      </c>
      <c r="B25" s="36">
        <v>0.1</v>
      </c>
      <c r="C25" s="36">
        <v>0.1</v>
      </c>
      <c r="D25" s="36">
        <v>0.1</v>
      </c>
      <c r="E25" s="36">
        <v>0.1</v>
      </c>
      <c r="F25" s="36">
        <v>0.1</v>
      </c>
      <c r="G25" s="36">
        <v>0.1</v>
      </c>
      <c r="H25" s="36">
        <v>0.1</v>
      </c>
      <c r="I25" s="36">
        <v>0.1</v>
      </c>
    </row>
    <row r="26" spans="1:9" x14ac:dyDescent="0.25">
      <c r="A26" s="35" t="s">
        <v>83</v>
      </c>
      <c r="B26" s="36">
        <v>0.4</v>
      </c>
      <c r="C26" s="36">
        <v>0.4</v>
      </c>
      <c r="D26" s="36">
        <v>0.4</v>
      </c>
      <c r="E26" s="36">
        <v>0.4</v>
      </c>
      <c r="F26" s="36">
        <v>0.4</v>
      </c>
      <c r="G26" s="36">
        <v>0.4</v>
      </c>
      <c r="H26" s="37" t="s">
        <v>105</v>
      </c>
      <c r="I26" s="37" t="s">
        <v>105</v>
      </c>
    </row>
    <row r="27" spans="1:9" x14ac:dyDescent="0.25">
      <c r="A27" s="35" t="s">
        <v>84</v>
      </c>
      <c r="B27" s="36">
        <v>0.7</v>
      </c>
      <c r="C27" s="36">
        <v>0.7</v>
      </c>
      <c r="D27" s="36">
        <v>0.7</v>
      </c>
      <c r="E27" s="36">
        <v>0.7</v>
      </c>
      <c r="F27" s="36">
        <v>0.8</v>
      </c>
      <c r="G27" s="37" t="s">
        <v>105</v>
      </c>
      <c r="H27" s="37" t="s">
        <v>105</v>
      </c>
      <c r="I27" s="37" t="s">
        <v>105</v>
      </c>
    </row>
    <row r="28" spans="1:9" x14ac:dyDescent="0.25">
      <c r="A28" s="35" t="s">
        <v>85</v>
      </c>
      <c r="B28" s="36">
        <v>0.8</v>
      </c>
      <c r="C28" s="36">
        <v>0.8</v>
      </c>
      <c r="D28" s="36">
        <v>0.8</v>
      </c>
      <c r="E28" s="36">
        <v>0.8</v>
      </c>
      <c r="F28" s="37" t="s">
        <v>105</v>
      </c>
      <c r="G28" s="37" t="s">
        <v>105</v>
      </c>
      <c r="H28" s="37" t="s">
        <v>105</v>
      </c>
      <c r="I28" s="37" t="s">
        <v>105</v>
      </c>
    </row>
    <row r="29" spans="1:9" x14ac:dyDescent="0.25">
      <c r="A29" s="35" t="s">
        <v>86</v>
      </c>
      <c r="B29" s="36">
        <v>1.4</v>
      </c>
      <c r="C29" s="36">
        <v>1.4</v>
      </c>
      <c r="D29" s="37" t="s">
        <v>105</v>
      </c>
      <c r="E29" s="37" t="s">
        <v>105</v>
      </c>
      <c r="F29" s="37" t="s">
        <v>105</v>
      </c>
      <c r="G29" s="37" t="s">
        <v>105</v>
      </c>
      <c r="H29" s="37" t="s">
        <v>105</v>
      </c>
      <c r="I29" s="37" t="s">
        <v>105</v>
      </c>
    </row>
    <row r="30" spans="1:9" x14ac:dyDescent="0.25">
      <c r="A30" s="33" t="s">
        <v>30</v>
      </c>
      <c r="B30" s="34" t="s">
        <v>7</v>
      </c>
      <c r="C30" s="34" t="s">
        <v>8</v>
      </c>
      <c r="D30" s="34" t="s">
        <v>9</v>
      </c>
      <c r="E30" s="34" t="s">
        <v>10</v>
      </c>
      <c r="F30" s="34" t="s">
        <v>11</v>
      </c>
      <c r="G30" s="34" t="s">
        <v>12</v>
      </c>
      <c r="H30" s="34" t="s">
        <v>13</v>
      </c>
      <c r="I30" s="34" t="s">
        <v>14</v>
      </c>
    </row>
    <row r="31" spans="1:9" x14ac:dyDescent="0.25">
      <c r="A31" s="35" t="s">
        <v>31</v>
      </c>
      <c r="B31" s="36">
        <v>0.2</v>
      </c>
      <c r="C31" s="36">
        <v>0.2</v>
      </c>
      <c r="D31" s="36">
        <v>0.3</v>
      </c>
      <c r="E31" s="36">
        <v>0.3</v>
      </c>
      <c r="F31" s="36">
        <v>0.4</v>
      </c>
      <c r="G31" s="36">
        <v>0.4</v>
      </c>
      <c r="H31" s="36">
        <v>0.6</v>
      </c>
      <c r="I31" s="38" t="s">
        <v>105</v>
      </c>
    </row>
    <row r="32" spans="1:9" x14ac:dyDescent="0.25">
      <c r="A32" s="35" t="s">
        <v>32</v>
      </c>
      <c r="B32" s="36">
        <v>0.5</v>
      </c>
      <c r="C32" s="36">
        <v>0.5</v>
      </c>
      <c r="D32" s="36">
        <v>0.6</v>
      </c>
      <c r="E32" s="36">
        <v>0.6</v>
      </c>
      <c r="F32" s="36">
        <v>0.6</v>
      </c>
      <c r="G32" s="36">
        <v>0.75</v>
      </c>
      <c r="H32" s="37" t="s">
        <v>105</v>
      </c>
      <c r="I32" s="37" t="s">
        <v>105</v>
      </c>
    </row>
    <row r="33" spans="1:9" x14ac:dyDescent="0.25">
      <c r="A33" s="35" t="s">
        <v>33</v>
      </c>
      <c r="B33" s="36">
        <v>0.3</v>
      </c>
      <c r="C33" s="36">
        <v>0.3</v>
      </c>
      <c r="D33" s="36">
        <v>0.3</v>
      </c>
      <c r="E33" s="36">
        <v>0.3</v>
      </c>
      <c r="F33" s="36">
        <v>0.5</v>
      </c>
      <c r="G33" s="36">
        <v>0.5</v>
      </c>
      <c r="H33" s="37" t="s">
        <v>105</v>
      </c>
      <c r="I33" s="37" t="s">
        <v>105</v>
      </c>
    </row>
    <row r="34" spans="1:9" x14ac:dyDescent="0.25">
      <c r="A34" s="39" t="s">
        <v>34</v>
      </c>
      <c r="B34" s="36">
        <v>0.1</v>
      </c>
      <c r="C34" s="36">
        <v>0.1</v>
      </c>
      <c r="D34" s="36">
        <v>0.1</v>
      </c>
      <c r="E34" s="36">
        <v>0.1</v>
      </c>
      <c r="F34" s="36">
        <v>0.1</v>
      </c>
      <c r="G34" s="37" t="s">
        <v>105</v>
      </c>
      <c r="H34" s="37" t="s">
        <v>105</v>
      </c>
      <c r="I34" s="37" t="s">
        <v>105</v>
      </c>
    </row>
    <row r="35" spans="1:9" x14ac:dyDescent="0.25">
      <c r="A35" s="33" t="s">
        <v>35</v>
      </c>
      <c r="B35" s="34" t="s">
        <v>7</v>
      </c>
      <c r="C35" s="34" t="s">
        <v>8</v>
      </c>
      <c r="D35" s="34" t="s">
        <v>9</v>
      </c>
      <c r="E35" s="34" t="s">
        <v>10</v>
      </c>
      <c r="F35" s="34" t="s">
        <v>11</v>
      </c>
      <c r="G35" s="34" t="s">
        <v>12</v>
      </c>
      <c r="H35" s="34" t="s">
        <v>13</v>
      </c>
      <c r="I35" s="34" t="s">
        <v>14</v>
      </c>
    </row>
    <row r="36" spans="1:9" x14ac:dyDescent="0.25">
      <c r="A36" s="35" t="s">
        <v>36</v>
      </c>
      <c r="B36" s="36">
        <v>0.1</v>
      </c>
      <c r="C36" s="36">
        <v>0.1</v>
      </c>
      <c r="D36" s="36">
        <v>0.1</v>
      </c>
      <c r="E36" s="36">
        <v>0.1</v>
      </c>
      <c r="F36" s="36">
        <v>0.1</v>
      </c>
      <c r="G36" s="36">
        <v>0.1</v>
      </c>
      <c r="H36" s="36">
        <v>0.2</v>
      </c>
      <c r="I36" s="38" t="s">
        <v>105</v>
      </c>
    </row>
    <row r="37" spans="1:9" x14ac:dyDescent="0.25">
      <c r="A37" s="35" t="s">
        <v>37</v>
      </c>
      <c r="B37" s="36">
        <v>0</v>
      </c>
      <c r="C37" s="36">
        <v>0</v>
      </c>
      <c r="D37" s="36">
        <v>0</v>
      </c>
      <c r="E37" s="36">
        <v>0.15</v>
      </c>
      <c r="F37" s="36">
        <v>0.15</v>
      </c>
      <c r="G37" s="36">
        <v>0.15</v>
      </c>
      <c r="H37" s="37" t="s">
        <v>105</v>
      </c>
      <c r="I37" s="37" t="s">
        <v>105</v>
      </c>
    </row>
    <row r="38" spans="1:9" x14ac:dyDescent="0.25">
      <c r="A38" s="33" t="s">
        <v>38</v>
      </c>
      <c r="B38" s="34" t="s">
        <v>7</v>
      </c>
      <c r="C38" s="34" t="s">
        <v>8</v>
      </c>
      <c r="D38" s="34" t="s">
        <v>9</v>
      </c>
      <c r="E38" s="34" t="s">
        <v>10</v>
      </c>
      <c r="F38" s="34" t="s">
        <v>11</v>
      </c>
      <c r="G38" s="34" t="s">
        <v>12</v>
      </c>
      <c r="H38" s="34" t="s">
        <v>13</v>
      </c>
      <c r="I38" s="34" t="s">
        <v>14</v>
      </c>
    </row>
    <row r="39" spans="1:9" x14ac:dyDescent="0.25">
      <c r="A39" s="35" t="s">
        <v>39</v>
      </c>
      <c r="B39" s="36">
        <v>0.35</v>
      </c>
      <c r="C39" s="36">
        <v>0.35</v>
      </c>
      <c r="D39" s="36">
        <v>0.35</v>
      </c>
      <c r="E39" s="36">
        <v>0.35</v>
      </c>
      <c r="F39" s="36">
        <v>0.5</v>
      </c>
      <c r="G39" s="36">
        <v>0.6</v>
      </c>
      <c r="H39" s="38" t="s">
        <v>105</v>
      </c>
      <c r="I39" s="38" t="s">
        <v>105</v>
      </c>
    </row>
    <row r="40" spans="1:9" x14ac:dyDescent="0.25">
      <c r="A40" s="35" t="s">
        <v>106</v>
      </c>
      <c r="B40" s="36">
        <v>-0.1</v>
      </c>
      <c r="C40" s="36">
        <v>-0.1</v>
      </c>
      <c r="D40" s="36">
        <v>-0.1</v>
      </c>
      <c r="E40" s="36">
        <v>-0.1</v>
      </c>
      <c r="F40" s="36">
        <v>-0.1</v>
      </c>
      <c r="G40" s="36">
        <v>0</v>
      </c>
      <c r="H40" s="36">
        <v>0</v>
      </c>
      <c r="I40" s="40">
        <v>0</v>
      </c>
    </row>
    <row r="41" spans="1:9" x14ac:dyDescent="0.25">
      <c r="A41" s="35" t="s">
        <v>107</v>
      </c>
      <c r="B41" s="36">
        <v>-0.1</v>
      </c>
      <c r="C41" s="36">
        <v>-0.1</v>
      </c>
      <c r="D41" s="36">
        <v>-0.1</v>
      </c>
      <c r="E41" s="36">
        <v>-0.1</v>
      </c>
      <c r="F41" s="36">
        <v>0</v>
      </c>
      <c r="G41" s="36">
        <v>0.2</v>
      </c>
      <c r="H41" s="36">
        <v>0.2</v>
      </c>
      <c r="I41" s="37" t="s">
        <v>105</v>
      </c>
    </row>
    <row r="42" spans="1:9" x14ac:dyDescent="0.25">
      <c r="A42" s="35" t="s">
        <v>108</v>
      </c>
      <c r="B42" s="36">
        <v>0.15</v>
      </c>
      <c r="C42" s="36">
        <v>0.15</v>
      </c>
      <c r="D42" s="36">
        <v>0.15</v>
      </c>
      <c r="E42" s="36">
        <v>0.15</v>
      </c>
      <c r="F42" s="36">
        <v>0.15</v>
      </c>
      <c r="G42" s="36">
        <v>0.25</v>
      </c>
      <c r="H42" s="37">
        <v>0.25</v>
      </c>
      <c r="I42" s="37" t="s">
        <v>105</v>
      </c>
    </row>
    <row r="43" spans="1:9" x14ac:dyDescent="0.25">
      <c r="A43" s="33" t="s">
        <v>40</v>
      </c>
      <c r="B43" s="34" t="s">
        <v>7</v>
      </c>
      <c r="C43" s="34" t="s">
        <v>8</v>
      </c>
      <c r="D43" s="34" t="s">
        <v>9</v>
      </c>
      <c r="E43" s="34" t="s">
        <v>10</v>
      </c>
      <c r="F43" s="34" t="s">
        <v>11</v>
      </c>
      <c r="G43" s="34" t="s">
        <v>12</v>
      </c>
      <c r="H43" s="34" t="s">
        <v>13</v>
      </c>
      <c r="I43" s="34" t="s">
        <v>14</v>
      </c>
    </row>
    <row r="44" spans="1:9" x14ac:dyDescent="0.25">
      <c r="A44" s="35" t="s">
        <v>41</v>
      </c>
      <c r="B44" s="36">
        <v>0.3</v>
      </c>
      <c r="C44" s="36">
        <v>0.3</v>
      </c>
      <c r="D44" s="36">
        <v>0.3</v>
      </c>
      <c r="E44" s="36">
        <v>0.4</v>
      </c>
      <c r="F44" s="36">
        <v>0.5</v>
      </c>
      <c r="G44" s="36">
        <v>0.5</v>
      </c>
      <c r="H44" s="38" t="s">
        <v>105</v>
      </c>
      <c r="I44" s="38" t="s">
        <v>105</v>
      </c>
    </row>
    <row r="45" spans="1:9" x14ac:dyDescent="0.25">
      <c r="A45" s="35" t="s">
        <v>42</v>
      </c>
      <c r="B45" s="36">
        <v>0.3</v>
      </c>
      <c r="C45" s="36">
        <v>0.3</v>
      </c>
      <c r="D45" s="36">
        <v>0.4</v>
      </c>
      <c r="E45" s="36">
        <v>0.5</v>
      </c>
      <c r="F45" s="36">
        <v>0.6</v>
      </c>
      <c r="G45" s="37" t="s">
        <v>105</v>
      </c>
      <c r="H45" s="37" t="s">
        <v>105</v>
      </c>
      <c r="I45" s="37" t="s">
        <v>105</v>
      </c>
    </row>
    <row r="46" spans="1:9" x14ac:dyDescent="0.25">
      <c r="A46" s="41" t="s">
        <v>43</v>
      </c>
      <c r="B46" s="34" t="s">
        <v>7</v>
      </c>
      <c r="C46" s="34" t="s">
        <v>8</v>
      </c>
      <c r="D46" s="34" t="s">
        <v>9</v>
      </c>
      <c r="E46" s="34" t="s">
        <v>10</v>
      </c>
      <c r="F46" s="34" t="s">
        <v>11</v>
      </c>
      <c r="G46" s="34" t="s">
        <v>12</v>
      </c>
      <c r="H46" s="34" t="s">
        <v>13</v>
      </c>
      <c r="I46" s="34" t="s">
        <v>14</v>
      </c>
    </row>
    <row r="47" spans="1:9" x14ac:dyDescent="0.25">
      <c r="A47" s="42" t="s">
        <v>44</v>
      </c>
      <c r="B47" s="43">
        <v>0.4</v>
      </c>
      <c r="C47" s="43">
        <v>0.4</v>
      </c>
      <c r="D47" s="43">
        <v>0.4</v>
      </c>
      <c r="E47" s="43">
        <v>0.5</v>
      </c>
      <c r="F47" s="43">
        <v>0.5</v>
      </c>
      <c r="G47" s="43">
        <v>0.5</v>
      </c>
      <c r="H47" s="38" t="s">
        <v>105</v>
      </c>
      <c r="I47" s="38" t="s">
        <v>105</v>
      </c>
    </row>
    <row r="48" spans="1:9" x14ac:dyDescent="0.25">
      <c r="A48" s="33" t="s">
        <v>45</v>
      </c>
      <c r="B48" s="34" t="s">
        <v>7</v>
      </c>
      <c r="C48" s="34" t="s">
        <v>8</v>
      </c>
      <c r="D48" s="34" t="s">
        <v>9</v>
      </c>
      <c r="E48" s="34" t="s">
        <v>10</v>
      </c>
      <c r="F48" s="34" t="s">
        <v>11</v>
      </c>
      <c r="G48" s="34" t="s">
        <v>12</v>
      </c>
      <c r="H48" s="34" t="s">
        <v>13</v>
      </c>
      <c r="I48" s="34" t="s">
        <v>14</v>
      </c>
    </row>
    <row r="49" spans="1:9" x14ac:dyDescent="0.25">
      <c r="A49" s="35" t="s">
        <v>109</v>
      </c>
      <c r="B49" s="36">
        <v>0.25</v>
      </c>
      <c r="C49" s="36">
        <v>0.25</v>
      </c>
      <c r="D49" s="36">
        <v>0.25</v>
      </c>
      <c r="E49" s="36">
        <v>0.25</v>
      </c>
      <c r="F49" s="36">
        <v>0.25</v>
      </c>
      <c r="G49" s="36">
        <v>0.25</v>
      </c>
      <c r="H49" s="38" t="s">
        <v>105</v>
      </c>
      <c r="I49" s="38" t="s">
        <v>105</v>
      </c>
    </row>
    <row r="50" spans="1:9" x14ac:dyDescent="0.25">
      <c r="A50" s="39" t="s">
        <v>110</v>
      </c>
      <c r="B50" s="36">
        <v>0</v>
      </c>
      <c r="C50" s="36">
        <v>0</v>
      </c>
      <c r="D50" s="36">
        <v>0</v>
      </c>
      <c r="E50" s="36">
        <v>0</v>
      </c>
      <c r="F50" s="36">
        <v>0.15</v>
      </c>
      <c r="G50" s="36">
        <v>0.15</v>
      </c>
      <c r="H50" s="37" t="s">
        <v>105</v>
      </c>
      <c r="I50" s="37" t="s">
        <v>105</v>
      </c>
    </row>
    <row r="51" spans="1:9" x14ac:dyDescent="0.25">
      <c r="A51" s="44" t="s">
        <v>111</v>
      </c>
      <c r="B51" s="45">
        <v>0.4</v>
      </c>
      <c r="C51" s="45">
        <v>0.4</v>
      </c>
      <c r="D51" s="45">
        <v>0.4</v>
      </c>
      <c r="E51" s="45">
        <v>0.4</v>
      </c>
      <c r="F51" s="45">
        <v>0.4</v>
      </c>
      <c r="G51" s="46" t="s">
        <v>105</v>
      </c>
      <c r="H51" s="46" t="s">
        <v>105</v>
      </c>
      <c r="I51" s="46" t="s">
        <v>105</v>
      </c>
    </row>
    <row r="52" spans="1:9" ht="17.25" x14ac:dyDescent="0.25">
      <c r="A52" s="33" t="s">
        <v>46</v>
      </c>
      <c r="B52" s="34" t="s">
        <v>7</v>
      </c>
      <c r="C52" s="34" t="s">
        <v>8</v>
      </c>
      <c r="D52" s="34" t="s">
        <v>9</v>
      </c>
      <c r="E52" s="34" t="s">
        <v>10</v>
      </c>
      <c r="F52" s="34" t="s">
        <v>11</v>
      </c>
      <c r="G52" s="34" t="s">
        <v>12</v>
      </c>
      <c r="H52" s="34" t="s">
        <v>13</v>
      </c>
      <c r="I52" s="34" t="s">
        <v>14</v>
      </c>
    </row>
    <row r="53" spans="1:9" x14ac:dyDescent="0.25">
      <c r="A53" s="35" t="s">
        <v>47</v>
      </c>
      <c r="B53" s="36">
        <v>-0.1</v>
      </c>
      <c r="C53" s="36">
        <v>-0.1</v>
      </c>
      <c r="D53" s="36">
        <v>-0.1</v>
      </c>
      <c r="E53" s="36">
        <v>-0.1</v>
      </c>
      <c r="F53" s="36">
        <v>-0.1</v>
      </c>
      <c r="G53" s="36">
        <v>-0.1</v>
      </c>
      <c r="H53" s="36">
        <v>-0.1</v>
      </c>
      <c r="I53" s="36">
        <v>-0.1</v>
      </c>
    </row>
    <row r="54" spans="1:9" ht="14.25" customHeight="1" x14ac:dyDescent="0.25">
      <c r="A54" s="39" t="s">
        <v>48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</row>
    <row r="55" spans="1:9" x14ac:dyDescent="0.25">
      <c r="A55" s="44" t="s">
        <v>49</v>
      </c>
      <c r="B55" s="45">
        <v>0.15</v>
      </c>
      <c r="C55" s="45">
        <v>0.15</v>
      </c>
      <c r="D55" s="45">
        <v>0.15</v>
      </c>
      <c r="E55" s="45">
        <v>0.15</v>
      </c>
      <c r="F55" s="45">
        <v>0.25</v>
      </c>
      <c r="G55" s="45">
        <v>0.25</v>
      </c>
      <c r="H55" s="45">
        <v>0.35</v>
      </c>
      <c r="I55" s="45">
        <v>0.35</v>
      </c>
    </row>
    <row r="56" spans="1:9" x14ac:dyDescent="0.25">
      <c r="A56" s="33" t="s">
        <v>50</v>
      </c>
      <c r="B56" s="34" t="s">
        <v>7</v>
      </c>
      <c r="C56" s="34" t="s">
        <v>8</v>
      </c>
      <c r="D56" s="34" t="s">
        <v>9</v>
      </c>
      <c r="E56" s="34" t="s">
        <v>10</v>
      </c>
      <c r="F56" s="34" t="s">
        <v>11</v>
      </c>
      <c r="G56" s="34" t="s">
        <v>12</v>
      </c>
      <c r="H56" s="34" t="s">
        <v>13</v>
      </c>
      <c r="I56" s="34" t="s">
        <v>14</v>
      </c>
    </row>
    <row r="57" spans="1:9" x14ac:dyDescent="0.25">
      <c r="A57" s="47" t="s">
        <v>51</v>
      </c>
      <c r="B57" s="45">
        <v>0.15</v>
      </c>
      <c r="C57" s="45">
        <v>0.15</v>
      </c>
      <c r="D57" s="45">
        <v>0.15</v>
      </c>
      <c r="E57" s="45">
        <v>0.15</v>
      </c>
      <c r="F57" s="45">
        <v>0.25</v>
      </c>
      <c r="G57" s="45">
        <v>0.25</v>
      </c>
      <c r="H57" s="48" t="s">
        <v>105</v>
      </c>
      <c r="I57" s="48" t="s">
        <v>105</v>
      </c>
    </row>
    <row r="58" spans="1:9" x14ac:dyDescent="0.25">
      <c r="A58" s="33" t="s">
        <v>52</v>
      </c>
      <c r="B58" s="49"/>
      <c r="C58" s="30" t="s">
        <v>53</v>
      </c>
      <c r="D58" s="50"/>
      <c r="E58" s="50"/>
      <c r="F58" s="51"/>
      <c r="G58" s="52" t="s">
        <v>54</v>
      </c>
      <c r="H58" s="53"/>
      <c r="I58" s="54"/>
    </row>
    <row r="59" spans="1:9" x14ac:dyDescent="0.25">
      <c r="A59" s="55" t="s">
        <v>55</v>
      </c>
      <c r="B59" s="56">
        <v>0</v>
      </c>
      <c r="C59" s="57" t="s">
        <v>56</v>
      </c>
      <c r="D59" s="58">
        <v>1.0349999999999999</v>
      </c>
      <c r="E59" s="33" t="s">
        <v>57</v>
      </c>
      <c r="F59" s="59" t="s">
        <v>58</v>
      </c>
      <c r="G59" s="60" t="s">
        <v>59</v>
      </c>
      <c r="H59" s="61"/>
      <c r="I59" s="62"/>
    </row>
    <row r="60" spans="1:9" ht="14.25" customHeight="1" x14ac:dyDescent="0.25">
      <c r="A60" s="63" t="s">
        <v>60</v>
      </c>
      <c r="B60" s="56">
        <v>0.1</v>
      </c>
      <c r="C60" s="57" t="s">
        <v>61</v>
      </c>
      <c r="D60" s="64">
        <v>1</v>
      </c>
      <c r="E60" s="65" t="s">
        <v>62</v>
      </c>
      <c r="F60" s="66">
        <v>0.15</v>
      </c>
      <c r="G60" s="60" t="s">
        <v>63</v>
      </c>
      <c r="H60" s="61"/>
      <c r="I60" s="62"/>
    </row>
    <row r="61" spans="1:9" ht="14.25" customHeight="1" x14ac:dyDescent="0.25">
      <c r="A61" s="63" t="s">
        <v>64</v>
      </c>
      <c r="B61" s="56">
        <v>0.1</v>
      </c>
      <c r="C61" s="67" t="s">
        <v>65</v>
      </c>
      <c r="D61" s="68" t="s">
        <v>66</v>
      </c>
      <c r="E61" s="69" t="s">
        <v>67</v>
      </c>
      <c r="F61" s="66">
        <v>0</v>
      </c>
      <c r="G61" s="60" t="s">
        <v>68</v>
      </c>
      <c r="H61" s="61"/>
      <c r="I61" s="62"/>
    </row>
    <row r="62" spans="1:9" x14ac:dyDescent="0.25">
      <c r="A62" s="70" t="s">
        <v>69</v>
      </c>
      <c r="B62" s="71">
        <v>0.3</v>
      </c>
      <c r="C62" s="72"/>
      <c r="D62" s="73"/>
      <c r="E62" s="69" t="s">
        <v>70</v>
      </c>
      <c r="F62" s="66">
        <v>-0.15</v>
      </c>
      <c r="G62" s="60" t="s">
        <v>71</v>
      </c>
      <c r="H62" s="61"/>
      <c r="I62" s="62"/>
    </row>
    <row r="63" spans="1:9" x14ac:dyDescent="0.25">
      <c r="A63" s="74"/>
      <c r="B63" s="73"/>
      <c r="C63" s="75"/>
      <c r="D63" s="76"/>
      <c r="E63" s="77" t="s">
        <v>72</v>
      </c>
      <c r="F63" s="78">
        <v>-0.3</v>
      </c>
      <c r="G63" s="60" t="s">
        <v>73</v>
      </c>
      <c r="H63" s="61"/>
      <c r="I63" s="62"/>
    </row>
    <row r="64" spans="1:9" x14ac:dyDescent="0.25">
      <c r="A64" s="52" t="s">
        <v>74</v>
      </c>
      <c r="B64" s="53"/>
      <c r="C64" s="53"/>
      <c r="D64" s="53"/>
      <c r="E64" s="53"/>
      <c r="F64" s="53"/>
      <c r="G64" s="79" t="s">
        <v>75</v>
      </c>
      <c r="H64" s="80"/>
      <c r="I64" s="81"/>
    </row>
    <row r="65" spans="1:9" x14ac:dyDescent="0.25">
      <c r="A65" s="82" t="s">
        <v>76</v>
      </c>
      <c r="B65" s="83"/>
      <c r="C65" s="83"/>
      <c r="D65" s="83"/>
      <c r="E65" s="83"/>
      <c r="F65" s="83"/>
      <c r="G65" s="84" t="s">
        <v>77</v>
      </c>
      <c r="H65" s="85"/>
      <c r="I65" s="86"/>
    </row>
    <row r="66" spans="1:9" x14ac:dyDescent="0.25">
      <c r="A66" s="87" t="s">
        <v>78</v>
      </c>
      <c r="B66" s="88"/>
      <c r="C66" s="88"/>
      <c r="D66" s="88"/>
      <c r="E66" s="88"/>
      <c r="F66" s="88"/>
      <c r="G66" s="89" t="s">
        <v>79</v>
      </c>
      <c r="H66" s="90"/>
      <c r="I66" s="91"/>
    </row>
    <row r="67" spans="1:9" ht="7.5" customHeight="1" x14ac:dyDescent="0.25">
      <c r="A67" s="92"/>
      <c r="B67" s="92"/>
      <c r="C67" s="92"/>
      <c r="D67" s="93"/>
      <c r="E67" s="93"/>
      <c r="F67" s="93"/>
      <c r="G67" s="93"/>
      <c r="H67" s="93"/>
      <c r="I67" s="94"/>
    </row>
    <row r="68" spans="1:9" x14ac:dyDescent="0.25">
      <c r="A68" s="95" t="s">
        <v>80</v>
      </c>
      <c r="B68" s="96"/>
      <c r="C68" s="115" t="s">
        <v>81</v>
      </c>
      <c r="D68" s="116"/>
      <c r="E68" s="97" t="s">
        <v>82</v>
      </c>
      <c r="F68" s="97" t="s">
        <v>83</v>
      </c>
      <c r="G68" s="97" t="s">
        <v>84</v>
      </c>
      <c r="H68" s="97" t="s">
        <v>85</v>
      </c>
      <c r="I68" s="97" t="s">
        <v>86</v>
      </c>
    </row>
    <row r="69" spans="1:9" x14ac:dyDescent="0.25">
      <c r="A69" s="98" t="s">
        <v>87</v>
      </c>
      <c r="B69" s="99"/>
      <c r="C69" s="117">
        <v>680</v>
      </c>
      <c r="D69" s="118"/>
      <c r="E69" s="100">
        <v>660</v>
      </c>
      <c r="F69" s="100">
        <v>580</v>
      </c>
      <c r="G69" s="101">
        <v>540</v>
      </c>
      <c r="H69" s="100">
        <v>500</v>
      </c>
      <c r="I69" s="100">
        <v>500</v>
      </c>
    </row>
    <row r="70" spans="1:9" ht="14.25" customHeight="1" x14ac:dyDescent="0.25">
      <c r="A70" s="102" t="s">
        <v>88</v>
      </c>
      <c r="B70" s="103"/>
      <c r="C70" s="119" t="s">
        <v>89</v>
      </c>
      <c r="D70" s="120"/>
      <c r="E70" s="104" t="s">
        <v>90</v>
      </c>
      <c r="F70" s="104" t="s">
        <v>91</v>
      </c>
      <c r="G70" s="104" t="s">
        <v>92</v>
      </c>
      <c r="H70" s="104" t="s">
        <v>93</v>
      </c>
      <c r="I70" s="104" t="s">
        <v>93</v>
      </c>
    </row>
    <row r="71" spans="1:9" x14ac:dyDescent="0.25">
      <c r="A71" s="102" t="s">
        <v>94</v>
      </c>
      <c r="B71" s="103"/>
      <c r="C71" s="119" t="s">
        <v>95</v>
      </c>
      <c r="D71" s="120"/>
      <c r="E71" s="105" t="s">
        <v>96</v>
      </c>
      <c r="F71" s="105" t="s">
        <v>97</v>
      </c>
      <c r="G71" s="105" t="s">
        <v>97</v>
      </c>
      <c r="H71" s="105" t="s">
        <v>97</v>
      </c>
      <c r="I71" s="105" t="s">
        <v>97</v>
      </c>
    </row>
    <row r="72" spans="1:9" x14ac:dyDescent="0.25">
      <c r="A72" s="102" t="s">
        <v>98</v>
      </c>
      <c r="B72" s="103"/>
      <c r="C72" s="119" t="s">
        <v>99</v>
      </c>
      <c r="D72" s="120"/>
      <c r="E72" s="105" t="s">
        <v>95</v>
      </c>
      <c r="F72" s="105" t="s">
        <v>95</v>
      </c>
      <c r="G72" s="105" t="s">
        <v>95</v>
      </c>
      <c r="H72" s="105" t="s">
        <v>96</v>
      </c>
      <c r="I72" s="105" t="s">
        <v>97</v>
      </c>
    </row>
    <row r="73" spans="1:9" x14ac:dyDescent="0.25">
      <c r="A73" s="102" t="s">
        <v>100</v>
      </c>
      <c r="B73" s="103"/>
      <c r="C73" s="119" t="s">
        <v>99</v>
      </c>
      <c r="D73" s="120"/>
      <c r="E73" s="105" t="s">
        <v>95</v>
      </c>
      <c r="F73" s="105" t="s">
        <v>95</v>
      </c>
      <c r="G73" s="105" t="s">
        <v>95</v>
      </c>
      <c r="H73" s="105" t="s">
        <v>96</v>
      </c>
      <c r="I73" s="105" t="s">
        <v>97</v>
      </c>
    </row>
    <row r="74" spans="1:9" x14ac:dyDescent="0.25">
      <c r="A74" s="106" t="s">
        <v>101</v>
      </c>
      <c r="B74" s="107"/>
      <c r="C74" s="113" t="s">
        <v>102</v>
      </c>
      <c r="D74" s="114"/>
      <c r="E74" s="108" t="s">
        <v>95</v>
      </c>
      <c r="F74" s="108" t="s">
        <v>96</v>
      </c>
      <c r="G74" s="108" t="s">
        <v>97</v>
      </c>
      <c r="H74" s="108" t="s">
        <v>97</v>
      </c>
      <c r="I74" s="108" t="s">
        <v>97</v>
      </c>
    </row>
    <row r="75" spans="1:9" x14ac:dyDescent="0.25">
      <c r="A75" s="109" t="s">
        <v>103</v>
      </c>
      <c r="I75" s="2"/>
    </row>
    <row r="76" spans="1:9" x14ac:dyDescent="0.25">
      <c r="A76" s="110" t="s">
        <v>104</v>
      </c>
      <c r="B76" s="93"/>
      <c r="C76" s="93"/>
      <c r="D76" s="93"/>
      <c r="E76" s="93"/>
      <c r="F76" s="93"/>
      <c r="G76" s="93"/>
      <c r="H76" s="93"/>
      <c r="I76" s="2"/>
    </row>
    <row r="77" spans="1:9" x14ac:dyDescent="0.25">
      <c r="D77" s="93"/>
      <c r="E77" s="93"/>
      <c r="F77" s="93"/>
      <c r="G77" s="93"/>
      <c r="H77" s="93"/>
      <c r="I77" s="2"/>
    </row>
    <row r="78" spans="1:9" x14ac:dyDescent="0.25">
      <c r="D78" s="93"/>
      <c r="E78" s="93"/>
      <c r="F78" s="93"/>
      <c r="G78" s="93"/>
      <c r="H78" s="93"/>
      <c r="I78" s="2"/>
    </row>
    <row r="79" spans="1:9" x14ac:dyDescent="0.25">
      <c r="D79" s="93"/>
      <c r="E79" s="93"/>
      <c r="F79" s="93"/>
      <c r="G79" s="93"/>
      <c r="H79" s="93"/>
      <c r="I79" s="111"/>
    </row>
    <row r="80" spans="1:9" x14ac:dyDescent="0.25">
      <c r="D80" s="93"/>
      <c r="E80" s="93"/>
      <c r="F80" s="93"/>
      <c r="G80" s="93"/>
      <c r="H80" s="93"/>
      <c r="I80" s="112"/>
    </row>
    <row r="81" spans="4:9" x14ac:dyDescent="0.25">
      <c r="D81" s="93"/>
      <c r="E81" s="93"/>
      <c r="F81" s="93"/>
      <c r="G81" s="93"/>
      <c r="H81" s="93"/>
      <c r="I81" s="2"/>
    </row>
    <row r="82" spans="4:9" x14ac:dyDescent="0.25">
      <c r="D82" s="93"/>
      <c r="E82" s="93"/>
      <c r="F82" s="93"/>
      <c r="G82" s="93"/>
      <c r="H82" s="93"/>
      <c r="I82" s="2"/>
    </row>
    <row r="83" spans="4:9" x14ac:dyDescent="0.25">
      <c r="D83" s="93"/>
      <c r="E83" s="93"/>
      <c r="F83" s="93"/>
      <c r="G83" s="93"/>
      <c r="H83" s="93"/>
      <c r="I83" s="2"/>
    </row>
    <row r="84" spans="4:9" x14ac:dyDescent="0.25">
      <c r="I84" s="2"/>
    </row>
    <row r="85" spans="4:9" x14ac:dyDescent="0.25">
      <c r="I85" s="2"/>
    </row>
    <row r="86" spans="4:9" x14ac:dyDescent="0.25">
      <c r="I86" s="2"/>
    </row>
    <row r="87" spans="4:9" x14ac:dyDescent="0.25">
      <c r="I87" s="2"/>
    </row>
    <row r="88" spans="4:9" x14ac:dyDescent="0.25">
      <c r="I88" s="2"/>
    </row>
    <row r="89" spans="4:9" x14ac:dyDescent="0.25">
      <c r="I89" s="2"/>
    </row>
  </sheetData>
  <mergeCells count="7">
    <mergeCell ref="C74:D74"/>
    <mergeCell ref="C68:D68"/>
    <mergeCell ref="C69:D69"/>
    <mergeCell ref="C70:D70"/>
    <mergeCell ref="C71:D71"/>
    <mergeCell ref="C72:D72"/>
    <mergeCell ref="C73:D73"/>
  </mergeCells>
  <conditionalFormatting sqref="J8">
    <cfRule type="colorScale" priority="9">
      <colorScale>
        <cfvo type="min"/>
        <cfvo type="max"/>
        <color rgb="FFFCFCFF"/>
        <color rgb="FFF8696B"/>
      </colorScale>
    </cfRule>
  </conditionalFormatting>
  <conditionalFormatting sqref="G80:I80">
    <cfRule type="colorScale" priority="8">
      <colorScale>
        <cfvo type="min"/>
        <cfvo type="max"/>
        <color rgb="FFFCFCFF"/>
        <color rgb="FFF8696B"/>
      </colorScale>
    </cfRule>
  </conditionalFormatting>
  <conditionalFormatting sqref="J44:J45">
    <cfRule type="colorScale" priority="7">
      <colorScale>
        <cfvo type="min"/>
        <cfvo type="max"/>
        <color rgb="FFFCFCFF"/>
        <color rgb="FFF8696B"/>
      </colorScale>
    </cfRule>
  </conditionalFormatting>
  <conditionalFormatting sqref="J49">
    <cfRule type="colorScale" priority="5">
      <colorScale>
        <cfvo type="min"/>
        <cfvo type="max"/>
        <color rgb="FFFCFCFF"/>
        <color rgb="FFF8696B"/>
      </colorScale>
    </cfRule>
  </conditionalFormatting>
  <conditionalFormatting sqref="J48">
    <cfRule type="colorScale" priority="6">
      <colorScale>
        <cfvo type="min"/>
        <cfvo type="max"/>
        <color rgb="FFFCFCFF"/>
        <color rgb="FFF8696B"/>
      </colorScale>
    </cfRule>
  </conditionalFormatting>
  <conditionalFormatting sqref="J52">
    <cfRule type="colorScale" priority="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3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">
      <colorScale>
        <cfvo type="min"/>
        <cfvo type="max"/>
        <color rgb="FFFCFCFF"/>
        <color rgb="FFF8696B"/>
      </colorScale>
    </cfRule>
  </conditionalFormatting>
  <conditionalFormatting sqref="I56">
    <cfRule type="colorScale" priority="1">
      <colorScale>
        <cfvo type="min"/>
        <cfvo type="max"/>
        <color rgb="FFFCFCFF"/>
        <color rgb="FFF8696B"/>
      </colorScale>
    </cfRule>
  </conditionalFormatting>
  <conditionalFormatting sqref="J36:J37">
    <cfRule type="colorScale" priority="10">
      <colorScale>
        <cfvo type="min"/>
        <cfvo type="max"/>
        <color rgb="FFFCFCFF"/>
        <color rgb="FFF8696B"/>
      </colorScale>
    </cfRule>
  </conditionalFormatting>
  <conditionalFormatting sqref="J64:J65 J50:J51 J58 J54:J55 I58:I62">
    <cfRule type="colorScale" priority="11">
      <colorScale>
        <cfvo type="min"/>
        <cfvo type="max"/>
        <color rgb="FFFCFCFF"/>
        <color rgb="FFF8696B"/>
      </colorScale>
    </cfRule>
  </conditionalFormatting>
  <conditionalFormatting sqref="I79:I89 I1 J9:J21 I75:J78 I21 J24:J29 I30:J30 J31:J34 I35:J35 I38:J38 I46:J46 I43:J43 J39:J42 J47 I22:J23">
    <cfRule type="colorScale" priority="12">
      <colorScale>
        <cfvo type="min"/>
        <cfvo type="max"/>
        <color rgb="FFFCFCFF"/>
        <color rgb="FFF8696B"/>
      </colorScale>
    </cfRule>
  </conditionalFormatting>
  <conditionalFormatting sqref="J53">
    <cfRule type="colorScale" priority="13">
      <colorScale>
        <cfvo type="min"/>
        <cfvo type="max"/>
        <color rgb="FFFCFCFF"/>
        <color rgb="FFF8696B"/>
      </colorScale>
    </cfRule>
  </conditionalFormatting>
  <conditionalFormatting sqref="J57">
    <cfRule type="colorScale" priority="14">
      <colorScale>
        <cfvo type="min"/>
        <cfvo type="max"/>
        <color rgb="FFFCFCFF"/>
        <color rgb="FFF8696B"/>
      </colorScale>
    </cfRule>
  </conditionalFormatting>
  <conditionalFormatting sqref="J56">
    <cfRule type="colorScale" priority="15">
      <colorScale>
        <cfvo type="min"/>
        <cfvo type="max"/>
        <color rgb="FFFCFCFF"/>
        <color rgb="FFF8696B"/>
      </colorScale>
    </cfRule>
  </conditionalFormatting>
  <conditionalFormatting sqref="I63">
    <cfRule type="colorScale" priority="16">
      <colorScale>
        <cfvo type="min"/>
        <cfvo type="max"/>
        <color rgb="FFFCFCFF"/>
        <color rgb="FFF8696B"/>
      </colorScale>
    </cfRule>
  </conditionalFormatting>
  <printOptions horizontalCentered="1" verticalCentered="1"/>
  <pageMargins left="0.45" right="0.45" top="0.5" bottom="0.5" header="0.3" footer="0.3"/>
  <pageSetup scale="44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Credit Ascent RS</vt:lpstr>
      <vt:lpstr>date</vt:lpstr>
      <vt:lpstr>libor</vt:lpstr>
      <vt:lpstr>'Credit Ascent RS'!Print_Area</vt:lpstr>
      <vt:lpstr>sheetid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Walker Wulbern</dc:creator>
  <cp:lastModifiedBy>Robert Walker Wulbern</cp:lastModifiedBy>
  <dcterms:created xsi:type="dcterms:W3CDTF">2017-05-22T13:45:58Z</dcterms:created>
  <dcterms:modified xsi:type="dcterms:W3CDTF">2017-05-22T13:47:06Z</dcterms:modified>
</cp:coreProperties>
</file>