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htdocs\SaasDevosaIbisCikini\saas\hrd\templates\"/>
    </mc:Choice>
  </mc:AlternateContent>
  <bookViews>
    <workbookView xWindow="1485" yWindow="135" windowWidth="25275" windowHeight="15555" tabRatio="531"/>
  </bookViews>
  <sheets>
    <sheet name="FORM 2A (RINCIAN IURAN)" sheetId="17" r:id="rId1"/>
    <sheet name="FORM 1A (REGISTRASI TK BARU)" sheetId="20" state="hidden" r:id="rId2"/>
  </sheets>
  <definedNames>
    <definedName name="A">#REF!</definedName>
    <definedName name="astek">#REF!</definedName>
    <definedName name="_xlnm.Database" localSheetId="1">#REF!</definedName>
    <definedName name="_xlnm.Database">#REF!</definedName>
    <definedName name="_xlnm.Print_Area" localSheetId="1">'FORM 1A (REGISTRASI TK BARU)'!$A$1:$AQ$100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7" l="1"/>
  <c r="A14" i="17"/>
  <c r="H6" i="17"/>
  <c r="L11" i="17"/>
  <c r="G14" i="17"/>
  <c r="K19" i="17"/>
  <c r="H14" i="17"/>
  <c r="I14" i="17"/>
  <c r="J14" i="17"/>
  <c r="K14" i="17"/>
  <c r="L14" i="17"/>
</calcChain>
</file>

<file path=xl/sharedStrings.xml><?xml version="1.0" encoding="utf-8"?>
<sst xmlns="http://schemas.openxmlformats.org/spreadsheetml/2006/main" count="208" uniqueCount="160">
  <si>
    <t>Formulir</t>
  </si>
  <si>
    <t>Keterangan</t>
  </si>
  <si>
    <t>Jabatan</t>
  </si>
  <si>
    <t>Tanggal</t>
  </si>
  <si>
    <t>A</t>
  </si>
  <si>
    <t>B</t>
  </si>
  <si>
    <t>Nama &amp; tanda tangan pimpinan perusahaan</t>
  </si>
  <si>
    <t>RINCIAN IURAN TENAGA KERJA</t>
  </si>
  <si>
    <t>NAMA PERUSAHAAN</t>
  </si>
  <si>
    <t>PERIODE LAPORAN:</t>
  </si>
  <si>
    <t>UNIT KERJA:</t>
  </si>
  <si>
    <t>NOMOR KPJ</t>
  </si>
  <si>
    <t>TGL LAHIR</t>
  </si>
  <si>
    <t>dd-mm-yyyy</t>
  </si>
  <si>
    <t>NPP:</t>
  </si>
  <si>
    <t>JKK</t>
  </si>
  <si>
    <t>JKM</t>
  </si>
  <si>
    <t>JHT TK</t>
  </si>
  <si>
    <t>Total Iuran</t>
  </si>
  <si>
    <t>Jamsostek</t>
  </si>
  <si>
    <t>2a</t>
  </si>
  <si>
    <t>UPAH</t>
  </si>
  <si>
    <t>NOMOR KTP</t>
  </si>
  <si>
    <t>WAJIB</t>
  </si>
  <si>
    <t>NO</t>
  </si>
  <si>
    <t>BULAN INI</t>
  </si>
  <si>
    <t>Form ini wajib dilaporankan setiap bulannya dalam bentuk softcopy dan hardcopy.</t>
  </si>
  <si>
    <t>Laporan harap dikirimkan kepada pembina perusahaan sebelum perusahaan melakukan pembayaran iuran.</t>
  </si>
  <si>
    <t>kesalahan pada pelaporan data bulanan sepenuhnya menjadi tanggung jawab perusahaan</t>
  </si>
  <si>
    <t>pastikan laporan yang dikirimkan sudah benar dan tidak terdapat kesalahan/revisi.</t>
  </si>
  <si>
    <t>NOMOR</t>
  </si>
  <si>
    <t>INDUK</t>
  </si>
  <si>
    <t>KARYAWAN</t>
  </si>
  <si>
    <t>NAMA LENGKAP TENAGA KERJA</t>
  </si>
  <si>
    <t>Sesuai KTP/Identitas</t>
  </si>
  <si>
    <t>RINCIAN IURAN</t>
  </si>
  <si>
    <t>0.30%</t>
  </si>
  <si>
    <t>JHT PRSHN</t>
  </si>
  <si>
    <t>2%</t>
  </si>
  <si>
    <t>3.7%</t>
  </si>
  <si>
    <t>Formulir Pendaftaran        1a</t>
  </si>
  <si>
    <t>PENDAFTARAN TENAGA KERJA DAN PEMBERITAHUAN PERUBAHAN</t>
  </si>
  <si>
    <t xml:space="preserve">IDENTITAS TENAGA KERJA DAN SUSUNAN KELUARGA   </t>
  </si>
  <si>
    <r>
      <t>O</t>
    </r>
    <r>
      <rPr>
        <sz val="7"/>
        <rFont val="Arial"/>
        <family val="2"/>
      </rPr>
      <t xml:space="preserve">  Pendaftaran Baru</t>
    </r>
  </si>
  <si>
    <r>
      <t>O</t>
    </r>
    <r>
      <rPr>
        <sz val="7"/>
        <rFont val="Arial"/>
        <family val="2"/>
      </rPr>
      <t xml:space="preserve">  Perubahan Data</t>
    </r>
  </si>
  <si>
    <t>BAGAN I : IDENTITAS TENAGA KERJA</t>
  </si>
  <si>
    <r>
      <t xml:space="preserve">Apakah Sebelumnya anda sudah menjadi peserta Jamsostek ?     </t>
    </r>
    <r>
      <rPr>
        <sz val="11"/>
        <rFont val="Arial"/>
        <family val="2"/>
      </rPr>
      <t>O</t>
    </r>
    <r>
      <rPr>
        <sz val="8"/>
        <rFont val="Arial"/>
        <family val="2"/>
      </rPr>
      <t xml:space="preserve"> Belum   </t>
    </r>
    <r>
      <rPr>
        <sz val="11"/>
        <rFont val="Arial"/>
        <family val="2"/>
      </rPr>
      <t>O</t>
    </r>
    <r>
      <rPr>
        <sz val="8"/>
        <rFont val="Arial"/>
        <family val="2"/>
      </rPr>
      <t xml:space="preserve">  Sudah</t>
    </r>
  </si>
  <si>
    <t>( Diisi pihak Jamsostek )</t>
  </si>
  <si>
    <t>Bila sudah, mohon</t>
  </si>
  <si>
    <t>NPP</t>
  </si>
  <si>
    <t>lengkapi nomor KPJ anda :</t>
  </si>
  <si>
    <t>KPJ</t>
  </si>
  <si>
    <t>Nama Perusahaan :</t>
  </si>
  <si>
    <t>(sesuai perusahaan sekarang)</t>
  </si>
  <si>
    <t>Nomor Induk Karyawan :</t>
  </si>
  <si>
    <t>Nama Unit Kerja :</t>
  </si>
  <si>
    <t>Kode Unit Kerja:</t>
  </si>
  <si>
    <t>Nama Lengkap Tenaga Kerja :</t>
  </si>
  <si>
    <t>Nama Depan</t>
  </si>
  <si>
    <t>Nama Tengah</t>
  </si>
  <si>
    <t>Pendidikan</t>
  </si>
  <si>
    <t>Terakhir</t>
  </si>
  <si>
    <t>Nama Belakang</t>
  </si>
  <si>
    <t>Gelar</t>
  </si>
  <si>
    <t>O</t>
  </si>
  <si>
    <t>SD</t>
  </si>
  <si>
    <t>D1</t>
  </si>
  <si>
    <t>Tempat / Tanggal Lahir :</t>
  </si>
  <si>
    <t>/</t>
  </si>
  <si>
    <t>SMP</t>
  </si>
  <si>
    <t>D3</t>
  </si>
  <si>
    <t>tgl</t>
  </si>
  <si>
    <t>bulan</t>
  </si>
  <si>
    <t>tahun</t>
  </si>
  <si>
    <t>SMU</t>
  </si>
  <si>
    <t>S1/S2</t>
  </si>
  <si>
    <t>Jenis Kelamin :</t>
  </si>
  <si>
    <t>Laki - laki</t>
  </si>
  <si>
    <t>Perempuan</t>
  </si>
  <si>
    <t>Status Pernikahan:</t>
  </si>
  <si>
    <t>Belum Menikah</t>
  </si>
  <si>
    <t>Menikah</t>
  </si>
  <si>
    <t>Golongan Darah :</t>
  </si>
  <si>
    <t>AB</t>
  </si>
  <si>
    <t>Kewarganegaraan</t>
  </si>
  <si>
    <t>Diisi khusus untuk warga negara asing</t>
  </si>
  <si>
    <t>Identitas Diri :</t>
  </si>
  <si>
    <t>KTP</t>
  </si>
  <si>
    <t>Paspor</t>
  </si>
  <si>
    <t>Nomor Identitas Diri :</t>
  </si>
  <si>
    <t>berlaku s/d :</t>
  </si>
  <si>
    <t>NPWP :</t>
  </si>
  <si>
    <t>Nama Ibu Kadung :</t>
  </si>
  <si>
    <t>Alamat Lengkap :</t>
  </si>
  <si>
    <t>(sesuai identitias diri)</t>
  </si>
  <si>
    <t>Kota</t>
  </si>
  <si>
    <t>Kode Pos</t>
  </si>
  <si>
    <t>Alamat Surat Menyurat :</t>
  </si>
  <si>
    <t>No. Telepon Rumah :</t>
  </si>
  <si>
    <t>No. Telepon Kantor :</t>
  </si>
  <si>
    <t>ext</t>
  </si>
  <si>
    <t>No. HP :</t>
  </si>
  <si>
    <t>Alamat email :</t>
  </si>
  <si>
    <t>Surat Menyurat ke :</t>
  </si>
  <si>
    <t>Alamat Surat Menyurat</t>
  </si>
  <si>
    <t>Alamat Email</t>
  </si>
  <si>
    <t>Rekening bank yang dimiliki :</t>
  </si>
  <si>
    <t>Nama Bank :</t>
  </si>
  <si>
    <t>Kode Bank</t>
  </si>
  <si>
    <t>Cabang :</t>
  </si>
  <si>
    <t>Nomor Rekening Bank :</t>
  </si>
  <si>
    <t>(diisi pihak Jamsostek)</t>
  </si>
  <si>
    <t>Atas Nama</t>
  </si>
  <si>
    <t>BAGAN II : SUSUNAN KELUARGA</t>
  </si>
  <si>
    <t>Hubungan</t>
  </si>
  <si>
    <t>Nama Anggota Keluarga</t>
  </si>
  <si>
    <t>Tanggal Lahir</t>
  </si>
  <si>
    <t>Jenis Kelamin (L/P)</t>
  </si>
  <si>
    <t>Golongan Darah          (O/A/B/AB)</t>
  </si>
  <si>
    <t>Keluarga</t>
  </si>
  <si>
    <t>(seperti yang tercantum dalam Kartu Keluarga)</t>
  </si>
  <si>
    <t>(dd-mm-yyyy)</t>
  </si>
  <si>
    <t>(hanya untuk perubahan data)</t>
  </si>
  <si>
    <t>Istri / Suami</t>
  </si>
  <si>
    <t>Cerai</t>
  </si>
  <si>
    <t>Meninggal</t>
  </si>
  <si>
    <t>Anak</t>
  </si>
  <si>
    <t>Lahir</t>
  </si>
  <si>
    <t>BAGAN III : FASILITAS KESEHATAN YANG DIPILIH (diisi bila mengikuti Program Jaminan Pemeliharaan Kesehatan)</t>
  </si>
  <si>
    <t>Fasilitas Kesehatan</t>
  </si>
  <si>
    <t xml:space="preserve">Nama dan alamat fasilitas kesehatan </t>
  </si>
  <si>
    <t>Kode PPK</t>
  </si>
  <si>
    <t>(dalam hal berubah fasilitas jelaskan alasannya)</t>
  </si>
  <si>
    <t>Balai Pengobatan Umum</t>
  </si>
  <si>
    <t>Balai Pengobatan Gigi</t>
  </si>
  <si>
    <t>Rumah Bersalin</t>
  </si>
  <si>
    <t>Cap Jempol Kiri</t>
  </si>
  <si>
    <t>Tanda Tangan Tenaga Kerja</t>
  </si>
  <si>
    <t>Pas Foto 2 x 3</t>
  </si>
  <si>
    <t>Diterima oleh petugas Jamsostek</t>
  </si>
  <si>
    <t>Ttd / Cap</t>
  </si>
  <si>
    <r>
      <t xml:space="preserve">Keterangan : Seluruh informasi wajib diisi secara lengkap, isi dengan silang atau centang pada isian berbentuk lingkaran ( </t>
    </r>
    <r>
      <rPr>
        <b/>
        <sz val="11"/>
        <rFont val="Arial"/>
        <family val="2"/>
      </rPr>
      <t>O</t>
    </r>
    <r>
      <rPr>
        <b/>
        <sz val="7"/>
        <rFont val="Arial"/>
        <family val="2"/>
      </rPr>
      <t xml:space="preserve"> )</t>
    </r>
  </si>
  <si>
    <t>Harap melampirkan FC KTP. Apabila sudah memiliki KPJ, Harap melampirkan FC KPJ.</t>
  </si>
  <si>
    <t>0,89%</t>
  </si>
  <si>
    <t>WIDIARGO YUARMADI</t>
  </si>
  <si>
    <t>GENERAL MANAGER</t>
  </si>
  <si>
    <t>JJ006304</t>
  </si>
  <si>
    <t>JUMLAH</t>
  </si>
  <si>
    <t>[all.id_card;block=table:table-row]</t>
  </si>
  <si>
    <t>[all.name;block=table:table-row]</t>
  </si>
  <si>
    <t>[all.birthdate;block=table:table-row]</t>
  </si>
  <si>
    <t>[all.jkk_allowance;block=table:table-row;ope=tbs:num]</t>
  </si>
  <si>
    <t>[all.jkm_allowance;block=table:table-row;ope=tbs:num]</t>
  </si>
  <si>
    <t>[all.jamsostek_allowance;block=table:table-row;ope=tbs:num]</t>
  </si>
  <si>
    <t>[all.jamsostek_deduction;block=table:table-row;ope=tbs:num]</t>
  </si>
  <si>
    <t>[var.strReportPeriod]</t>
  </si>
  <si>
    <t>[var.arrDataCompany.company_name]</t>
  </si>
  <si>
    <t>[all.employee_id;block=table:table-row]</t>
  </si>
  <si>
    <t>[all.base_jamsostek_now;block=table:table-row;ope=tbs:num]</t>
  </si>
  <si>
    <t>[all.jamsostek_no;block=row]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</si>
</sst>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dd\ mmm\ yyyy"/>
  </numFmts>
  <fonts count="37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</font>
    <font>
      <b/>
      <sz val="8"/>
      <name val="Arial"/>
      <family val="2"/>
    </font>
    <font>
      <b/>
      <sz val="11"/>
      <name val="Arial"/>
      <family val="2"/>
    </font>
    <font>
      <b/>
      <sz val="7"/>
      <name val="Arial"/>
      <family val="2"/>
    </font>
    <font>
      <u/>
      <sz val="10"/>
      <name val="Arial"/>
      <family val="2"/>
    </font>
    <font>
      <i/>
      <sz val="6"/>
      <name val="Arial"/>
      <family val="2"/>
    </font>
    <font>
      <sz val="7"/>
      <name val="Arial"/>
      <family val="2"/>
    </font>
    <font>
      <b/>
      <i/>
      <sz val="7"/>
      <name val="Arial"/>
      <family val="2"/>
    </font>
    <font>
      <sz val="11"/>
      <name val="Arial"/>
      <family val="2"/>
    </font>
    <font>
      <b/>
      <sz val="8"/>
      <color indexed="9"/>
      <name val="Arial"/>
      <family val="2"/>
    </font>
    <font>
      <i/>
      <sz val="7"/>
      <name val="Arial"/>
      <family val="2"/>
    </font>
    <font>
      <sz val="6.5"/>
      <name val="Arial"/>
      <family val="2"/>
    </font>
    <font>
      <i/>
      <sz val="6.5"/>
      <name val="Arial"/>
      <family val="2"/>
    </font>
    <font>
      <sz val="6"/>
      <name val="Arial"/>
      <family val="2"/>
    </font>
    <font>
      <i/>
      <sz val="5.5"/>
      <name val="Arial"/>
      <family val="2"/>
    </font>
    <font>
      <b/>
      <sz val="6.5"/>
      <name val="Arial"/>
      <family val="2"/>
    </font>
    <font>
      <b/>
      <sz val="7"/>
      <color indexed="9"/>
      <name val="Arial"/>
      <family val="2"/>
    </font>
    <font>
      <sz val="7"/>
      <color indexed="9"/>
      <name val="Arial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8"/>
      <color theme="1" tint="0.499984740745262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Tahoma"/>
      <family val="2"/>
    </font>
    <font>
      <sz val="10"/>
      <name val="Segoe UI"/>
      <family val="2"/>
    </font>
    <font>
      <b/>
      <sz val="10"/>
      <name val="Segoe UI"/>
      <family val="2"/>
    </font>
    <font>
      <sz val="8"/>
      <name val="Segoe UI"/>
      <family val="2"/>
    </font>
    <font>
      <b/>
      <sz val="8"/>
      <color theme="1" tint="0.499984740745262"/>
      <name val="Segoe UI"/>
      <family val="2"/>
    </font>
    <font>
      <b/>
      <i/>
      <sz val="20"/>
      <name val="Segoe UI"/>
      <family val="2"/>
    </font>
    <font>
      <b/>
      <sz val="12"/>
      <name val="Segoe UI"/>
      <family val="2"/>
    </font>
    <font>
      <sz val="10"/>
      <color rgb="FF00B050"/>
      <name val="Segoe UI"/>
      <family val="2"/>
    </font>
    <font>
      <i/>
      <sz val="6"/>
      <name val="Segoe UI"/>
      <family val="2"/>
    </font>
    <font>
      <b/>
      <sz val="10"/>
      <color rgb="FFFF0000"/>
      <name val="Segoe UI"/>
      <family val="2"/>
    </font>
    <font>
      <b/>
      <sz val="9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0" fontId="22" fillId="0" borderId="0"/>
    <xf numFmtId="0" fontId="1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10" xfId="0" applyBorder="1"/>
    <xf numFmtId="164" fontId="0" fillId="0" borderId="10" xfId="1" applyNumberFormat="1" applyFont="1" applyBorder="1"/>
    <xf numFmtId="0" fontId="2" fillId="0" borderId="0" xfId="0" applyFont="1"/>
    <xf numFmtId="0" fontId="0" fillId="0" borderId="0" xfId="0" applyFill="1"/>
    <xf numFmtId="0" fontId="7" fillId="0" borderId="0" xfId="0" applyFont="1" applyFill="1"/>
    <xf numFmtId="0" fontId="0" fillId="0" borderId="10" xfId="0" applyNumberFormat="1" applyBorder="1"/>
    <xf numFmtId="49" fontId="0" fillId="0" borderId="10" xfId="0" applyNumberFormat="1" applyBorder="1"/>
    <xf numFmtId="0" fontId="23" fillId="0" borderId="0" xfId="0" applyFont="1"/>
    <xf numFmtId="0" fontId="9" fillId="0" borderId="0" xfId="3" applyFont="1"/>
    <xf numFmtId="0" fontId="6" fillId="0" borderId="0" xfId="3" applyFont="1" applyAlignment="1"/>
    <xf numFmtId="0" fontId="9" fillId="2" borderId="0" xfId="3" applyFont="1" applyFill="1"/>
    <xf numFmtId="0" fontId="16" fillId="2" borderId="0" xfId="3" applyFont="1" applyFill="1"/>
    <xf numFmtId="0" fontId="9" fillId="2" borderId="10" xfId="3" applyFont="1" applyFill="1" applyBorder="1"/>
    <xf numFmtId="0" fontId="6" fillId="0" borderId="0" xfId="3" applyFont="1"/>
    <xf numFmtId="0" fontId="9" fillId="2" borderId="16" xfId="3" applyFont="1" applyFill="1" applyBorder="1"/>
    <xf numFmtId="0" fontId="9" fillId="2" borderId="17" xfId="3" applyFont="1" applyFill="1" applyBorder="1"/>
    <xf numFmtId="0" fontId="9" fillId="2" borderId="18" xfId="3" applyFont="1" applyFill="1" applyBorder="1"/>
    <xf numFmtId="0" fontId="9" fillId="0" borderId="16" xfId="3" applyFont="1" applyBorder="1"/>
    <xf numFmtId="0" fontId="9" fillId="0" borderId="17" xfId="3" applyFont="1" applyBorder="1"/>
    <xf numFmtId="0" fontId="9" fillId="0" borderId="18" xfId="3" applyFont="1" applyBorder="1"/>
    <xf numFmtId="0" fontId="9" fillId="0" borderId="0" xfId="3" applyFont="1" applyBorder="1"/>
    <xf numFmtId="0" fontId="13" fillId="0" borderId="18" xfId="3" applyFont="1" applyBorder="1"/>
    <xf numFmtId="0" fontId="19" fillId="0" borderId="0" xfId="3" applyFont="1" applyFill="1" applyBorder="1" applyAlignment="1"/>
    <xf numFmtId="0" fontId="11" fillId="0" borderId="0" xfId="3" applyFont="1" applyAlignment="1">
      <alignment horizontal="center" vertical="center"/>
    </xf>
    <xf numFmtId="0" fontId="9" fillId="0" borderId="19" xfId="3" applyFont="1" applyBorder="1"/>
    <xf numFmtId="0" fontId="9" fillId="0" borderId="20" xfId="3" applyFont="1" applyBorder="1"/>
    <xf numFmtId="0" fontId="9" fillId="0" borderId="21" xfId="3" applyFont="1" applyBorder="1"/>
    <xf numFmtId="0" fontId="9" fillId="0" borderId="22" xfId="3" applyFont="1" applyBorder="1"/>
    <xf numFmtId="0" fontId="20" fillId="0" borderId="0" xfId="3" applyFont="1" applyBorder="1"/>
    <xf numFmtId="0" fontId="9" fillId="0" borderId="10" xfId="3" applyFont="1" applyBorder="1"/>
    <xf numFmtId="0" fontId="9" fillId="0" borderId="10" xfId="3" applyFont="1" applyBorder="1" applyAlignment="1"/>
    <xf numFmtId="0" fontId="2" fillId="0" borderId="0" xfId="3" applyFont="1" applyAlignment="1">
      <alignment horizontal="left"/>
    </xf>
    <xf numFmtId="0" fontId="9" fillId="0" borderId="0" xfId="3" applyFont="1" applyAlignment="1"/>
    <xf numFmtId="0" fontId="11" fillId="0" borderId="0" xfId="3" applyFont="1" applyAlignment="1">
      <alignment horizontal="right" vertical="center"/>
    </xf>
    <xf numFmtId="0" fontId="2" fillId="0" borderId="0" xfId="3" applyFont="1"/>
    <xf numFmtId="0" fontId="9" fillId="0" borderId="9" xfId="3" applyFont="1" applyBorder="1" applyAlignment="1"/>
    <xf numFmtId="0" fontId="9" fillId="0" borderId="0" xfId="3" applyFont="1" applyBorder="1" applyAlignment="1"/>
    <xf numFmtId="0" fontId="9" fillId="0" borderId="7" xfId="3" applyFont="1" applyBorder="1" applyAlignment="1"/>
    <xf numFmtId="0" fontId="13" fillId="0" borderId="0" xfId="3" applyFont="1" applyAlignment="1">
      <alignment horizontal="left"/>
    </xf>
    <xf numFmtId="0" fontId="9" fillId="0" borderId="0" xfId="3" applyFont="1" applyAlignment="1">
      <alignment vertical="center"/>
    </xf>
    <xf numFmtId="0" fontId="14" fillId="0" borderId="9" xfId="3" applyFont="1" applyBorder="1" applyAlignment="1"/>
    <xf numFmtId="0" fontId="2" fillId="0" borderId="0" xfId="3" applyFont="1" applyAlignment="1">
      <alignment vertical="center"/>
    </xf>
    <xf numFmtId="0" fontId="9" fillId="0" borderId="0" xfId="3" applyFont="1" applyAlignment="1">
      <alignment horizontal="center"/>
    </xf>
    <xf numFmtId="0" fontId="9" fillId="0" borderId="13" xfId="3" applyFont="1" applyBorder="1" applyAlignment="1"/>
    <xf numFmtId="0" fontId="2" fillId="0" borderId="0" xfId="3" applyFont="1" applyAlignment="1"/>
    <xf numFmtId="0" fontId="13" fillId="0" borderId="0" xfId="3" applyFont="1"/>
    <xf numFmtId="0" fontId="9" fillId="2" borderId="0" xfId="3" applyFont="1" applyFill="1" applyBorder="1"/>
    <xf numFmtId="0" fontId="9" fillId="2" borderId="7" xfId="3" applyFont="1" applyFill="1" applyBorder="1"/>
    <xf numFmtId="0" fontId="6" fillId="2" borderId="0" xfId="3" applyFont="1" applyFill="1" applyBorder="1" applyAlignment="1">
      <alignment horizontal="center"/>
    </xf>
    <xf numFmtId="0" fontId="9" fillId="0" borderId="7" xfId="3" applyFont="1" applyBorder="1"/>
    <xf numFmtId="0" fontId="10" fillId="0" borderId="0" xfId="3" applyFont="1"/>
    <xf numFmtId="0" fontId="21" fillId="0" borderId="0" xfId="0" applyFont="1"/>
    <xf numFmtId="0" fontId="21" fillId="0" borderId="10" xfId="0" applyFont="1" applyBorder="1"/>
    <xf numFmtId="0" fontId="21" fillId="0" borderId="10" xfId="0" applyNumberFormat="1" applyFont="1" applyBorder="1"/>
    <xf numFmtId="164" fontId="21" fillId="0" borderId="10" xfId="1" applyNumberFormat="1" applyFont="1" applyBorder="1"/>
    <xf numFmtId="49" fontId="21" fillId="0" borderId="10" xfId="0" applyNumberFormat="1" applyFont="1" applyBorder="1"/>
    <xf numFmtId="164" fontId="21" fillId="0" borderId="0" xfId="0" applyNumberFormat="1" applyFont="1"/>
    <xf numFmtId="0" fontId="26" fillId="0" borderId="1" xfId="10" applyFont="1" applyBorder="1" applyAlignment="1">
      <alignment vertical="center"/>
    </xf>
    <xf numFmtId="0" fontId="26" fillId="0" borderId="1" xfId="10" applyFont="1" applyBorder="1" applyAlignment="1">
      <alignment horizontal="center" vertical="center"/>
    </xf>
    <xf numFmtId="0" fontId="26" fillId="0" borderId="1" xfId="10" applyFont="1" applyBorder="1" applyAlignment="1">
      <alignment horizontal="left" vertical="center"/>
    </xf>
    <xf numFmtId="43" fontId="26" fillId="0" borderId="1" xfId="1" applyFont="1" applyBorder="1" applyAlignment="1">
      <alignment vertical="center"/>
    </xf>
    <xf numFmtId="43" fontId="21" fillId="0" borderId="10" xfId="1" applyFont="1" applyBorder="1"/>
    <xf numFmtId="43" fontId="0" fillId="0" borderId="10" xfId="1" applyFont="1" applyBorder="1"/>
    <xf numFmtId="43" fontId="0" fillId="0" borderId="0" xfId="1" applyFont="1"/>
    <xf numFmtId="43" fontId="2" fillId="0" borderId="0" xfId="1" applyFont="1"/>
    <xf numFmtId="0" fontId="1" fillId="4" borderId="4" xfId="0" applyFont="1" applyFill="1" applyBorder="1" applyAlignment="1"/>
    <xf numFmtId="0" fontId="1" fillId="4" borderId="7" xfId="0" applyFont="1" applyFill="1" applyBorder="1" applyAlignment="1"/>
    <xf numFmtId="0" fontId="6" fillId="0" borderId="0" xfId="3" applyFont="1" applyAlignment="1">
      <alignment horizontal="left" vertical="center"/>
    </xf>
    <xf numFmtId="0" fontId="9" fillId="0" borderId="21" xfId="3" applyFont="1" applyBorder="1" applyAlignment="1">
      <alignment horizontal="center"/>
    </xf>
    <xf numFmtId="0" fontId="9" fillId="0" borderId="19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2" borderId="27" xfId="3" applyFont="1" applyFill="1" applyBorder="1" applyAlignment="1">
      <alignment horizontal="center"/>
    </xf>
    <xf numFmtId="0" fontId="18" fillId="2" borderId="0" xfId="3" applyFont="1" applyFill="1" applyAlignment="1">
      <alignment horizontal="center"/>
    </xf>
    <xf numFmtId="0" fontId="9" fillId="0" borderId="29" xfId="3" applyFont="1" applyBorder="1" applyAlignment="1">
      <alignment horizontal="center"/>
    </xf>
    <xf numFmtId="0" fontId="9" fillId="0" borderId="38" xfId="3" applyFont="1" applyBorder="1" applyAlignment="1">
      <alignment horizontal="center"/>
    </xf>
    <xf numFmtId="0" fontId="6" fillId="2" borderId="0" xfId="3" applyFont="1" applyFill="1" applyAlignment="1">
      <alignment horizontal="center"/>
    </xf>
    <xf numFmtId="0" fontId="9" fillId="0" borderId="18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0" xfId="3" applyFont="1" applyBorder="1" applyAlignment="1">
      <alignment horizontal="center" vertical="distributed"/>
    </xf>
    <xf numFmtId="0" fontId="12" fillId="3" borderId="24" xfId="3" applyFont="1" applyFill="1" applyBorder="1" applyAlignment="1">
      <alignment horizontal="left" vertical="center"/>
    </xf>
    <xf numFmtId="0" fontId="12" fillId="3" borderId="25" xfId="3" applyFont="1" applyFill="1" applyBorder="1" applyAlignment="1">
      <alignment horizontal="left" vertical="center"/>
    </xf>
    <xf numFmtId="0" fontId="12" fillId="3" borderId="26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center" vertical="center"/>
    </xf>
    <xf numFmtId="0" fontId="6" fillId="2" borderId="34" xfId="3" applyFont="1" applyFill="1" applyBorder="1" applyAlignment="1">
      <alignment horizontal="center" vertical="center"/>
    </xf>
    <xf numFmtId="0" fontId="6" fillId="2" borderId="35" xfId="3" applyFont="1" applyFill="1" applyBorder="1" applyAlignment="1">
      <alignment horizontal="center" vertical="center"/>
    </xf>
    <xf numFmtId="0" fontId="6" fillId="2" borderId="37" xfId="3" applyFont="1" applyFill="1" applyBorder="1" applyAlignment="1">
      <alignment horizontal="center" vertical="center"/>
    </xf>
    <xf numFmtId="0" fontId="6" fillId="2" borderId="32" xfId="3" applyFont="1" applyFill="1" applyBorder="1" applyAlignment="1">
      <alignment horizontal="center"/>
    </xf>
    <xf numFmtId="0" fontId="6" fillId="2" borderId="33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8" fillId="2" borderId="35" xfId="3" applyFont="1" applyFill="1" applyBorder="1" applyAlignment="1">
      <alignment horizontal="center"/>
    </xf>
    <xf numFmtId="0" fontId="8" fillId="2" borderId="36" xfId="3" applyFont="1" applyFill="1" applyBorder="1" applyAlignment="1">
      <alignment horizontal="center"/>
    </xf>
    <xf numFmtId="0" fontId="8" fillId="2" borderId="37" xfId="3" applyFont="1" applyFill="1" applyBorder="1" applyAlignment="1">
      <alignment horizontal="center"/>
    </xf>
    <xf numFmtId="0" fontId="17" fillId="2" borderId="35" xfId="3" applyFont="1" applyFill="1" applyBorder="1" applyAlignment="1">
      <alignment horizontal="center"/>
    </xf>
    <xf numFmtId="0" fontId="17" fillId="2" borderId="36" xfId="3" applyFont="1" applyFill="1" applyBorder="1" applyAlignment="1">
      <alignment horizontal="center"/>
    </xf>
    <xf numFmtId="0" fontId="17" fillId="2" borderId="37" xfId="3" applyFont="1" applyFill="1" applyBorder="1" applyAlignment="1">
      <alignment horizontal="center"/>
    </xf>
    <xf numFmtId="0" fontId="2" fillId="0" borderId="0" xfId="3" applyFont="1" applyAlignment="1">
      <alignment horizontal="left"/>
    </xf>
    <xf numFmtId="0" fontId="15" fillId="2" borderId="0" xfId="3" applyFont="1" applyFill="1" applyAlignment="1">
      <alignment horizontal="center"/>
    </xf>
    <xf numFmtId="0" fontId="4" fillId="2" borderId="27" xfId="3" applyFont="1" applyFill="1" applyBorder="1" applyAlignment="1">
      <alignment horizontal="center"/>
    </xf>
    <xf numFmtId="0" fontId="4" fillId="2" borderId="28" xfId="3" applyFont="1" applyFill="1" applyBorder="1" applyAlignment="1">
      <alignment horizontal="center"/>
    </xf>
    <xf numFmtId="0" fontId="4" fillId="2" borderId="29" xfId="3" applyFont="1" applyFill="1" applyBorder="1" applyAlignment="1">
      <alignment horizontal="center"/>
    </xf>
    <xf numFmtId="0" fontId="16" fillId="2" borderId="30" xfId="3" applyFont="1" applyFill="1" applyBorder="1" applyAlignment="1">
      <alignment horizontal="center" vertical="distributed"/>
    </xf>
    <xf numFmtId="0" fontId="16" fillId="2" borderId="31" xfId="3" applyFont="1" applyFill="1" applyBorder="1" applyAlignment="1">
      <alignment horizontal="center" vertical="distributed"/>
    </xf>
    <xf numFmtId="0" fontId="16" fillId="2" borderId="32" xfId="3" applyFont="1" applyFill="1" applyBorder="1" applyAlignment="1">
      <alignment horizontal="center" vertical="distributed"/>
    </xf>
    <xf numFmtId="0" fontId="16" fillId="2" borderId="33" xfId="3" applyFont="1" applyFill="1" applyBorder="1" applyAlignment="1">
      <alignment horizontal="center" vertical="distributed"/>
    </xf>
    <xf numFmtId="0" fontId="16" fillId="2" borderId="34" xfId="3" applyFont="1" applyFill="1" applyBorder="1" applyAlignment="1">
      <alignment horizontal="center" vertical="distributed"/>
    </xf>
    <xf numFmtId="0" fontId="16" fillId="2" borderId="35" xfId="3" applyFont="1" applyFill="1" applyBorder="1" applyAlignment="1">
      <alignment horizontal="center" vertical="distributed"/>
    </xf>
    <xf numFmtId="0" fontId="16" fillId="2" borderId="36" xfId="3" applyFont="1" applyFill="1" applyBorder="1" applyAlignment="1">
      <alignment horizontal="center" vertical="distributed"/>
    </xf>
    <xf numFmtId="0" fontId="16" fillId="2" borderId="37" xfId="3" applyFont="1" applyFill="1" applyBorder="1" applyAlignment="1">
      <alignment horizontal="center" vertical="distributed"/>
    </xf>
    <xf numFmtId="0" fontId="4" fillId="2" borderId="32" xfId="3" applyFont="1" applyFill="1" applyBorder="1" applyAlignment="1">
      <alignment horizontal="center"/>
    </xf>
    <xf numFmtId="0" fontId="4" fillId="2" borderId="33" xfId="3" applyFont="1" applyFill="1" applyBorder="1" applyAlignment="1">
      <alignment horizontal="center"/>
    </xf>
    <xf numFmtId="0" fontId="4" fillId="2" borderId="34" xfId="3" applyFont="1" applyFill="1" applyBorder="1" applyAlignment="1">
      <alignment horizontal="center"/>
    </xf>
    <xf numFmtId="0" fontId="4" fillId="2" borderId="35" xfId="3" applyFont="1" applyFill="1" applyBorder="1" applyAlignment="1">
      <alignment horizontal="center"/>
    </xf>
    <xf numFmtId="0" fontId="4" fillId="2" borderId="37" xfId="3" applyFont="1" applyFill="1" applyBorder="1" applyAlignment="1">
      <alignment horizontal="center"/>
    </xf>
    <xf numFmtId="0" fontId="13" fillId="2" borderId="38" xfId="3" applyFont="1" applyFill="1" applyBorder="1" applyAlignment="1">
      <alignment horizontal="center"/>
    </xf>
    <xf numFmtId="0" fontId="13" fillId="2" borderId="35" xfId="3" applyFont="1" applyFill="1" applyBorder="1" applyAlignment="1">
      <alignment horizontal="center"/>
    </xf>
    <xf numFmtId="0" fontId="13" fillId="2" borderId="36" xfId="3" applyFont="1" applyFill="1" applyBorder="1" applyAlignment="1">
      <alignment horizontal="center"/>
    </xf>
    <xf numFmtId="0" fontId="13" fillId="2" borderId="37" xfId="3" applyFont="1" applyFill="1" applyBorder="1" applyAlignment="1">
      <alignment horizontal="center"/>
    </xf>
    <xf numFmtId="0" fontId="9" fillId="0" borderId="0" xfId="3" applyFont="1" applyAlignment="1">
      <alignment horizontal="left"/>
    </xf>
    <xf numFmtId="0" fontId="4" fillId="0" borderId="0" xfId="3" applyFont="1" applyAlignment="1">
      <alignment horizontal="left"/>
    </xf>
    <xf numFmtId="0" fontId="9" fillId="2" borderId="0" xfId="3" applyFont="1" applyFill="1" applyAlignment="1">
      <alignment horizontal="center"/>
    </xf>
    <xf numFmtId="0" fontId="9" fillId="0" borderId="9" xfId="3" applyFont="1" applyBorder="1" applyAlignment="1">
      <alignment horizontal="left"/>
    </xf>
    <xf numFmtId="0" fontId="13" fillId="0" borderId="0" xfId="3" applyFont="1" applyAlignment="1">
      <alignment horizontal="left"/>
    </xf>
    <xf numFmtId="0" fontId="2" fillId="0" borderId="0" xfId="3" applyFont="1" applyAlignment="1">
      <alignment horizontal="left" vertical="center"/>
    </xf>
    <xf numFmtId="0" fontId="2" fillId="0" borderId="0" xfId="3" applyFont="1" applyAlignment="1">
      <alignment horizontal="center" vertical="center"/>
    </xf>
    <xf numFmtId="0" fontId="9" fillId="0" borderId="0" xfId="3" applyFont="1" applyAlignment="1">
      <alignment horizontal="left" vertical="center"/>
    </xf>
    <xf numFmtId="0" fontId="6" fillId="2" borderId="13" xfId="3" applyFont="1" applyFill="1" applyBorder="1" applyAlignment="1">
      <alignment horizontal="center"/>
    </xf>
    <xf numFmtId="0" fontId="2" fillId="0" borderId="13" xfId="3" applyFont="1" applyBorder="1" applyAlignment="1">
      <alignment horizontal="left"/>
    </xf>
    <xf numFmtId="0" fontId="9" fillId="0" borderId="3" xfId="3" applyFont="1" applyBorder="1" applyAlignment="1">
      <alignment horizontal="center" vertical="justify"/>
    </xf>
    <xf numFmtId="0" fontId="9" fillId="0" borderId="9" xfId="3" applyFont="1" applyBorder="1" applyAlignment="1">
      <alignment horizontal="center" vertical="justify"/>
    </xf>
    <xf numFmtId="0" fontId="9" fillId="0" borderId="14" xfId="3" applyFont="1" applyBorder="1" applyAlignment="1">
      <alignment horizontal="center" vertical="justify"/>
    </xf>
    <xf numFmtId="0" fontId="9" fillId="0" borderId="2" xfId="3" applyFont="1" applyBorder="1" applyAlignment="1">
      <alignment horizontal="center" vertical="justify"/>
    </xf>
    <xf numFmtId="0" fontId="9" fillId="0" borderId="0" xfId="3" applyFont="1" applyBorder="1" applyAlignment="1">
      <alignment horizontal="center" vertical="justify"/>
    </xf>
    <xf numFmtId="0" fontId="9" fillId="0" borderId="13" xfId="3" applyFont="1" applyBorder="1" applyAlignment="1">
      <alignment horizontal="center" vertical="justify"/>
    </xf>
    <xf numFmtId="0" fontId="9" fillId="0" borderId="5" xfId="3" applyFont="1" applyBorder="1" applyAlignment="1">
      <alignment horizontal="center" vertical="justify"/>
    </xf>
    <xf numFmtId="0" fontId="9" fillId="0" borderId="6" xfId="3" applyFont="1" applyBorder="1" applyAlignment="1">
      <alignment horizontal="center" vertical="justify"/>
    </xf>
    <xf numFmtId="0" fontId="9" fillId="0" borderId="15" xfId="3" applyFont="1" applyBorder="1" applyAlignment="1">
      <alignment horizontal="center" vertical="justify"/>
    </xf>
    <xf numFmtId="0" fontId="4" fillId="0" borderId="0" xfId="3" applyFont="1" applyAlignment="1">
      <alignment horizontal="center"/>
    </xf>
    <xf numFmtId="0" fontId="11" fillId="0" borderId="0" xfId="3" applyFont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9" fillId="0" borderId="23" xfId="3" applyFont="1" applyBorder="1" applyAlignment="1">
      <alignment horizontal="center"/>
    </xf>
    <xf numFmtId="0" fontId="13" fillId="2" borderId="0" xfId="3" applyFont="1" applyFill="1" applyAlignment="1">
      <alignment horizontal="right"/>
    </xf>
    <xf numFmtId="0" fontId="27" fillId="0" borderId="0" xfId="0" applyFont="1"/>
    <xf numFmtId="43" fontId="27" fillId="0" borderId="0" xfId="1" applyFont="1"/>
    <xf numFmtId="0" fontId="28" fillId="0" borderId="6" xfId="0" applyFont="1" applyBorder="1" applyAlignment="1">
      <alignment horizontal="center"/>
    </xf>
    <xf numFmtId="0" fontId="28" fillId="0" borderId="0" xfId="0" applyFont="1" applyBorder="1" applyAlignment="1"/>
    <xf numFmtId="165" fontId="28" fillId="0" borderId="6" xfId="0" applyNumberFormat="1" applyFont="1" applyBorder="1" applyAlignment="1">
      <alignment horizontal="center"/>
    </xf>
    <xf numFmtId="0" fontId="29" fillId="0" borderId="9" xfId="0" applyFont="1" applyBorder="1" applyAlignment="1"/>
    <xf numFmtId="0" fontId="29" fillId="0" borderId="0" xfId="0" applyFont="1" applyBorder="1" applyAlignment="1"/>
    <xf numFmtId="0" fontId="29" fillId="0" borderId="9" xfId="0" applyFont="1" applyBorder="1" applyAlignment="1">
      <alignment horizontal="center"/>
    </xf>
    <xf numFmtId="0" fontId="29" fillId="0" borderId="0" xfId="0" applyFont="1" applyAlignment="1">
      <alignment horizontal="center"/>
    </xf>
    <xf numFmtId="43" fontId="29" fillId="0" borderId="0" xfId="1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0" xfId="0" applyFont="1" applyFill="1"/>
    <xf numFmtId="0" fontId="28" fillId="0" borderId="8" xfId="0" applyFont="1" applyFill="1" applyBorder="1" applyAlignment="1">
      <alignment vertical="center"/>
    </xf>
    <xf numFmtId="0" fontId="28" fillId="0" borderId="0" xfId="0" applyFont="1" applyFill="1"/>
    <xf numFmtId="0" fontId="28" fillId="0" borderId="6" xfId="0" applyFont="1" applyFill="1" applyBorder="1"/>
    <xf numFmtId="17" fontId="28" fillId="0" borderId="7" xfId="0" applyNumberFormat="1" applyFont="1" applyBorder="1" applyAlignment="1">
      <alignment vertical="center"/>
    </xf>
    <xf numFmtId="49" fontId="27" fillId="4" borderId="1" xfId="0" applyNumberFormat="1" applyFont="1" applyFill="1" applyBorder="1" applyAlignment="1">
      <alignment horizontal="center" vertical="center"/>
    </xf>
    <xf numFmtId="49" fontId="28" fillId="4" borderId="14" xfId="0" applyNumberFormat="1" applyFont="1" applyFill="1" applyBorder="1" applyAlignment="1">
      <alignment horizontal="center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8" fillId="4" borderId="10" xfId="0" applyNumberFormat="1" applyFont="1" applyFill="1" applyBorder="1" applyAlignment="1">
      <alignment horizontal="center" vertical="center"/>
    </xf>
    <xf numFmtId="49" fontId="28" fillId="4" borderId="10" xfId="0" applyNumberFormat="1" applyFont="1" applyFill="1" applyBorder="1" applyAlignment="1">
      <alignment horizontal="center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8" fillId="4" borderId="11" xfId="0" applyNumberFormat="1" applyFont="1" applyFill="1" applyBorder="1" applyAlignment="1">
      <alignment horizontal="center" vertical="center"/>
    </xf>
    <xf numFmtId="49" fontId="28" fillId="4" borderId="13" xfId="0" applyNumberFormat="1" applyFont="1" applyFill="1" applyBorder="1" applyAlignment="1">
      <alignment horizontal="center" vertical="center"/>
    </xf>
    <xf numFmtId="49" fontId="28" fillId="4" borderId="11" xfId="0" applyNumberFormat="1" applyFont="1" applyFill="1" applyBorder="1" applyAlignment="1">
      <alignment horizontal="center" vertical="center"/>
    </xf>
    <xf numFmtId="49" fontId="33" fillId="4" borderId="12" xfId="0" applyNumberFormat="1" applyFont="1" applyFill="1" applyBorder="1" applyAlignment="1">
      <alignment horizontal="center" vertical="center"/>
    </xf>
    <xf numFmtId="49" fontId="34" fillId="4" borderId="15" xfId="0" applyNumberFormat="1" applyFont="1" applyFill="1" applyBorder="1" applyAlignment="1">
      <alignment horizontal="center" vertical="center"/>
    </xf>
    <xf numFmtId="49" fontId="28" fillId="4" borderId="12" xfId="0" applyNumberFormat="1" applyFont="1" applyFill="1" applyBorder="1" applyAlignment="1">
      <alignment horizontal="center" vertical="center"/>
    </xf>
    <xf numFmtId="49" fontId="35" fillId="4" borderId="12" xfId="0" applyNumberFormat="1" applyFont="1" applyFill="1" applyBorder="1" applyAlignment="1">
      <alignment horizontal="center" vertical="center"/>
    </xf>
    <xf numFmtId="49" fontId="28" fillId="4" borderId="12" xfId="0" applyNumberFormat="1" applyFont="1" applyFill="1" applyBorder="1" applyAlignment="1">
      <alignment horizontal="center" vertical="center"/>
    </xf>
    <xf numFmtId="0" fontId="28" fillId="0" borderId="9" xfId="0" applyFont="1" applyFill="1" applyBorder="1" applyAlignment="1">
      <alignment vertical="center"/>
    </xf>
    <xf numFmtId="0" fontId="27" fillId="4" borderId="8" xfId="0" applyFont="1" applyFill="1" applyBorder="1" applyAlignment="1"/>
    <xf numFmtId="0" fontId="26" fillId="0" borderId="1" xfId="10" applyNumberFormat="1" applyFont="1" applyBorder="1" applyAlignment="1">
      <alignment vertical="center"/>
    </xf>
    <xf numFmtId="0" fontId="28" fillId="0" borderId="0" xfId="0" applyNumberFormat="1" applyFont="1" applyFill="1"/>
    <xf numFmtId="0" fontId="36" fillId="4" borderId="5" xfId="0" quotePrefix="1" applyFont="1" applyFill="1" applyBorder="1" applyAlignment="1">
      <alignment vertical="center"/>
    </xf>
  </cellXfs>
  <cellStyles count="47">
    <cellStyle name="Comma" xfId="1" builtinId="3"/>
    <cellStyle name="Default" xfId="1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  <cellStyle name="Normal 3" xfId="2"/>
    <cellStyle name="Normal 3 2" xfId="3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0</xdr:row>
      <xdr:rowOff>127000</xdr:rowOff>
    </xdr:from>
    <xdr:to>
      <xdr:col>2</xdr:col>
      <xdr:colOff>965200</xdr:colOff>
      <xdr:row>3</xdr:row>
      <xdr:rowOff>88900</xdr:rowOff>
    </xdr:to>
    <xdr:pic>
      <xdr:nvPicPr>
        <xdr:cNvPr id="4212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82" t="16592" r="12550" b="23775"/>
        <a:stretch>
          <a:fillRect/>
        </a:stretch>
      </xdr:blipFill>
      <xdr:spPr bwMode="auto">
        <a:xfrm>
          <a:off x="330200" y="127000"/>
          <a:ext cx="24003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88900</xdr:colOff>
      <xdr:row>2</xdr:row>
      <xdr:rowOff>139700</xdr:rowOff>
    </xdr:to>
    <xdr:pic>
      <xdr:nvPicPr>
        <xdr:cNvPr id="113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670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N37"/>
  <sheetViews>
    <sheetView tabSelected="1" zoomScaleSheetLayoutView="100" workbookViewId="0">
      <selection activeCell="F20" sqref="F20"/>
    </sheetView>
  </sheetViews>
  <sheetFormatPr defaultColWidth="8.85546875" defaultRowHeight="12.75" x14ac:dyDescent="0.2"/>
  <cols>
    <col min="1" max="1" width="2.7109375" customWidth="1"/>
    <col min="2" max="2" width="19" customWidth="1"/>
    <col min="3" max="3" width="17" customWidth="1"/>
    <col min="4" max="4" width="17.140625" customWidth="1"/>
    <col min="5" max="5" width="32.42578125" customWidth="1"/>
    <col min="6" max="6" width="11.28515625" bestFit="1" customWidth="1"/>
    <col min="7" max="7" width="14.140625" customWidth="1"/>
    <col min="8" max="8" width="11.42578125" customWidth="1"/>
    <col min="9" max="9" width="11" customWidth="1"/>
    <col min="10" max="10" width="11.140625" customWidth="1"/>
    <col min="11" max="11" width="13.140625" customWidth="1"/>
    <col min="12" max="12" width="13.85546875" customWidth="1"/>
  </cols>
  <sheetData>
    <row r="1" spans="1:14" s="144" customFormat="1" ht="13.5" customHeight="1" x14ac:dyDescent="0.55000000000000004">
      <c r="E1" s="156"/>
    </row>
    <row r="2" spans="1:14" s="144" customFormat="1" ht="17.25" x14ac:dyDescent="0.3">
      <c r="B2" s="157" t="s">
        <v>7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</row>
    <row r="3" spans="1:14" s="144" customFormat="1" ht="14.25" x14ac:dyDescent="0.25">
      <c r="L3" s="158" t="s">
        <v>0</v>
      </c>
    </row>
    <row r="4" spans="1:14" s="144" customFormat="1" ht="14.25" x14ac:dyDescent="0.25">
      <c r="L4" s="159" t="s">
        <v>19</v>
      </c>
    </row>
    <row r="5" spans="1:14" s="144" customFormat="1" ht="14.25" x14ac:dyDescent="0.25">
      <c r="B5" s="144" t="s">
        <v>14</v>
      </c>
      <c r="E5" s="144" t="s">
        <v>8</v>
      </c>
      <c r="H5" s="144" t="s">
        <v>10</v>
      </c>
      <c r="J5" s="144" t="s">
        <v>9</v>
      </c>
      <c r="L5" s="160" t="s">
        <v>20</v>
      </c>
    </row>
    <row r="6" spans="1:14" s="161" customFormat="1" ht="14.25" x14ac:dyDescent="0.25">
      <c r="B6" s="162" t="s">
        <v>146</v>
      </c>
      <c r="C6" s="163"/>
      <c r="D6" s="163"/>
      <c r="E6" s="180" t="s">
        <v>156</v>
      </c>
      <c r="F6" s="164"/>
      <c r="G6" s="163"/>
      <c r="H6" s="183">
        <f ca="1">MAX(A:A)</f>
        <v>1</v>
      </c>
      <c r="I6" s="163"/>
      <c r="J6" s="165" t="s">
        <v>155</v>
      </c>
      <c r="K6" s="164"/>
    </row>
    <row r="7" spans="1:14" s="144" customFormat="1" ht="4.5" customHeight="1" x14ac:dyDescent="0.25"/>
    <row r="8" spans="1:14" s="144" customFormat="1" ht="14.25" x14ac:dyDescent="0.25">
      <c r="A8" s="166"/>
      <c r="B8" s="167"/>
      <c r="C8" s="168" t="s">
        <v>30</v>
      </c>
      <c r="D8" s="168"/>
      <c r="E8" s="168"/>
      <c r="F8" s="169" t="s">
        <v>12</v>
      </c>
      <c r="G8" s="169" t="s">
        <v>21</v>
      </c>
      <c r="H8" s="170" t="s">
        <v>35</v>
      </c>
      <c r="I8" s="170"/>
      <c r="J8" s="170"/>
      <c r="K8" s="170"/>
      <c r="L8" s="171" t="s">
        <v>18</v>
      </c>
    </row>
    <row r="9" spans="1:14" s="144" customFormat="1" ht="14.25" x14ac:dyDescent="0.25">
      <c r="A9" s="172" t="s">
        <v>24</v>
      </c>
      <c r="B9" s="173" t="s">
        <v>11</v>
      </c>
      <c r="C9" s="172" t="s">
        <v>31</v>
      </c>
      <c r="D9" s="172" t="s">
        <v>22</v>
      </c>
      <c r="E9" s="172" t="s">
        <v>33</v>
      </c>
      <c r="F9" s="171" t="s">
        <v>13</v>
      </c>
      <c r="G9" s="170" t="s">
        <v>25</v>
      </c>
      <c r="H9" s="169" t="s">
        <v>15</v>
      </c>
      <c r="I9" s="169" t="s">
        <v>16</v>
      </c>
      <c r="J9" s="169" t="s">
        <v>17</v>
      </c>
      <c r="K9" s="169" t="s">
        <v>37</v>
      </c>
      <c r="L9" s="174"/>
    </row>
    <row r="10" spans="1:14" s="144" customFormat="1" ht="14.25" x14ac:dyDescent="0.25">
      <c r="A10" s="175"/>
      <c r="B10" s="176"/>
      <c r="C10" s="177" t="s">
        <v>32</v>
      </c>
      <c r="D10" s="178" t="s">
        <v>23</v>
      </c>
      <c r="E10" s="177" t="s">
        <v>34</v>
      </c>
      <c r="F10" s="174"/>
      <c r="G10" s="170"/>
      <c r="H10" s="169" t="s">
        <v>143</v>
      </c>
      <c r="I10" s="169" t="s">
        <v>36</v>
      </c>
      <c r="J10" s="169" t="s">
        <v>38</v>
      </c>
      <c r="K10" s="169" t="s">
        <v>39</v>
      </c>
      <c r="L10" s="179"/>
    </row>
    <row r="11" spans="1:14" s="54" customFormat="1" x14ac:dyDescent="0.2">
      <c r="A11" s="182">
        <f ca="1">SUM(INDIRECT(ADDRESS(ROW()-1,COLUMN())),1)</f>
        <v>1</v>
      </c>
      <c r="B11" s="60" t="s">
        <v>159</v>
      </c>
      <c r="C11" s="61" t="s">
        <v>157</v>
      </c>
      <c r="D11" s="60" t="s">
        <v>148</v>
      </c>
      <c r="E11" s="60" t="s">
        <v>149</v>
      </c>
      <c r="F11" s="62" t="s">
        <v>150</v>
      </c>
      <c r="G11" s="63" t="s">
        <v>158</v>
      </c>
      <c r="H11" s="63" t="s">
        <v>151</v>
      </c>
      <c r="I11" s="63" t="s">
        <v>152</v>
      </c>
      <c r="J11" s="63" t="s">
        <v>153</v>
      </c>
      <c r="K11" s="63" t="s">
        <v>154</v>
      </c>
      <c r="L11" s="63">
        <f ca="1">SUM(INDIRECT(ADDRESS(ROW(),COLUMN()-4)) : INDIRECT(ADDRESS(ROW(),COLUMN()-1)) )</f>
        <v>0</v>
      </c>
      <c r="N11" s="59"/>
    </row>
    <row r="12" spans="1:14" s="54" customFormat="1" x14ac:dyDescent="0.2">
      <c r="A12" s="56"/>
      <c r="B12" s="58"/>
      <c r="C12" s="55"/>
      <c r="D12" s="58"/>
      <c r="E12" s="55"/>
      <c r="F12" s="55"/>
      <c r="G12" s="64"/>
      <c r="H12" s="57"/>
      <c r="I12" s="57"/>
      <c r="J12" s="57"/>
      <c r="K12" s="57"/>
      <c r="L12" s="57"/>
      <c r="N12" s="59"/>
    </row>
    <row r="13" spans="1:14" x14ac:dyDescent="0.2">
      <c r="A13" s="8"/>
      <c r="B13" s="9"/>
      <c r="C13" s="3"/>
      <c r="D13" s="9"/>
      <c r="E13" s="3"/>
      <c r="F13" s="3"/>
      <c r="G13" s="65"/>
      <c r="H13" s="4"/>
      <c r="I13" s="4"/>
      <c r="J13" s="4"/>
      <c r="K13" s="4"/>
      <c r="L13" s="4"/>
    </row>
    <row r="14" spans="1:14" ht="14.25" x14ac:dyDescent="0.25">
      <c r="A14" s="184">
        <f ca="1">COUNT( A11        : INDIRECT(ADDRESS(ROW()-1,COLUMN())) )</f>
        <v>1</v>
      </c>
      <c r="B14" s="68"/>
      <c r="C14" s="69"/>
      <c r="D14" s="69"/>
      <c r="E14" s="69"/>
      <c r="F14" s="181" t="s">
        <v>147</v>
      </c>
      <c r="G14" s="65">
        <f ca="1">SUM( G11      : INDIRECT(ADDRESS(ROW()-1,COLUMN())) )</f>
        <v>0</v>
      </c>
      <c r="H14" s="65">
        <f ca="1">SUM( H11     : INDIRECT(ADDRESS(ROW()-1,COLUMN())) )</f>
        <v>0</v>
      </c>
      <c r="I14" s="65">
        <f ca="1">SUM( I11     : INDIRECT(ADDRESS(ROW()-1,COLUMN())) )</f>
        <v>0</v>
      </c>
      <c r="J14" s="65">
        <f ca="1">SUM( J11     : INDIRECT(ADDRESS(ROW()-1,COLUMN())) )</f>
        <v>0</v>
      </c>
      <c r="K14" s="65">
        <f ca="1">SUM( K11     : INDIRECT(ADDRESS(ROW()-1,COLUMN())) )</f>
        <v>0</v>
      </c>
      <c r="L14" s="65">
        <f ca="1">SUM( L11     : INDIRECT(ADDRESS(ROW()-1,COLUMN())) )</f>
        <v>0</v>
      </c>
    </row>
    <row r="15" spans="1:14" x14ac:dyDescent="0.2">
      <c r="G15" s="66"/>
    </row>
    <row r="16" spans="1:14" x14ac:dyDescent="0.2">
      <c r="G16" s="66"/>
      <c r="L16" s="7"/>
    </row>
    <row r="17" spans="2:12" ht="14.25" x14ac:dyDescent="0.25">
      <c r="B17" s="144"/>
      <c r="C17" s="144"/>
      <c r="D17" s="144"/>
      <c r="E17" s="144"/>
      <c r="F17" s="144"/>
      <c r="G17" s="145"/>
      <c r="H17" s="144"/>
      <c r="I17" s="144"/>
      <c r="J17" s="144"/>
      <c r="K17" s="144"/>
      <c r="L17" s="7"/>
    </row>
    <row r="18" spans="2:12" ht="14.25" x14ac:dyDescent="0.25">
      <c r="B18" s="144"/>
      <c r="C18" s="144"/>
      <c r="D18" s="144"/>
      <c r="E18" s="144"/>
      <c r="F18" s="144"/>
      <c r="G18" s="145"/>
      <c r="H18" s="144"/>
      <c r="I18" s="144"/>
      <c r="J18" s="144"/>
      <c r="K18" s="144"/>
      <c r="L18" s="6"/>
    </row>
    <row r="19" spans="2:12" ht="14.25" x14ac:dyDescent="0.25">
      <c r="B19" s="144"/>
      <c r="C19" s="144"/>
      <c r="D19" s="144"/>
      <c r="E19" s="146" t="s">
        <v>144</v>
      </c>
      <c r="F19" s="147"/>
      <c r="G19" s="145"/>
      <c r="H19" s="146" t="s">
        <v>145</v>
      </c>
      <c r="I19" s="144"/>
      <c r="J19" s="144"/>
      <c r="K19" s="148">
        <f ca="1">TODAY()</f>
        <v>42285</v>
      </c>
      <c r="L19" s="1"/>
    </row>
    <row r="20" spans="2:12" ht="14.25" x14ac:dyDescent="0.25">
      <c r="B20" s="144"/>
      <c r="C20" s="144"/>
      <c r="D20" s="144"/>
      <c r="E20" s="149" t="s">
        <v>6</v>
      </c>
      <c r="F20" s="150"/>
      <c r="G20" s="153"/>
      <c r="H20" s="151" t="s">
        <v>2</v>
      </c>
      <c r="I20" s="154"/>
      <c r="J20" s="154"/>
      <c r="K20" s="152" t="s">
        <v>3</v>
      </c>
      <c r="L20" s="1"/>
    </row>
    <row r="21" spans="2:12" ht="14.25" x14ac:dyDescent="0.25">
      <c r="B21" s="144"/>
      <c r="C21" s="144"/>
      <c r="D21" s="144"/>
      <c r="E21" s="144"/>
      <c r="F21" s="144"/>
      <c r="G21" s="145"/>
      <c r="H21" s="144"/>
      <c r="I21" s="144"/>
      <c r="J21" s="144"/>
      <c r="K21" s="144"/>
      <c r="L21" s="2"/>
    </row>
    <row r="22" spans="2:12" x14ac:dyDescent="0.2">
      <c r="B22" s="155" t="s">
        <v>26</v>
      </c>
      <c r="C22" s="10"/>
      <c r="D22" s="10"/>
      <c r="E22" s="10"/>
      <c r="F22" s="5"/>
      <c r="G22" s="67"/>
      <c r="H22" s="5"/>
      <c r="I22" s="5"/>
    </row>
    <row r="23" spans="2:12" x14ac:dyDescent="0.2">
      <c r="B23" s="155" t="s">
        <v>27</v>
      </c>
      <c r="C23" s="10"/>
      <c r="D23" s="10"/>
      <c r="E23" s="10"/>
      <c r="F23" s="5"/>
      <c r="G23" s="67"/>
      <c r="H23" s="5"/>
      <c r="I23" s="5"/>
    </row>
    <row r="24" spans="2:12" x14ac:dyDescent="0.2">
      <c r="B24" s="155" t="s">
        <v>29</v>
      </c>
      <c r="C24" s="10"/>
      <c r="D24" s="10"/>
      <c r="E24" s="10"/>
      <c r="F24" s="5"/>
      <c r="G24" s="67"/>
      <c r="H24" s="5"/>
      <c r="I24" s="5"/>
    </row>
    <row r="25" spans="2:12" x14ac:dyDescent="0.2">
      <c r="B25" s="155" t="s">
        <v>28</v>
      </c>
      <c r="C25" s="10"/>
      <c r="D25" s="10"/>
      <c r="E25" s="10"/>
      <c r="F25" s="5"/>
      <c r="G25" s="67"/>
      <c r="H25" s="5"/>
      <c r="I25" s="5"/>
    </row>
    <row r="26" spans="2:12" ht="14.25" x14ac:dyDescent="0.25">
      <c r="B26" s="144"/>
      <c r="G26" s="66"/>
    </row>
    <row r="27" spans="2:12" x14ac:dyDescent="0.2">
      <c r="G27" s="66"/>
    </row>
    <row r="28" spans="2:12" x14ac:dyDescent="0.2">
      <c r="G28" s="66"/>
    </row>
    <row r="29" spans="2:12" x14ac:dyDescent="0.2">
      <c r="G29" s="66"/>
    </row>
    <row r="30" spans="2:12" x14ac:dyDescent="0.2">
      <c r="G30" s="66"/>
    </row>
    <row r="31" spans="2:12" x14ac:dyDescent="0.2">
      <c r="G31" s="66"/>
    </row>
    <row r="32" spans="2:12" x14ac:dyDescent="0.2">
      <c r="G32" s="66"/>
    </row>
    <row r="33" spans="7:7" x14ac:dyDescent="0.2">
      <c r="G33" s="66"/>
    </row>
    <row r="34" spans="7:7" x14ac:dyDescent="0.2">
      <c r="G34" s="66"/>
    </row>
    <row r="35" spans="7:7" x14ac:dyDescent="0.2">
      <c r="G35" s="66"/>
    </row>
    <row r="36" spans="7:7" x14ac:dyDescent="0.2">
      <c r="G36" s="66"/>
    </row>
    <row r="37" spans="7:7" x14ac:dyDescent="0.2">
      <c r="G37" s="66"/>
    </row>
  </sheetData>
  <mergeCells count="5">
    <mergeCell ref="L8:L10"/>
    <mergeCell ref="B2:L2"/>
    <mergeCell ref="F9:F10"/>
    <mergeCell ref="G9:G10"/>
    <mergeCell ref="H8:K8"/>
  </mergeCells>
  <pageMargins left="0.25" right="0.25" top="0.75" bottom="0.75" header="0.3" footer="0.3"/>
  <pageSetup paperSize="9" scale="73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X101"/>
  <sheetViews>
    <sheetView showGridLines="0" view="pageLayout" topLeftCell="A16" zoomScale="115" zoomScaleSheetLayoutView="115" zoomScalePageLayoutView="115" workbookViewId="0">
      <selection activeCell="A77" sqref="A77:B77"/>
    </sheetView>
  </sheetViews>
  <sheetFormatPr defaultColWidth="9.140625" defaultRowHeight="9" x14ac:dyDescent="0.15"/>
  <cols>
    <col min="1" max="1" width="9.7109375" style="11" customWidth="1"/>
    <col min="2" max="2" width="8.140625" style="11" customWidth="1"/>
    <col min="3" max="41" width="2" style="11" customWidth="1"/>
    <col min="42" max="46" width="2.28515625" style="11" customWidth="1"/>
    <col min="47" max="16384" width="9.140625" style="11"/>
  </cols>
  <sheetData>
    <row r="1" spans="1:46" ht="13.5" customHeight="1" x14ac:dyDescent="0.15">
      <c r="B1" s="53"/>
      <c r="AK1" s="130" t="s">
        <v>40</v>
      </c>
      <c r="AL1" s="131"/>
      <c r="AM1" s="131"/>
      <c r="AN1" s="132"/>
    </row>
    <row r="2" spans="1:46" ht="13.5" customHeight="1" x14ac:dyDescent="0.15">
      <c r="B2" s="53"/>
      <c r="AK2" s="133"/>
      <c r="AL2" s="134"/>
      <c r="AM2" s="134"/>
      <c r="AN2" s="135"/>
    </row>
    <row r="3" spans="1:46" ht="15" customHeight="1" x14ac:dyDescent="0.15">
      <c r="AK3" s="136"/>
      <c r="AL3" s="137"/>
      <c r="AM3" s="137"/>
      <c r="AN3" s="138"/>
    </row>
    <row r="4" spans="1:46" ht="10.5" customHeight="1" x14ac:dyDescent="0.2">
      <c r="A4" s="139" t="s">
        <v>41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2"/>
      <c r="AQ4" s="12"/>
      <c r="AR4" s="12"/>
      <c r="AS4" s="12"/>
      <c r="AT4" s="12"/>
    </row>
    <row r="5" spans="1:46" ht="10.5" customHeight="1" x14ac:dyDescent="0.2">
      <c r="A5" s="139" t="s">
        <v>42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2"/>
      <c r="AQ5" s="12"/>
      <c r="AR5" s="12"/>
      <c r="AS5" s="12"/>
      <c r="AT5" s="12"/>
    </row>
    <row r="6" spans="1:46" ht="17.25" customHeight="1" x14ac:dyDescent="0.15">
      <c r="AB6" s="140" t="s">
        <v>43</v>
      </c>
      <c r="AC6" s="141"/>
      <c r="AD6" s="141"/>
      <c r="AE6" s="141"/>
      <c r="AF6" s="141"/>
      <c r="AG6" s="141"/>
      <c r="AH6" s="141"/>
      <c r="AI6" s="140" t="s">
        <v>44</v>
      </c>
      <c r="AJ6" s="141"/>
      <c r="AK6" s="141"/>
      <c r="AL6" s="141"/>
      <c r="AM6" s="141"/>
      <c r="AN6" s="141"/>
      <c r="AO6" s="141"/>
      <c r="AP6" s="35"/>
      <c r="AQ6" s="35"/>
      <c r="AR6" s="35"/>
      <c r="AS6" s="35"/>
    </row>
    <row r="7" spans="1:46" ht="4.5" customHeight="1" thickBot="1" x14ac:dyDescent="0.2">
      <c r="A7" s="142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35"/>
      <c r="AQ7" s="35"/>
      <c r="AR7" s="35"/>
      <c r="AS7" s="35"/>
      <c r="AT7" s="35"/>
    </row>
    <row r="8" spans="1:46" ht="10.5" customHeight="1" thickBot="1" x14ac:dyDescent="0.2">
      <c r="A8" s="82" t="s">
        <v>45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4"/>
      <c r="AP8" s="25"/>
      <c r="AQ8" s="25"/>
      <c r="AR8" s="25"/>
      <c r="AS8" s="25"/>
      <c r="AT8" s="25"/>
    </row>
    <row r="9" spans="1:46" ht="3" customHeight="1" x14ac:dyDescent="0.1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</row>
    <row r="10" spans="1:46" ht="11.25" customHeight="1" x14ac:dyDescent="0.2">
      <c r="A10" s="98" t="s">
        <v>46</v>
      </c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35"/>
      <c r="AQ10" s="35"/>
      <c r="AR10" s="35"/>
      <c r="AS10" s="35"/>
      <c r="AT10" s="35"/>
    </row>
    <row r="11" spans="1:46" ht="9" customHeight="1" x14ac:dyDescent="0.15">
      <c r="AC11" s="13"/>
      <c r="AD11" s="13"/>
      <c r="AE11" s="143" t="s">
        <v>47</v>
      </c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</row>
    <row r="12" spans="1:46" ht="9.75" customHeight="1" x14ac:dyDescent="0.2">
      <c r="A12" s="98" t="s">
        <v>48</v>
      </c>
      <c r="B12" s="98"/>
      <c r="C12" s="98"/>
      <c r="D12" s="98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C12" s="78" t="s">
        <v>49</v>
      </c>
      <c r="AD12" s="128"/>
      <c r="AE12" s="15"/>
      <c r="AF12" s="15"/>
      <c r="AG12" s="15"/>
      <c r="AH12" s="15"/>
      <c r="AI12" s="15"/>
      <c r="AJ12" s="15"/>
      <c r="AK12" s="15"/>
      <c r="AL12" s="15"/>
      <c r="AM12" s="13"/>
      <c r="AN12" s="13"/>
      <c r="AO12" s="13"/>
    </row>
    <row r="13" spans="1:46" ht="3" customHeight="1" x14ac:dyDescent="0.2">
      <c r="A13" s="34"/>
      <c r="B13" s="34"/>
      <c r="C13" s="34"/>
      <c r="D13" s="34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23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23"/>
      <c r="AC13" s="51"/>
      <c r="AD13" s="51"/>
      <c r="AE13" s="50"/>
      <c r="AF13" s="50"/>
      <c r="AG13" s="50"/>
      <c r="AH13" s="50"/>
      <c r="AI13" s="50"/>
      <c r="AJ13" s="50"/>
      <c r="AK13" s="50"/>
      <c r="AL13" s="50"/>
      <c r="AM13" s="49"/>
      <c r="AN13" s="49"/>
      <c r="AO13" s="49"/>
      <c r="AP13" s="23"/>
    </row>
    <row r="14" spans="1:46" ht="9.75" customHeight="1" x14ac:dyDescent="0.2">
      <c r="A14" s="98" t="s">
        <v>50</v>
      </c>
      <c r="B14" s="98"/>
      <c r="C14" s="98"/>
      <c r="D14" s="98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C14" s="78" t="s">
        <v>51</v>
      </c>
      <c r="AD14" s="128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6" ht="3" customHeight="1" x14ac:dyDescent="0.2">
      <c r="A15" s="37"/>
      <c r="B15" s="37"/>
      <c r="C15" s="37"/>
      <c r="D15" s="37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6" spans="1:46" ht="9.75" customHeight="1" x14ac:dyDescent="0.2">
      <c r="A16" s="98" t="s">
        <v>52</v>
      </c>
      <c r="B16" s="98"/>
      <c r="C16" s="98"/>
      <c r="D16" s="98"/>
      <c r="E16" s="33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</row>
    <row r="17" spans="1:41" ht="9" customHeight="1" x14ac:dyDescent="0.15">
      <c r="A17" s="48" t="s">
        <v>53</v>
      </c>
    </row>
    <row r="18" spans="1:41" ht="9.75" customHeight="1" x14ac:dyDescent="0.2">
      <c r="A18" s="98" t="s">
        <v>54</v>
      </c>
      <c r="B18" s="98"/>
      <c r="C18" s="98"/>
      <c r="D18" s="129"/>
      <c r="E18" s="33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1:41" ht="3" customHeight="1" x14ac:dyDescent="0.2">
      <c r="A19" s="37"/>
      <c r="B19" s="37"/>
      <c r="C19" s="37"/>
      <c r="D19" s="37"/>
    </row>
    <row r="20" spans="1:41" ht="9.75" customHeight="1" x14ac:dyDescent="0.2">
      <c r="A20" s="98" t="s">
        <v>55</v>
      </c>
      <c r="B20" s="98"/>
      <c r="C20" s="98"/>
      <c r="D20" s="98"/>
      <c r="E20" s="33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U20" s="47" t="s">
        <v>56</v>
      </c>
      <c r="W20" s="35"/>
      <c r="X20" s="35"/>
      <c r="Y20" s="35"/>
      <c r="Z20" s="46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3" customHeight="1" x14ac:dyDescent="0.2">
      <c r="A21" s="37"/>
      <c r="B21" s="37"/>
      <c r="C21" s="37"/>
      <c r="D21" s="37"/>
    </row>
    <row r="22" spans="1:41" ht="9.75" customHeight="1" x14ac:dyDescent="0.2">
      <c r="A22" s="98" t="s">
        <v>57</v>
      </c>
      <c r="B22" s="98"/>
      <c r="C22" s="98"/>
      <c r="D22" s="98"/>
      <c r="E22" s="33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</row>
    <row r="23" spans="1:41" ht="9" customHeight="1" x14ac:dyDescent="0.2">
      <c r="E23" s="123" t="s">
        <v>58</v>
      </c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U23" s="123" t="s">
        <v>59</v>
      </c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K23" s="98" t="s">
        <v>60</v>
      </c>
      <c r="AL23" s="98"/>
      <c r="AM23" s="98"/>
      <c r="AN23" s="98"/>
    </row>
    <row r="24" spans="1:41" ht="9.75" customHeight="1" x14ac:dyDescent="0.2"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K24" s="98" t="s">
        <v>61</v>
      </c>
      <c r="AL24" s="98"/>
      <c r="AM24" s="98"/>
      <c r="AN24" s="98"/>
    </row>
    <row r="25" spans="1:41" ht="9" customHeight="1" x14ac:dyDescent="0.15">
      <c r="E25" s="123" t="s">
        <v>62</v>
      </c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U25" s="123" t="s">
        <v>63</v>
      </c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36" t="s">
        <v>64</v>
      </c>
      <c r="AK25" s="120" t="s">
        <v>65</v>
      </c>
      <c r="AL25" s="120"/>
      <c r="AM25" s="36" t="s">
        <v>64</v>
      </c>
      <c r="AN25" s="120" t="s">
        <v>66</v>
      </c>
      <c r="AO25" s="120"/>
    </row>
    <row r="26" spans="1:41" ht="9.75" customHeight="1" x14ac:dyDescent="0.2">
      <c r="A26" s="98" t="s">
        <v>67</v>
      </c>
      <c r="B26" s="98"/>
      <c r="C26" s="98"/>
      <c r="D26" s="98"/>
      <c r="E26" s="33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45" t="s">
        <v>68</v>
      </c>
      <c r="U26" s="32"/>
      <c r="V26" s="32"/>
      <c r="X26" s="32"/>
      <c r="Y26" s="32"/>
      <c r="AA26" s="32"/>
      <c r="AB26" s="32"/>
      <c r="AC26" s="32"/>
      <c r="AD26" s="32"/>
      <c r="AJ26" s="36" t="s">
        <v>64</v>
      </c>
      <c r="AK26" s="120" t="s">
        <v>69</v>
      </c>
      <c r="AL26" s="120"/>
      <c r="AM26" s="36" t="s">
        <v>64</v>
      </c>
      <c r="AN26" s="120" t="s">
        <v>70</v>
      </c>
      <c r="AO26" s="120"/>
    </row>
    <row r="27" spans="1:41" ht="9" customHeight="1" x14ac:dyDescent="0.2">
      <c r="A27" s="37"/>
      <c r="B27" s="37"/>
      <c r="C27" s="37"/>
      <c r="D27" s="37"/>
      <c r="U27" s="123" t="s">
        <v>71</v>
      </c>
      <c r="V27" s="123"/>
      <c r="X27" s="123" t="s">
        <v>72</v>
      </c>
      <c r="Y27" s="123"/>
      <c r="AA27" s="123" t="s">
        <v>73</v>
      </c>
      <c r="AB27" s="123"/>
      <c r="AC27" s="123"/>
      <c r="AD27" s="123"/>
      <c r="AJ27" s="36" t="s">
        <v>64</v>
      </c>
      <c r="AK27" s="120" t="s">
        <v>74</v>
      </c>
      <c r="AL27" s="120"/>
      <c r="AM27" s="36" t="s">
        <v>64</v>
      </c>
      <c r="AN27" s="120" t="s">
        <v>75</v>
      </c>
      <c r="AO27" s="120"/>
    </row>
    <row r="28" spans="1:41" ht="9.75" customHeight="1" x14ac:dyDescent="0.2">
      <c r="A28" s="98" t="s">
        <v>76</v>
      </c>
      <c r="B28" s="98"/>
      <c r="C28" s="98"/>
      <c r="D28" s="98"/>
      <c r="E28" s="36" t="s">
        <v>64</v>
      </c>
      <c r="F28" s="126" t="s">
        <v>77</v>
      </c>
      <c r="G28" s="126"/>
      <c r="H28" s="126"/>
      <c r="I28" s="126"/>
      <c r="J28" s="42"/>
      <c r="K28" s="36" t="s">
        <v>64</v>
      </c>
      <c r="L28" s="125" t="s">
        <v>78</v>
      </c>
      <c r="M28" s="125"/>
      <c r="N28" s="125"/>
      <c r="O28" s="125"/>
      <c r="P28" s="42"/>
      <c r="Q28" s="42"/>
      <c r="R28" s="127" t="s">
        <v>79</v>
      </c>
      <c r="S28" s="127"/>
      <c r="T28" s="127"/>
      <c r="U28" s="127"/>
      <c r="V28" s="127"/>
      <c r="W28" s="127"/>
      <c r="X28" s="36" t="s">
        <v>64</v>
      </c>
      <c r="Y28" s="127" t="s">
        <v>80</v>
      </c>
      <c r="Z28" s="127"/>
      <c r="AA28" s="127"/>
      <c r="AB28" s="127"/>
      <c r="AC28" s="127"/>
      <c r="AD28" s="42"/>
      <c r="AE28" s="36" t="s">
        <v>64</v>
      </c>
      <c r="AF28" s="127" t="s">
        <v>81</v>
      </c>
      <c r="AG28" s="127"/>
      <c r="AH28" s="127"/>
    </row>
    <row r="29" spans="1:41" ht="3" customHeight="1" x14ac:dyDescent="0.2">
      <c r="A29" s="37"/>
      <c r="B29" s="37"/>
      <c r="C29" s="37"/>
      <c r="D29" s="37"/>
    </row>
    <row r="30" spans="1:41" ht="9.75" customHeight="1" x14ac:dyDescent="0.2">
      <c r="A30" s="98" t="s">
        <v>82</v>
      </c>
      <c r="B30" s="98"/>
      <c r="C30" s="98"/>
      <c r="D30" s="98"/>
      <c r="E30" s="36" t="s">
        <v>64</v>
      </c>
      <c r="F30" s="44" t="s">
        <v>64</v>
      </c>
      <c r="G30" s="42"/>
      <c r="H30" s="36" t="s">
        <v>64</v>
      </c>
      <c r="I30" s="44" t="s">
        <v>4</v>
      </c>
      <c r="J30" s="42"/>
      <c r="K30" s="36" t="s">
        <v>64</v>
      </c>
      <c r="L30" s="44" t="s">
        <v>5</v>
      </c>
      <c r="M30" s="42"/>
      <c r="N30" s="36" t="s">
        <v>64</v>
      </c>
      <c r="O30" s="98" t="s">
        <v>83</v>
      </c>
      <c r="P30" s="98"/>
      <c r="R30" s="120" t="s">
        <v>84</v>
      </c>
      <c r="S30" s="120"/>
      <c r="T30" s="120"/>
      <c r="U30" s="120"/>
      <c r="V30" s="120"/>
      <c r="W30" s="120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</row>
    <row r="31" spans="1:41" ht="9" customHeight="1" x14ac:dyDescent="0.2">
      <c r="A31" s="37"/>
      <c r="B31" s="37"/>
      <c r="C31" s="37"/>
      <c r="D31" s="37"/>
      <c r="X31" s="43" t="s">
        <v>85</v>
      </c>
      <c r="Y31" s="38"/>
      <c r="Z31" s="38"/>
      <c r="AA31" s="38"/>
      <c r="AB31" s="38"/>
      <c r="AC31" s="38"/>
      <c r="AD31" s="38"/>
      <c r="AE31" s="38"/>
      <c r="AF31" s="38"/>
      <c r="AG31" s="38"/>
    </row>
    <row r="32" spans="1:41" ht="9.75" customHeight="1" x14ac:dyDescent="0.2">
      <c r="A32" s="98" t="s">
        <v>86</v>
      </c>
      <c r="B32" s="98"/>
      <c r="C32" s="98"/>
      <c r="D32" s="98"/>
      <c r="E32" s="36" t="s">
        <v>64</v>
      </c>
      <c r="F32" s="125" t="s">
        <v>87</v>
      </c>
      <c r="G32" s="125"/>
      <c r="H32" s="42"/>
      <c r="I32" s="36" t="s">
        <v>64</v>
      </c>
      <c r="J32" s="125" t="s">
        <v>88</v>
      </c>
      <c r="K32" s="125"/>
      <c r="L32" s="125"/>
    </row>
    <row r="33" spans="1:41" ht="3" customHeight="1" x14ac:dyDescent="0.2">
      <c r="A33" s="37"/>
      <c r="B33" s="37"/>
      <c r="C33" s="37"/>
      <c r="D33" s="37"/>
    </row>
    <row r="34" spans="1:41" ht="9.75" customHeight="1" x14ac:dyDescent="0.2">
      <c r="A34" s="98" t="s">
        <v>89</v>
      </c>
      <c r="B34" s="98"/>
      <c r="C34" s="98"/>
      <c r="D34" s="98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Z34" s="120" t="s">
        <v>90</v>
      </c>
      <c r="AA34" s="120"/>
      <c r="AB34" s="120"/>
      <c r="AC34" s="120"/>
      <c r="AD34" s="32"/>
      <c r="AE34" s="32"/>
      <c r="AG34" s="32"/>
      <c r="AH34" s="32"/>
      <c r="AJ34" s="32"/>
      <c r="AK34" s="32"/>
      <c r="AL34" s="32"/>
      <c r="AM34" s="32"/>
    </row>
    <row r="35" spans="1:41" ht="9" customHeight="1" x14ac:dyDescent="0.2">
      <c r="A35" s="37"/>
      <c r="B35" s="37"/>
      <c r="C35" s="37"/>
      <c r="D35" s="37"/>
      <c r="AD35" s="123" t="s">
        <v>71</v>
      </c>
      <c r="AE35" s="123"/>
      <c r="AG35" s="123" t="s">
        <v>72</v>
      </c>
      <c r="AH35" s="123"/>
      <c r="AJ35" s="123" t="s">
        <v>73</v>
      </c>
      <c r="AK35" s="123"/>
      <c r="AL35" s="123"/>
      <c r="AM35" s="123"/>
    </row>
    <row r="36" spans="1:41" ht="9.75" customHeight="1" x14ac:dyDescent="0.2">
      <c r="A36" s="98" t="s">
        <v>91</v>
      </c>
      <c r="B36" s="98"/>
      <c r="C36" s="98"/>
      <c r="D36" s="98"/>
      <c r="E36" s="33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</row>
    <row r="37" spans="1:41" ht="3" customHeight="1" x14ac:dyDescent="0.2">
      <c r="A37" s="37"/>
      <c r="B37" s="37"/>
      <c r="C37" s="37"/>
      <c r="D37" s="37"/>
    </row>
    <row r="38" spans="1:41" ht="9.75" customHeight="1" x14ac:dyDescent="0.2">
      <c r="A38" s="98" t="s">
        <v>92</v>
      </c>
      <c r="B38" s="98"/>
      <c r="C38" s="98"/>
      <c r="D38" s="98"/>
      <c r="E38" s="33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</row>
    <row r="39" spans="1:41" ht="3" customHeight="1" x14ac:dyDescent="0.2">
      <c r="A39" s="37"/>
      <c r="B39" s="37"/>
      <c r="C39" s="37"/>
      <c r="D39" s="37"/>
    </row>
    <row r="40" spans="1:41" ht="9.75" customHeight="1" x14ac:dyDescent="0.2">
      <c r="A40" s="98" t="s">
        <v>93</v>
      </c>
      <c r="B40" s="98"/>
      <c r="C40" s="98"/>
      <c r="D40" s="98"/>
      <c r="E40" s="33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</row>
    <row r="41" spans="1:41" ht="3" customHeight="1" x14ac:dyDescent="0.2">
      <c r="A41" s="37"/>
      <c r="B41" s="37"/>
      <c r="C41" s="37"/>
      <c r="D41" s="37"/>
    </row>
    <row r="42" spans="1:41" ht="9.75" customHeight="1" x14ac:dyDescent="0.15">
      <c r="A42" s="124" t="s">
        <v>94</v>
      </c>
      <c r="B42" s="124"/>
      <c r="E42" s="33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</row>
    <row r="43" spans="1:41" ht="3" customHeight="1" x14ac:dyDescent="0.15">
      <c r="A43" s="41"/>
      <c r="B43" s="41"/>
      <c r="E43" s="39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ht="9.75" customHeight="1" x14ac:dyDescent="0.15">
      <c r="E44" s="33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</row>
    <row r="45" spans="1:41" ht="3" customHeight="1" x14ac:dyDescent="0.15">
      <c r="E45" s="39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ht="9.75" customHeight="1" x14ac:dyDescent="0.15"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E46" s="32"/>
      <c r="AF46" s="32"/>
      <c r="AG46" s="32"/>
      <c r="AH46" s="32"/>
      <c r="AI46" s="32"/>
    </row>
    <row r="47" spans="1:41" ht="9" customHeight="1" x14ac:dyDescent="0.15">
      <c r="E47" s="123" t="s">
        <v>95</v>
      </c>
      <c r="F47" s="1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E47" s="40" t="s">
        <v>96</v>
      </c>
      <c r="AF47" s="40"/>
      <c r="AG47" s="40"/>
      <c r="AH47" s="23"/>
      <c r="AI47" s="23"/>
    </row>
    <row r="48" spans="1:41" ht="9.75" customHeight="1" x14ac:dyDescent="0.2">
      <c r="A48" s="98" t="s">
        <v>97</v>
      </c>
      <c r="B48" s="98"/>
      <c r="C48" s="98"/>
      <c r="D48" s="98"/>
      <c r="E48" s="33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</row>
    <row r="49" spans="1:41" ht="3" customHeight="1" x14ac:dyDescent="0.2">
      <c r="A49" s="37"/>
      <c r="B49" s="37"/>
      <c r="C49" s="37"/>
      <c r="D49" s="37"/>
    </row>
    <row r="50" spans="1:41" ht="9.75" customHeight="1" x14ac:dyDescent="0.2">
      <c r="A50" s="37"/>
      <c r="B50" s="37"/>
      <c r="C50" s="37"/>
      <c r="D50" s="37"/>
      <c r="E50" s="33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ht="3" customHeight="1" x14ac:dyDescent="0.2">
      <c r="A51" s="37"/>
      <c r="B51" s="37"/>
      <c r="C51" s="37"/>
      <c r="D51" s="37"/>
      <c r="E51" s="39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</row>
    <row r="52" spans="1:41" ht="9.75" customHeight="1" x14ac:dyDescent="0.2">
      <c r="A52" s="37"/>
      <c r="B52" s="37"/>
      <c r="C52" s="37"/>
      <c r="D52" s="37"/>
      <c r="E52" s="33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1" ht="3" customHeight="1" x14ac:dyDescent="0.2">
      <c r="A53" s="37"/>
      <c r="B53" s="37"/>
      <c r="C53" s="37"/>
      <c r="D53" s="37"/>
      <c r="E53" s="39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</row>
    <row r="54" spans="1:41" ht="9.75" customHeight="1" x14ac:dyDescent="0.2">
      <c r="A54" s="37"/>
      <c r="B54" s="37"/>
      <c r="C54" s="37"/>
      <c r="D54" s="37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E54" s="32"/>
      <c r="AF54" s="32"/>
      <c r="AG54" s="32"/>
      <c r="AH54" s="32"/>
      <c r="AI54" s="32"/>
      <c r="AJ54" s="23"/>
      <c r="AK54" s="23"/>
      <c r="AL54" s="23"/>
      <c r="AM54" s="23"/>
      <c r="AN54" s="23"/>
      <c r="AO54" s="23"/>
    </row>
    <row r="55" spans="1:41" ht="9" customHeight="1" x14ac:dyDescent="0.2">
      <c r="A55" s="37"/>
      <c r="B55" s="37"/>
      <c r="C55" s="37"/>
      <c r="D55" s="37"/>
      <c r="E55" s="123" t="s">
        <v>95</v>
      </c>
      <c r="F55" s="1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E55" s="38" t="s">
        <v>96</v>
      </c>
      <c r="AF55" s="38"/>
      <c r="AG55" s="38"/>
      <c r="AH55" s="23"/>
      <c r="AI55" s="23"/>
      <c r="AJ55" s="23"/>
      <c r="AK55" s="23"/>
      <c r="AL55" s="23"/>
      <c r="AM55" s="23"/>
      <c r="AN55" s="23"/>
      <c r="AO55" s="23"/>
    </row>
    <row r="56" spans="1:41" ht="9.75" customHeight="1" x14ac:dyDescent="0.2">
      <c r="A56" s="98" t="s">
        <v>98</v>
      </c>
      <c r="B56" s="98"/>
      <c r="C56" s="98"/>
      <c r="D56" s="98"/>
      <c r="E56" s="32"/>
      <c r="F56" s="32"/>
      <c r="G56" s="32"/>
      <c r="H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41" ht="3" customHeight="1" x14ac:dyDescent="0.2">
      <c r="A57" s="37"/>
      <c r="B57" s="37"/>
      <c r="C57" s="37"/>
      <c r="D57" s="37"/>
    </row>
    <row r="58" spans="1:41" ht="9.75" customHeight="1" x14ac:dyDescent="0.2">
      <c r="A58" s="98" t="s">
        <v>99</v>
      </c>
      <c r="B58" s="98"/>
      <c r="C58" s="98"/>
      <c r="D58" s="98"/>
      <c r="E58" s="32"/>
      <c r="F58" s="32"/>
      <c r="G58" s="32"/>
      <c r="H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C58" s="120" t="s">
        <v>100</v>
      </c>
      <c r="AD58" s="120"/>
      <c r="AE58" s="32"/>
      <c r="AF58" s="32"/>
      <c r="AG58" s="32"/>
      <c r="AH58" s="32"/>
      <c r="AI58" s="32"/>
    </row>
    <row r="59" spans="1:41" ht="3" customHeight="1" x14ac:dyDescent="0.2">
      <c r="A59" s="37"/>
      <c r="B59" s="37"/>
      <c r="C59" s="37"/>
      <c r="D59" s="37"/>
    </row>
    <row r="60" spans="1:41" ht="9.75" customHeight="1" x14ac:dyDescent="0.2">
      <c r="A60" s="98" t="s">
        <v>101</v>
      </c>
      <c r="B60" s="98"/>
      <c r="C60" s="98"/>
      <c r="D60" s="98"/>
      <c r="E60" s="32"/>
      <c r="F60" s="32"/>
      <c r="G60" s="32"/>
      <c r="H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41" ht="3" customHeight="1" x14ac:dyDescent="0.2">
      <c r="A61" s="37"/>
      <c r="B61" s="37"/>
      <c r="C61" s="37"/>
      <c r="D61" s="37"/>
    </row>
    <row r="62" spans="1:41" ht="9.75" customHeight="1" x14ac:dyDescent="0.2">
      <c r="A62" s="98" t="s">
        <v>102</v>
      </c>
      <c r="B62" s="98"/>
      <c r="C62" s="98"/>
      <c r="D62" s="98"/>
      <c r="E62" s="33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</row>
    <row r="63" spans="1:41" ht="3" customHeight="1" x14ac:dyDescent="0.2">
      <c r="A63" s="37"/>
      <c r="B63" s="37"/>
      <c r="C63" s="37"/>
      <c r="D63" s="37"/>
    </row>
    <row r="64" spans="1:41" ht="9.75" customHeight="1" x14ac:dyDescent="0.2">
      <c r="A64" s="98" t="s">
        <v>103</v>
      </c>
      <c r="B64" s="98"/>
      <c r="C64" s="98"/>
      <c r="D64" s="98"/>
      <c r="E64" s="36" t="s">
        <v>64</v>
      </c>
      <c r="F64" s="120" t="s">
        <v>104</v>
      </c>
      <c r="G64" s="120"/>
      <c r="H64" s="120"/>
      <c r="I64" s="120"/>
      <c r="J64" s="120"/>
      <c r="K64" s="120"/>
      <c r="L64" s="120"/>
      <c r="M64" s="120"/>
      <c r="N64" s="36" t="s">
        <v>64</v>
      </c>
      <c r="O64" s="35" t="s">
        <v>105</v>
      </c>
      <c r="P64" s="35"/>
      <c r="Q64" s="35"/>
      <c r="R64" s="35"/>
    </row>
    <row r="65" spans="1:50" ht="3" customHeight="1" x14ac:dyDescent="0.15"/>
    <row r="66" spans="1:50" ht="9.75" customHeight="1" x14ac:dyDescent="0.2">
      <c r="A66" s="121" t="s">
        <v>106</v>
      </c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"/>
      <c r="AQ66" s="12"/>
      <c r="AR66" s="12"/>
    </row>
    <row r="67" spans="1:50" ht="9.75" customHeight="1" x14ac:dyDescent="0.2">
      <c r="A67" s="98" t="s">
        <v>107</v>
      </c>
      <c r="B67" s="98"/>
      <c r="C67" s="98"/>
      <c r="D67" s="98"/>
      <c r="E67" s="33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F67" s="122" t="s">
        <v>108</v>
      </c>
      <c r="AG67" s="122"/>
      <c r="AH67" s="122"/>
      <c r="AI67" s="122"/>
      <c r="AJ67" s="122"/>
      <c r="AK67" s="122"/>
      <c r="AL67" s="122"/>
    </row>
    <row r="68" spans="1:50" ht="3" customHeight="1" x14ac:dyDescent="0.2">
      <c r="A68" s="34"/>
      <c r="B68" s="34"/>
      <c r="C68" s="34"/>
      <c r="D68" s="34"/>
      <c r="AF68" s="13"/>
      <c r="AG68" s="13"/>
      <c r="AH68" s="13"/>
      <c r="AI68" s="13"/>
      <c r="AJ68" s="13"/>
      <c r="AK68" s="13"/>
      <c r="AL68" s="13"/>
    </row>
    <row r="69" spans="1:50" ht="9.75" customHeight="1" x14ac:dyDescent="0.2">
      <c r="A69" s="98" t="s">
        <v>109</v>
      </c>
      <c r="B69" s="98"/>
      <c r="C69" s="98"/>
      <c r="D69" s="98"/>
      <c r="E69" s="33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F69" s="13"/>
      <c r="AG69" s="15"/>
      <c r="AH69" s="15"/>
      <c r="AI69" s="15"/>
      <c r="AJ69" s="15"/>
      <c r="AK69" s="15"/>
      <c r="AL69" s="13"/>
    </row>
    <row r="70" spans="1:50" ht="3" customHeight="1" x14ac:dyDescent="0.2">
      <c r="A70" s="34"/>
      <c r="B70" s="34"/>
      <c r="C70" s="34"/>
      <c r="D70" s="34"/>
      <c r="AF70" s="13"/>
      <c r="AG70" s="13"/>
      <c r="AH70" s="13"/>
      <c r="AI70" s="13"/>
      <c r="AJ70" s="13"/>
      <c r="AK70" s="13"/>
      <c r="AL70" s="13"/>
    </row>
    <row r="71" spans="1:50" ht="9.75" customHeight="1" x14ac:dyDescent="0.2">
      <c r="A71" s="98" t="s">
        <v>110</v>
      </c>
      <c r="B71" s="98"/>
      <c r="C71" s="98"/>
      <c r="D71" s="98"/>
      <c r="E71" s="33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F71" s="99" t="s">
        <v>111</v>
      </c>
      <c r="AG71" s="99"/>
      <c r="AH71" s="99"/>
      <c r="AI71" s="99"/>
      <c r="AJ71" s="99"/>
      <c r="AK71" s="99"/>
      <c r="AL71" s="99"/>
    </row>
    <row r="72" spans="1:50" ht="3" customHeight="1" x14ac:dyDescent="0.2">
      <c r="A72" s="34"/>
      <c r="B72" s="34"/>
      <c r="C72" s="34"/>
      <c r="D72" s="34"/>
    </row>
    <row r="73" spans="1:50" ht="9.75" customHeight="1" x14ac:dyDescent="0.2">
      <c r="A73" s="98" t="s">
        <v>112</v>
      </c>
      <c r="B73" s="98"/>
      <c r="C73" s="98"/>
      <c r="D73" s="98"/>
      <c r="E73" s="33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</row>
    <row r="74" spans="1:50" ht="3" customHeight="1" thickBot="1" x14ac:dyDescent="0.2"/>
    <row r="75" spans="1:50" ht="10.5" customHeight="1" thickBot="1" x14ac:dyDescent="0.2">
      <c r="A75" s="82" t="s">
        <v>113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4"/>
      <c r="AP75" s="25"/>
      <c r="AQ75" s="25"/>
      <c r="AR75" s="25"/>
      <c r="AS75" s="25"/>
      <c r="AT75" s="25"/>
      <c r="AU75" s="31"/>
    </row>
    <row r="76" spans="1:50" ht="9.75" customHeight="1" thickBot="1" x14ac:dyDescent="0.25">
      <c r="A76" s="100" t="s">
        <v>114</v>
      </c>
      <c r="B76" s="101"/>
      <c r="C76" s="102" t="s">
        <v>115</v>
      </c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 t="s">
        <v>116</v>
      </c>
      <c r="S76" s="102"/>
      <c r="T76" s="102"/>
      <c r="U76" s="102"/>
      <c r="V76" s="102"/>
      <c r="W76" s="102"/>
      <c r="X76" s="102"/>
      <c r="Y76" s="100"/>
      <c r="Z76" s="103" t="s">
        <v>117</v>
      </c>
      <c r="AA76" s="103"/>
      <c r="AB76" s="105" t="s">
        <v>118</v>
      </c>
      <c r="AC76" s="106"/>
      <c r="AD76" s="107"/>
      <c r="AE76" s="111" t="s">
        <v>1</v>
      </c>
      <c r="AF76" s="112"/>
      <c r="AG76" s="112"/>
      <c r="AH76" s="112"/>
      <c r="AI76" s="112"/>
      <c r="AJ76" s="112"/>
      <c r="AK76" s="112"/>
      <c r="AL76" s="112"/>
      <c r="AM76" s="112"/>
      <c r="AN76" s="112"/>
      <c r="AO76" s="113"/>
    </row>
    <row r="77" spans="1:50" ht="9.75" customHeight="1" thickTop="1" thickBot="1" x14ac:dyDescent="0.25">
      <c r="A77" s="114" t="s">
        <v>119</v>
      </c>
      <c r="B77" s="115"/>
      <c r="C77" s="116" t="s">
        <v>120</v>
      </c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 t="s">
        <v>121</v>
      </c>
      <c r="S77" s="116"/>
      <c r="T77" s="116"/>
      <c r="U77" s="116"/>
      <c r="V77" s="116"/>
      <c r="W77" s="116"/>
      <c r="X77" s="116"/>
      <c r="Y77" s="117"/>
      <c r="Z77" s="104"/>
      <c r="AA77" s="104"/>
      <c r="AB77" s="108"/>
      <c r="AC77" s="109"/>
      <c r="AD77" s="110"/>
      <c r="AE77" s="117" t="s">
        <v>122</v>
      </c>
      <c r="AF77" s="118"/>
      <c r="AG77" s="118"/>
      <c r="AH77" s="118"/>
      <c r="AI77" s="118"/>
      <c r="AJ77" s="118"/>
      <c r="AK77" s="118"/>
      <c r="AL77" s="118"/>
      <c r="AM77" s="118"/>
      <c r="AN77" s="118"/>
      <c r="AO77" s="119"/>
      <c r="AU77" s="23"/>
      <c r="AV77" s="23"/>
      <c r="AW77" s="23"/>
      <c r="AX77" s="23"/>
    </row>
    <row r="78" spans="1:50" ht="10.5" customHeight="1" thickTop="1" thickBot="1" x14ac:dyDescent="0.2">
      <c r="A78" s="79" t="s">
        <v>123</v>
      </c>
      <c r="B78" s="80"/>
      <c r="C78" s="22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0"/>
      <c r="R78" s="22"/>
      <c r="S78" s="20"/>
      <c r="T78" s="22"/>
      <c r="U78" s="20"/>
      <c r="V78" s="30"/>
      <c r="W78" s="21"/>
      <c r="X78" s="21"/>
      <c r="Y78" s="20"/>
      <c r="Z78" s="29"/>
      <c r="AA78" s="28"/>
      <c r="AB78" s="29"/>
      <c r="AC78" s="28"/>
      <c r="AD78" s="27"/>
      <c r="AH78" s="26" t="s">
        <v>64</v>
      </c>
      <c r="AI78" s="11" t="s">
        <v>124</v>
      </c>
      <c r="AL78" s="26" t="s">
        <v>64</v>
      </c>
      <c r="AM78" s="11" t="s">
        <v>125</v>
      </c>
      <c r="AU78" s="23"/>
      <c r="AV78" s="23"/>
      <c r="AW78" s="23"/>
      <c r="AX78" s="23"/>
    </row>
    <row r="79" spans="1:50" ht="9.75" customHeight="1" thickTop="1" thickBot="1" x14ac:dyDescent="0.2">
      <c r="A79" s="79" t="s">
        <v>126</v>
      </c>
      <c r="B79" s="80"/>
      <c r="C79" s="22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0"/>
      <c r="R79" s="22"/>
      <c r="S79" s="20"/>
      <c r="T79" s="22"/>
      <c r="U79" s="20"/>
      <c r="V79" s="30"/>
      <c r="W79" s="21"/>
      <c r="X79" s="21"/>
      <c r="Y79" s="20"/>
      <c r="Z79" s="29"/>
      <c r="AA79" s="28"/>
      <c r="AB79" s="29"/>
      <c r="AC79" s="28"/>
      <c r="AD79" s="27"/>
      <c r="AE79" s="26" t="s">
        <v>64</v>
      </c>
      <c r="AF79" s="11" t="s">
        <v>127</v>
      </c>
      <c r="AH79" s="26" t="s">
        <v>64</v>
      </c>
      <c r="AI79" s="11" t="s">
        <v>81</v>
      </c>
      <c r="AL79" s="26" t="s">
        <v>64</v>
      </c>
      <c r="AM79" s="11" t="s">
        <v>125</v>
      </c>
      <c r="AU79" s="23"/>
      <c r="AV79" s="23"/>
      <c r="AW79" s="23"/>
      <c r="AX79" s="23"/>
    </row>
    <row r="80" spans="1:50" ht="9.75" customHeight="1" thickTop="1" thickBot="1" x14ac:dyDescent="0.2">
      <c r="A80" s="79" t="s">
        <v>126</v>
      </c>
      <c r="B80" s="80"/>
      <c r="C80" s="22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0"/>
      <c r="R80" s="22"/>
      <c r="S80" s="20"/>
      <c r="T80" s="22"/>
      <c r="U80" s="20"/>
      <c r="V80" s="30"/>
      <c r="W80" s="21"/>
      <c r="X80" s="21"/>
      <c r="Y80" s="20"/>
      <c r="Z80" s="29"/>
      <c r="AA80" s="28"/>
      <c r="AB80" s="29"/>
      <c r="AC80" s="28"/>
      <c r="AD80" s="27"/>
      <c r="AE80" s="26" t="s">
        <v>64</v>
      </c>
      <c r="AF80" s="11" t="s">
        <v>127</v>
      </c>
      <c r="AH80" s="26" t="s">
        <v>64</v>
      </c>
      <c r="AI80" s="11" t="s">
        <v>81</v>
      </c>
      <c r="AL80" s="26" t="s">
        <v>64</v>
      </c>
      <c r="AM80" s="11" t="s">
        <v>125</v>
      </c>
      <c r="AU80" s="23"/>
      <c r="AV80" s="23"/>
      <c r="AW80" s="23"/>
      <c r="AX80" s="23"/>
    </row>
    <row r="81" spans="1:50" ht="9.75" customHeight="1" thickTop="1" thickBot="1" x14ac:dyDescent="0.2">
      <c r="A81" s="79" t="s">
        <v>126</v>
      </c>
      <c r="B81" s="80"/>
      <c r="C81" s="22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0"/>
      <c r="R81" s="22"/>
      <c r="S81" s="20"/>
      <c r="T81" s="22"/>
      <c r="U81" s="20"/>
      <c r="V81" s="30"/>
      <c r="W81" s="21"/>
      <c r="X81" s="21"/>
      <c r="Y81" s="20"/>
      <c r="Z81" s="29"/>
      <c r="AA81" s="28"/>
      <c r="AB81" s="29"/>
      <c r="AC81" s="28"/>
      <c r="AD81" s="27"/>
      <c r="AE81" s="26" t="s">
        <v>64</v>
      </c>
      <c r="AF81" s="11" t="s">
        <v>127</v>
      </c>
      <c r="AH81" s="26" t="s">
        <v>64</v>
      </c>
      <c r="AI81" s="11" t="s">
        <v>81</v>
      </c>
      <c r="AL81" s="26" t="s">
        <v>64</v>
      </c>
      <c r="AM81" s="11" t="s">
        <v>125</v>
      </c>
      <c r="AU81" s="81"/>
      <c r="AV81" s="81"/>
      <c r="AW81" s="81"/>
      <c r="AX81" s="23"/>
    </row>
    <row r="82" spans="1:50" ht="9.75" customHeight="1" thickTop="1" thickBot="1" x14ac:dyDescent="0.2">
      <c r="AU82" s="81"/>
      <c r="AV82" s="81"/>
      <c r="AW82" s="81"/>
      <c r="AX82" s="23"/>
    </row>
    <row r="83" spans="1:50" ht="10.5" customHeight="1" thickBot="1" x14ac:dyDescent="0.2">
      <c r="A83" s="82" t="s">
        <v>128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4"/>
      <c r="AP83" s="25"/>
      <c r="AQ83" s="25"/>
      <c r="AR83" s="25"/>
      <c r="AS83" s="25"/>
      <c r="AT83" s="25"/>
      <c r="AU83" s="23"/>
      <c r="AV83" s="23"/>
      <c r="AW83" s="23"/>
      <c r="AX83" s="23"/>
    </row>
    <row r="84" spans="1:50" ht="9.75" customHeight="1" x14ac:dyDescent="0.15">
      <c r="A84" s="85" t="s">
        <v>129</v>
      </c>
      <c r="B84" s="86"/>
      <c r="C84" s="89" t="s">
        <v>130</v>
      </c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1"/>
      <c r="AK84" s="89" t="s">
        <v>131</v>
      </c>
      <c r="AL84" s="90"/>
      <c r="AM84" s="90"/>
      <c r="AN84" s="90"/>
      <c r="AO84" s="91"/>
      <c r="AU84" s="23"/>
      <c r="AV84" s="23"/>
      <c r="AW84" s="23"/>
      <c r="AX84" s="23"/>
    </row>
    <row r="85" spans="1:50" ht="9.75" customHeight="1" thickBot="1" x14ac:dyDescent="0.2">
      <c r="A85" s="87"/>
      <c r="B85" s="88"/>
      <c r="C85" s="92" t="s">
        <v>132</v>
      </c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4"/>
      <c r="AK85" s="95" t="s">
        <v>111</v>
      </c>
      <c r="AL85" s="96"/>
      <c r="AM85" s="96"/>
      <c r="AN85" s="96"/>
      <c r="AO85" s="97"/>
      <c r="AU85" s="23"/>
      <c r="AV85" s="23"/>
      <c r="AW85" s="23"/>
      <c r="AX85" s="23"/>
    </row>
    <row r="86" spans="1:50" ht="9.75" customHeight="1" thickTop="1" thickBot="1" x14ac:dyDescent="0.2">
      <c r="A86" s="71" t="s">
        <v>133</v>
      </c>
      <c r="B86" s="72"/>
      <c r="C86" s="24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0"/>
      <c r="AK86" s="19"/>
      <c r="AL86" s="18"/>
      <c r="AM86" s="18"/>
      <c r="AN86" s="18"/>
      <c r="AO86" s="17"/>
      <c r="AU86" s="23"/>
      <c r="AV86" s="23"/>
      <c r="AW86" s="23"/>
      <c r="AX86" s="23"/>
    </row>
    <row r="87" spans="1:50" ht="9.75" customHeight="1" thickTop="1" thickBot="1" x14ac:dyDescent="0.2">
      <c r="A87" s="71" t="s">
        <v>134</v>
      </c>
      <c r="B87" s="72"/>
      <c r="C87" s="22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0"/>
      <c r="AK87" s="19"/>
      <c r="AL87" s="18"/>
      <c r="AM87" s="18"/>
      <c r="AN87" s="18"/>
      <c r="AO87" s="17"/>
    </row>
    <row r="88" spans="1:50" ht="9.75" customHeight="1" thickTop="1" thickBot="1" x14ac:dyDescent="0.2">
      <c r="A88" s="71" t="s">
        <v>135</v>
      </c>
      <c r="B88" s="72"/>
      <c r="C88" s="22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0"/>
      <c r="AK88" s="19"/>
      <c r="AL88" s="18"/>
      <c r="AM88" s="18"/>
      <c r="AN88" s="18"/>
      <c r="AO88" s="17"/>
    </row>
    <row r="89" spans="1:50" ht="9.75" customHeight="1" thickTop="1" thickBot="1" x14ac:dyDescent="0.2"/>
    <row r="90" spans="1:50" s="16" customFormat="1" ht="9.75" customHeight="1" thickTop="1" x14ac:dyDescent="0.15">
      <c r="A90" s="73" t="s">
        <v>136</v>
      </c>
      <c r="B90" s="73"/>
      <c r="C90" s="73" t="s">
        <v>137</v>
      </c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 t="s">
        <v>138</v>
      </c>
      <c r="X90" s="73"/>
      <c r="Y90" s="73"/>
      <c r="Z90" s="73"/>
      <c r="AA90" s="73"/>
      <c r="AB90" s="73"/>
      <c r="AC90" s="73"/>
      <c r="AD90" s="74" t="s">
        <v>139</v>
      </c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</row>
    <row r="91" spans="1:50" ht="9.75" customHeight="1" x14ac:dyDescent="0.15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</row>
    <row r="92" spans="1:50" ht="9.75" customHeight="1" x14ac:dyDescent="0.15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13"/>
      <c r="AE92" s="15"/>
      <c r="AF92" s="15"/>
      <c r="AG92" s="13"/>
      <c r="AH92" s="15"/>
      <c r="AI92" s="15"/>
      <c r="AJ92" s="13"/>
      <c r="AK92" s="15"/>
      <c r="AL92" s="15"/>
      <c r="AM92" s="15"/>
      <c r="AN92" s="15"/>
      <c r="AO92" s="13"/>
    </row>
    <row r="93" spans="1:50" ht="9.75" customHeight="1" x14ac:dyDescent="0.15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13"/>
      <c r="AE93" s="14" t="s">
        <v>71</v>
      </c>
      <c r="AF93" s="14"/>
      <c r="AG93" s="14"/>
      <c r="AH93" s="14" t="s">
        <v>72</v>
      </c>
      <c r="AI93" s="14"/>
      <c r="AJ93" s="14"/>
      <c r="AK93" s="14" t="s">
        <v>73</v>
      </c>
      <c r="AL93" s="14"/>
      <c r="AM93" s="14"/>
      <c r="AN93" s="14"/>
      <c r="AO93" s="13"/>
    </row>
    <row r="94" spans="1:50" ht="9.75" customHeight="1" x14ac:dyDescent="0.15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</row>
    <row r="95" spans="1:50" ht="9.75" customHeight="1" x14ac:dyDescent="0.1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</row>
    <row r="96" spans="1:50" ht="9.75" customHeight="1" x14ac:dyDescent="0.1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</row>
    <row r="97" spans="1:46" ht="9.75" customHeight="1" x14ac:dyDescent="0.1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</row>
    <row r="98" spans="1:46" ht="9.75" customHeight="1" thickBot="1" x14ac:dyDescent="0.2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13"/>
      <c r="AE98" s="78" t="s">
        <v>140</v>
      </c>
      <c r="AF98" s="78"/>
      <c r="AG98" s="78"/>
      <c r="AH98" s="78"/>
      <c r="AI98" s="78"/>
      <c r="AJ98" s="78"/>
      <c r="AK98" s="78"/>
      <c r="AL98" s="78"/>
      <c r="AM98" s="78"/>
      <c r="AN98" s="78"/>
      <c r="AO98" s="78"/>
    </row>
    <row r="99" spans="1:46" ht="9.75" customHeight="1" thickTop="1" x14ac:dyDescent="0.15">
      <c r="A99" s="70" t="s">
        <v>141</v>
      </c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</row>
    <row r="100" spans="1:46" ht="16.5" customHeight="1" x14ac:dyDescent="0.15">
      <c r="A100" s="11" t="s">
        <v>142</v>
      </c>
      <c r="AP100" s="12"/>
      <c r="AQ100" s="12"/>
      <c r="AR100" s="12"/>
      <c r="AS100" s="12"/>
      <c r="AT100" s="12"/>
    </row>
    <row r="101" spans="1:46" ht="9.75" customHeight="1" x14ac:dyDescent="0.15"/>
  </sheetData>
  <mergeCells count="105">
    <mergeCell ref="AK1:AN3"/>
    <mergeCell ref="A4:AO4"/>
    <mergeCell ref="A5:AO5"/>
    <mergeCell ref="AB6:AH6"/>
    <mergeCell ref="AI6:AO6"/>
    <mergeCell ref="A7:AO7"/>
    <mergeCell ref="A8:AO8"/>
    <mergeCell ref="A10:AO10"/>
    <mergeCell ref="AE11:AO11"/>
    <mergeCell ref="A12:D12"/>
    <mergeCell ref="AC12:AD12"/>
    <mergeCell ref="A14:D14"/>
    <mergeCell ref="AC14:AD14"/>
    <mergeCell ref="A16:D16"/>
    <mergeCell ref="A18:D18"/>
    <mergeCell ref="A20:D20"/>
    <mergeCell ref="A22:D22"/>
    <mergeCell ref="E23:S23"/>
    <mergeCell ref="U23:AI23"/>
    <mergeCell ref="AK23:AN23"/>
    <mergeCell ref="AK24:AN24"/>
    <mergeCell ref="E25:S25"/>
    <mergeCell ref="U25:AI25"/>
    <mergeCell ref="AK25:AL25"/>
    <mergeCell ref="AN25:AO25"/>
    <mergeCell ref="A26:D26"/>
    <mergeCell ref="AK26:AL26"/>
    <mergeCell ref="AN26:AO26"/>
    <mergeCell ref="U27:V27"/>
    <mergeCell ref="X27:Y27"/>
    <mergeCell ref="AA27:AD27"/>
    <mergeCell ref="AK27:AL27"/>
    <mergeCell ref="AN27:AO27"/>
    <mergeCell ref="A28:D28"/>
    <mergeCell ref="F28:I28"/>
    <mergeCell ref="L28:O28"/>
    <mergeCell ref="R28:W28"/>
    <mergeCell ref="Y28:AC28"/>
    <mergeCell ref="AF28:AH28"/>
    <mergeCell ref="A30:D30"/>
    <mergeCell ref="O30:P30"/>
    <mergeCell ref="R30:W30"/>
    <mergeCell ref="A32:D32"/>
    <mergeCell ref="F32:G32"/>
    <mergeCell ref="J32:L32"/>
    <mergeCell ref="A34:D34"/>
    <mergeCell ref="Z34:AC34"/>
    <mergeCell ref="AD35:AE35"/>
    <mergeCell ref="AG35:AH35"/>
    <mergeCell ref="AJ35:AM35"/>
    <mergeCell ref="A36:D36"/>
    <mergeCell ref="A38:D38"/>
    <mergeCell ref="A40:D40"/>
    <mergeCell ref="A42:B42"/>
    <mergeCell ref="E47:F47"/>
    <mergeCell ref="A48:D48"/>
    <mergeCell ref="E55:F55"/>
    <mergeCell ref="A56:D56"/>
    <mergeCell ref="A58:D58"/>
    <mergeCell ref="AC58:AD58"/>
    <mergeCell ref="A60:D60"/>
    <mergeCell ref="A62:D62"/>
    <mergeCell ref="A64:D64"/>
    <mergeCell ref="F64:M64"/>
    <mergeCell ref="A66:AO66"/>
    <mergeCell ref="A67:D67"/>
    <mergeCell ref="AF67:AL67"/>
    <mergeCell ref="A69:D69"/>
    <mergeCell ref="A71:D71"/>
    <mergeCell ref="AF71:AL71"/>
    <mergeCell ref="A73:D73"/>
    <mergeCell ref="A75:AO75"/>
    <mergeCell ref="A76:B76"/>
    <mergeCell ref="C76:Q76"/>
    <mergeCell ref="R76:Y76"/>
    <mergeCell ref="Z76:AA77"/>
    <mergeCell ref="AB76:AD77"/>
    <mergeCell ref="AE76:AO76"/>
    <mergeCell ref="A77:B77"/>
    <mergeCell ref="C77:Q77"/>
    <mergeCell ref="R77:Y77"/>
    <mergeCell ref="AE77:AO77"/>
    <mergeCell ref="A78:B78"/>
    <mergeCell ref="A79:B79"/>
    <mergeCell ref="A80:B80"/>
    <mergeCell ref="A81:B81"/>
    <mergeCell ref="AU81:AW82"/>
    <mergeCell ref="A83:AO83"/>
    <mergeCell ref="A84:B85"/>
    <mergeCell ref="C84:AJ84"/>
    <mergeCell ref="AK84:AO84"/>
    <mergeCell ref="C85:AJ85"/>
    <mergeCell ref="AK85:AO85"/>
    <mergeCell ref="A99:AO99"/>
    <mergeCell ref="A86:B86"/>
    <mergeCell ref="A87:B87"/>
    <mergeCell ref="A88:B88"/>
    <mergeCell ref="A90:B90"/>
    <mergeCell ref="C90:V90"/>
    <mergeCell ref="W90:AC90"/>
    <mergeCell ref="AD90:AO90"/>
    <mergeCell ref="A91:B98"/>
    <mergeCell ref="C91:V98"/>
    <mergeCell ref="W91:AC98"/>
    <mergeCell ref="AE98:AO98"/>
  </mergeCells>
  <phoneticPr fontId="2" type="noConversion"/>
  <pageMargins left="0.39370078740157483" right="0.23622047244094491" top="0.31496062992125984" bottom="0.19685039370078741" header="0.11811023622047245" footer="0.11811023622047245"/>
  <pageSetup paperSize="9" scale="95" orientation="portrait" verticalDpi="4294967295" r:id="rId1"/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 2A (RINCIAN IURAN)</vt:lpstr>
      <vt:lpstr>FORM 1A (REGISTRASI TK BARU)</vt:lpstr>
      <vt:lpstr>'FORM 1A (REGISTRASI TK BARU)'!Print_Area</vt:lpstr>
    </vt:vector>
  </TitlesOfParts>
  <Company>PT.TRIANGLE MOTORINDO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Agung Hariadi Tedja</cp:lastModifiedBy>
  <cp:lastPrinted>2013-10-29T09:19:31Z</cp:lastPrinted>
  <dcterms:created xsi:type="dcterms:W3CDTF">2006-04-21T16:29:07Z</dcterms:created>
  <dcterms:modified xsi:type="dcterms:W3CDTF">2015-10-08T09:25:45Z</dcterms:modified>
</cp:coreProperties>
</file>