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.목차_개요_설명규격" sheetId="1" r:id="rId4"/>
    <sheet name="2. 테이블 구조도" sheetId="2" r:id="rId5"/>
    <sheet name="3. String(다국어 처리 스트링 테이블)" sheetId="3" r:id="rId6"/>
    <sheet name="4. ClassResource(직업별 리소스 및 연결 관" sheetId="4" r:id="rId7"/>
    <sheet name="5. ClassDefinition(직업별 수치 정의 테이" sheetId="5" r:id="rId8"/>
    <sheet name="6. LevelUpExperience(공통 레벨업 공식 " sheetId="6" r:id="rId9"/>
    <sheet name="7. AnimationProfile(애니메이션 프로필 정" sheetId="7" r:id="rId10"/>
    <sheet name="8. BreakPoint_General(FCR, FHR," sheetId="8" r:id="rId11"/>
    <sheet name="9. BreakPoint_IAS(IAS 공격 속도 프레임" sheetId="9" r:id="rId12"/>
  </sheets>
</workbook>
</file>

<file path=xl/sharedStrings.xml><?xml version="1.0" encoding="utf-8"?>
<sst xmlns="http://schemas.openxmlformats.org/spreadsheetml/2006/main" uniqueCount="515">
  <si>
    <t>목차</t>
  </si>
  <si>
    <t>개요</t>
  </si>
  <si>
    <t xml:space="preserve"> </t>
  </si>
  <si>
    <r>
      <rPr>
        <sz val="14"/>
        <color indexed="14"/>
        <rFont val="Arial"/>
      </rPr>
      <t xml:space="preserve">1. </t>
    </r>
    <r>
      <rPr>
        <sz val="14"/>
        <color indexed="9"/>
        <rFont val="Arial"/>
      </rPr>
      <t>개요 및 테이블 설명/규격</t>
    </r>
  </si>
  <si>
    <t>목적과 방향성</t>
  </si>
  <si>
    <r>
      <rPr>
        <sz val="14"/>
        <color indexed="14"/>
        <rFont val="Arial"/>
      </rPr>
      <t xml:space="preserve">2. </t>
    </r>
    <r>
      <rPr>
        <sz val="14"/>
        <color indexed="9"/>
        <rFont val="Arial"/>
      </rPr>
      <t>테이블 구조도</t>
    </r>
  </si>
  <si>
    <t>- 디아블로 2의 캐릭터 시스템을 구현하기 위한 고정 데이터 테이블(시스템 공식 및 상수) 설계를 목적으로한다.</t>
  </si>
  <si>
    <r>
      <rPr>
        <sz val="14"/>
        <color indexed="14"/>
        <rFont val="Arial"/>
      </rPr>
      <t xml:space="preserve">3. </t>
    </r>
    <r>
      <rPr>
        <sz val="14"/>
        <color indexed="9"/>
        <rFont val="Arial"/>
      </rPr>
      <t>String</t>
    </r>
    <r>
      <rPr>
        <sz val="14"/>
        <color indexed="14"/>
        <rFont val="Arial"/>
      </rPr>
      <t xml:space="preserve"> </t>
    </r>
    <r>
      <rPr>
        <sz val="10"/>
        <color indexed="14"/>
        <rFont val="Arial"/>
      </rPr>
      <t>다국어 처리 스트링 테이블</t>
    </r>
  </si>
  <si>
    <t>- 게임 진행에 따라 변동되는 유동데이터(DB)와 불변하는 공식/수치데이터(테이블)를 엄격히 분리하여 시스템의 무결성 및 유연한 유지보수를 보장한다.</t>
  </si>
  <si>
    <r>
      <rPr>
        <sz val="14"/>
        <color indexed="14"/>
        <rFont val="Arial"/>
      </rPr>
      <t xml:space="preserve">4. </t>
    </r>
    <r>
      <rPr>
        <sz val="14"/>
        <color indexed="9"/>
        <rFont val="Arial"/>
      </rPr>
      <t>ClassResource</t>
    </r>
    <r>
      <rPr>
        <sz val="14"/>
        <color indexed="14"/>
        <rFont val="Arial"/>
      </rPr>
      <t xml:space="preserve"> </t>
    </r>
    <r>
      <rPr>
        <sz val="10"/>
        <color indexed="14"/>
        <rFont val="Arial"/>
      </rPr>
      <t>직업별 리소스 및 연결 관리 테이블</t>
    </r>
  </si>
  <si>
    <t>테이블 및 컬럼 분류 기준</t>
  </si>
  <si>
    <r>
      <rPr>
        <sz val="14"/>
        <color indexed="14"/>
        <rFont val="Arial"/>
      </rPr>
      <t xml:space="preserve">5. </t>
    </r>
    <r>
      <rPr>
        <sz val="14"/>
        <color indexed="9"/>
        <rFont val="Arial"/>
      </rPr>
      <t>ClassDefinition</t>
    </r>
    <r>
      <rPr>
        <sz val="14"/>
        <color indexed="14"/>
        <rFont val="Arial"/>
      </rPr>
      <t xml:space="preserve"> </t>
    </r>
    <r>
      <rPr>
        <sz val="10"/>
        <color indexed="14"/>
        <rFont val="Arial"/>
      </rPr>
      <t>직업별 수치 정의 테이블</t>
    </r>
  </si>
  <si>
    <t>- MECE 원칙에 따라 중복과 누락없는 테이블 구조를 구성한다.</t>
  </si>
  <si>
    <r>
      <rPr>
        <sz val="14"/>
        <color indexed="14"/>
        <rFont val="Arial"/>
      </rPr>
      <t>6.</t>
    </r>
    <r>
      <rPr>
        <sz val="14"/>
        <color indexed="9"/>
        <rFont val="Arial"/>
      </rPr>
      <t xml:space="preserve"> LevelUpExperience </t>
    </r>
    <r>
      <rPr>
        <sz val="10"/>
        <color indexed="14"/>
        <rFont val="Arial"/>
      </rPr>
      <t>공통 레벨업 공식 테이블</t>
    </r>
  </si>
  <si>
    <t>- 개발/아트/밸런스기획/시스템기획 등 각 담당자의 역할이 분리되어 관리될 수 있도록 테이블을 분류한다.</t>
  </si>
  <si>
    <r>
      <rPr>
        <sz val="14"/>
        <color indexed="14"/>
        <rFont val="Arial"/>
      </rPr>
      <t xml:space="preserve">7. </t>
    </r>
    <r>
      <rPr>
        <sz val="14"/>
        <color indexed="9"/>
        <rFont val="Arial"/>
      </rPr>
      <t>AnimationProfile</t>
    </r>
    <r>
      <rPr>
        <sz val="14"/>
        <color indexed="14"/>
        <rFont val="Arial"/>
      </rPr>
      <t xml:space="preserve"> </t>
    </r>
    <r>
      <rPr>
        <sz val="10"/>
        <color indexed="14"/>
        <rFont val="Arial"/>
      </rPr>
      <t>애니메이션 프로필 정의 테이블</t>
    </r>
  </si>
  <si>
    <t>- 밸런스 로직 상수(밸런스 기획):캐릭터의 성장 계수, 스탯당 능력치 공식, 시작 스탯 등 순수한 게임 밸런스 로직에만 사용되는 핵심 수치 상수를 담는다</t>
  </si>
  <si>
    <r>
      <rPr>
        <sz val="14"/>
        <color indexed="14"/>
        <rFont val="Arial"/>
      </rPr>
      <t xml:space="preserve">8. </t>
    </r>
    <r>
      <rPr>
        <sz val="14"/>
        <color indexed="9"/>
        <rFont val="Arial"/>
      </rPr>
      <t>BreakPoint_General</t>
    </r>
    <r>
      <rPr>
        <sz val="14"/>
        <color indexed="14"/>
        <rFont val="Arial"/>
      </rPr>
      <t xml:space="preserve"> </t>
    </r>
    <r>
      <rPr>
        <sz val="10"/>
        <color indexed="14"/>
        <rFont val="Arial"/>
      </rPr>
      <t>FCR, FHR, FBR 통합 프레임 규칙</t>
    </r>
  </si>
  <si>
    <t>- 리소스 및 연결 정보(아트/클라이언트 개발):캐릭터의 외형(모델/스프라이트), 음성, 애니메이션 파일 등 외부 리소스를 연결하는 ID와 시스템 간의 Foreign Key를 관리한다.</t>
  </si>
  <si>
    <r>
      <rPr>
        <sz val="14"/>
        <color indexed="14"/>
        <rFont val="Arial"/>
      </rPr>
      <t xml:space="preserve">9. </t>
    </r>
    <r>
      <rPr>
        <sz val="14"/>
        <color indexed="9"/>
        <rFont val="Arial"/>
      </rPr>
      <t>BreakPoint_IAS</t>
    </r>
    <r>
      <rPr>
        <sz val="14"/>
        <color indexed="14"/>
        <rFont val="Arial"/>
      </rPr>
      <t xml:space="preserve"> </t>
    </r>
    <r>
      <rPr>
        <sz val="10"/>
        <color indexed="14"/>
        <rFont val="Arial"/>
      </rPr>
      <t>IAS 공격 속도 프레임 규칙</t>
    </r>
  </si>
  <si>
    <t>- 시스템 공식 규칙(시스템 기획/클라이언트 개발):FCR/FHR/IAS 등 게임 엔진의 공통 속도 계산 공식(BreakPoint)과 같이, 전 직업이 참조하는 핵심 메커니즘 규칙을 정의한다.</t>
  </si>
  <si>
    <r>
      <rPr>
        <sz val="14"/>
        <color indexed="14"/>
        <rFont val="Arial"/>
      </rPr>
      <t xml:space="preserve">10. </t>
    </r>
    <r>
      <rPr>
        <sz val="14"/>
        <color indexed="9"/>
        <rFont val="Arial"/>
      </rPr>
      <t>향후 업데이트 목록</t>
    </r>
  </si>
  <si>
    <t>- 다국어Localization(번역 담당/운영):모든 UI 출력 텍스트를 한 곳에 모아 관리하며, 다른 테이블은 이 텍스트를 고유 String ID로만 참조힌다.</t>
  </si>
  <si>
    <t>테이블 설명</t>
  </si>
  <si>
    <t>테이블 규격</t>
  </si>
  <si>
    <t>컬럼명 (영문)</t>
  </si>
  <si>
    <t>정의/요약</t>
  </si>
  <si>
    <t>자료형 (Data Type)</t>
  </si>
  <si>
    <t>설명 (What is it?)</t>
  </si>
  <si>
    <t>비고/로직 활용 (How is it used?)</t>
  </si>
  <si>
    <t>String</t>
  </si>
  <si>
    <t>다국어 처리 스트링 테이블</t>
  </si>
  <si>
    <t>StringID</t>
  </si>
  <si>
    <t>텍스트 고유 숫자 식별 키</t>
  </si>
  <si>
    <t>int</t>
  </si>
  <si>
    <t>이 번역 텍스트 항목을 식별하는 고유한 숫자 ID.</t>
  </si>
  <si>
    <t>[PK] 테이블의 주 키. ClassResource와 같은 모든 테이블에서 참조됨.</t>
  </si>
  <si>
    <t>StringKey</t>
  </si>
  <si>
    <t>텍스트 고유 식별 키</t>
  </si>
  <si>
    <t>string</t>
  </si>
  <si>
    <t>번역될 텍스트를 식별하는 고유 문자열 키.</t>
  </si>
  <si>
    <t>데이터 관리 용이성 및 디버깅용.</t>
  </si>
  <si>
    <t>English</t>
  </si>
  <si>
    <t>영어 번역 텍스트</t>
  </si>
  <si>
    <t>영어 환경에서 UI에 출력될 텍스트.</t>
  </si>
  <si>
    <t>클라이언트 언어 설정에 따라 해당 컬럼의 텍스트를 로드.</t>
  </si>
  <si>
    <t>Korean</t>
  </si>
  <si>
    <t>한국어 번역 텍스트</t>
  </si>
  <si>
    <t>한국어 환경에서 UI에 출력될 텍스트.</t>
  </si>
  <si>
    <t>Japanese</t>
  </si>
  <si>
    <t>일본어 번역 텍스트</t>
  </si>
  <si>
    <t>일본어 환경에서 UI에 출력될 텍스트.</t>
  </si>
  <si>
    <t>ChineseSimplified</t>
  </si>
  <si>
    <t>중국어 (간체) 번역 텍스트</t>
  </si>
  <si>
    <t>중국어 간체 환경에서 UI에 출력될 텍스트.</t>
  </si>
  <si>
    <t>필요에 따라 다른 언어 컬럼을 추가하여 확장 가능.</t>
  </si>
  <si>
    <t>ClassResource</t>
  </si>
  <si>
    <t>직업별 리소스 및 연결 관리 테이블</t>
  </si>
  <si>
    <t>ClassID</t>
  </si>
  <si>
    <t>직업 고유 식별ID</t>
  </si>
  <si>
    <t>ENUM</t>
  </si>
  <si>
    <t>직업을 식별하는 고유 ID.</t>
  </si>
  <si>
    <t>[PK] 테이블의 주 키. ClassDefinition과 1:1 관계 연결 키.</t>
  </si>
  <si>
    <t>ClassNameID</t>
  </si>
  <si>
    <t>직업 이름 스트링 ID</t>
  </si>
  <si>
    <t>직업 이름을 다국어로 표기하기 위한 숫자 ID.</t>
  </si>
  <si>
    <t>[FK] String 테이블의 StringID 참조. UI 출력용.</t>
  </si>
  <si>
    <t>ClassDescID</t>
  </si>
  <si>
    <t>직업 설명 스트링 ID</t>
  </si>
  <si>
    <t>직업 설명을 다국어로 표기하기 위한 숫자 ID.</t>
  </si>
  <si>
    <t>[FK] String 테이블의 StringID 참조.</t>
  </si>
  <si>
    <t>VisualAssetID</t>
  </si>
  <si>
    <t>시각적 리소스 ID</t>
  </si>
  <si>
    <t>캐릭터의 메인 외형(모델/스프라이트) 리소스 식별 ID.</t>
  </si>
  <si>
    <t>[FK] 게임 엔진이 캐릭터 렌더링 시 참조.</t>
  </si>
  <si>
    <t>VoiceSetID</t>
  </si>
  <si>
    <t>음성/대사 리소스 ID</t>
  </si>
  <si>
    <t>캐릭터가 사용하는 음성 및 대사 세트 분류.</t>
  </si>
  <si>
    <t>[FK] 음향 시스템이 캐릭터 행동에 따라 파일을 참조하는 기준.</t>
  </si>
  <si>
    <t>UnarmedProfileID</t>
  </si>
  <si>
    <t>맨손 공격 애니메이션 ID</t>
  </si>
  <si>
    <t xml:space="preserve">맨손 기준 속도 규칙을 정의한 템플릿 식별자. </t>
  </si>
  <si>
    <t>[FK] AnimationProfile 테이블 참조. 모션 프레임 규칙 적용.</t>
  </si>
  <si>
    <t>SkillTreeGroupID</t>
  </si>
  <si>
    <t>스킬 트리 그룹 ID</t>
  </si>
  <si>
    <t>해당 직업이 사용하는 스킬 트리의 분류 ID.</t>
  </si>
  <si>
    <t>[FK] 스킬 시스템 테이블을 참조하여 스킬 목록을 로드.</t>
  </si>
  <si>
    <t>ClassDefinition</t>
  </si>
  <si>
    <t>직업별 수치 정의 테이블</t>
  </si>
  <si>
    <t>[PK] 테이블의 주 키. ClassResource와 1:1 관계 연결 키.</t>
  </si>
  <si>
    <t>DefaultWalkSpeed</t>
  </si>
  <si>
    <t>기본 이동 속도 상수</t>
  </si>
  <si>
    <t>아이템 및 버프가 없을 때의 기본 이동 속도 값.</t>
  </si>
  <si>
    <t>이동 속도 계산의 초기값.</t>
  </si>
  <si>
    <t>StartStrength</t>
  </si>
  <si>
    <t>시작 기본 힘 수치</t>
  </si>
  <si>
    <t>1레벨 캐릭터에게 부여되는 기본 힘 스탯 초기값.</t>
  </si>
  <si>
    <t>캐릭터 최초 생성 시 스탯 결정.</t>
  </si>
  <si>
    <t>StartDexterity</t>
  </si>
  <si>
    <t>시작 기본 민첩 수치</t>
  </si>
  <si>
    <t>1레벨 캐릭터에게 부여되는 기본 민첩 스탯 초기값.</t>
  </si>
  <si>
    <t>StartVitality</t>
  </si>
  <si>
    <t>시작 기본 활력 수치</t>
  </si>
  <si>
    <t>1레벨 캐릭터에게 부여되는 기본 활력 스탯 초기값.</t>
  </si>
  <si>
    <t>StartEnergy</t>
  </si>
  <si>
    <t>시작 기본 마력 수치</t>
  </si>
  <si>
    <t>1레벨 캐릭터에게 부여되는 기본 마력 스탯 초기값.</t>
  </si>
  <si>
    <t>InitialStatPoints</t>
  </si>
  <si>
    <t>초기 미사용 스탯 포인트</t>
  </si>
  <si>
    <t>1레벨 생성 시 지급되는 미사용 스탯 포인트 수.</t>
  </si>
  <si>
    <t>스탯 투자 시스템에 반영되는 초기값.</t>
  </si>
  <si>
    <t>InitialSkillPoints</t>
  </si>
  <si>
    <t>초기 미사용 스킬 포인트</t>
  </si>
  <si>
    <t>1레벨 생성 시 지급되는 미사용 스킬 포인트 수.</t>
  </si>
  <si>
    <t>스킬 투자 시스템에 반영되는 초기값.</t>
  </si>
  <si>
    <t>LifePerVitality</t>
  </si>
  <si>
    <t>활력당 HP 증가 계수</t>
  </si>
  <si>
    <t>float</t>
  </si>
  <si>
    <t>활력 1포인트당 최대 HP 증가량을 결정하는 상수.</t>
  </si>
  <si>
    <t>최대 HP 계산 공식에 사용.</t>
  </si>
  <si>
    <t>ManaPerEnergy</t>
  </si>
  <si>
    <t>마력당 마나 증가 계수</t>
  </si>
  <si>
    <t>마력 1포인트당 최대 마나 증가량을 결정하는 상수.</t>
  </si>
  <si>
    <t>최대 마나 계산 공식에 사용.</t>
  </si>
  <si>
    <t>StaminaPerVitality</t>
  </si>
  <si>
    <t>활력당 지구력 증가 계수</t>
  </si>
  <si>
    <t>활력 1포인트당 최대 지구력 증가량을 결정하는 상수.</t>
  </si>
  <si>
    <t>최대 지구력 계산 공식에 사용.</t>
  </si>
  <si>
    <t>BaseFireResist</t>
  </si>
  <si>
    <t>기본 화염 저항</t>
  </si>
  <si>
    <t>캐릭터의 기본 화염 저항 수치.</t>
  </si>
  <si>
    <t>최종 저항 계산의 초기값.</t>
  </si>
  <si>
    <t>BaseColdResist</t>
  </si>
  <si>
    <t>기본 냉기 저항</t>
  </si>
  <si>
    <t>캐릭터의 기본 냉기 저항 수치.</t>
  </si>
  <si>
    <t>BaseLightningResist</t>
  </si>
  <si>
    <t>기본 번개 저항</t>
  </si>
  <si>
    <t>캐릭터의 기본 번개 저항 수치.</t>
  </si>
  <si>
    <t>BasePoisonResist</t>
  </si>
  <si>
    <t>기본 독 저항</t>
  </si>
  <si>
    <t>캐릭터의 기본 독 저항 수치.</t>
  </si>
  <si>
    <t>BaseMagicResist</t>
  </si>
  <si>
    <t>기본 마법 저항</t>
  </si>
  <si>
    <t>캐릭터의 기본 마법 저항 수치.</t>
  </si>
  <si>
    <t>EquippableWeaponTypes</t>
  </si>
  <si>
    <t>착용 가능 무기 타입</t>
  </si>
  <si>
    <t>해당 직업이 장착할 수 있는 무기 타입 목록.</t>
  </si>
  <si>
    <t>[FK] 아이템 장착 가능 여부 체크 로직에 사용.</t>
  </si>
  <si>
    <t>EquippableArmorTypes</t>
  </si>
  <si>
    <t>착용 가능 방어구 타입</t>
  </si>
  <si>
    <t>해당 직업이 장착할 수 있는 방어구 타입 목록.</t>
  </si>
  <si>
    <t>BaseBlockModifier</t>
  </si>
  <si>
    <t>기본 막기 보정치</t>
  </si>
  <si>
    <t>최종 막기 확률 계산에 사용되는 직업 고유 보정 수치.</t>
  </si>
  <si>
    <t>막기 확률(Block Chance) 계산 공식에 사용.</t>
  </si>
  <si>
    <t>LevelUpExperience</t>
  </si>
  <si>
    <t>공통 레벨업 공식 테이블</t>
  </si>
  <si>
    <t>Level</t>
  </si>
  <si>
    <t>캐릭터 레벨</t>
  </si>
  <si>
    <t>레벨업 공식의 기준이 되는 캐릭터 레벨.</t>
  </si>
  <si>
    <t>[PK] 테이블의 주 키. 1부터 99까지의 값만 사용됨.</t>
  </si>
  <si>
    <t>RequiredExp</t>
  </si>
  <si>
    <t>다음 레벨 요구 경험치</t>
  </si>
  <si>
    <t>해당 레벨에서 다음 레벨로 가기 위해 추가로 획득해야 하는 경험치.</t>
  </si>
  <si>
    <t>현재 누적 경험치와 비교하여 레벨업 트리거 판단.</t>
  </si>
  <si>
    <t>RewardStatPoints</t>
  </si>
  <si>
    <t>지급 스탯 포인트</t>
  </si>
  <si>
    <t>해당 레벨 달성 시 캐릭터에게 지급되는 스탯 포인트 수.</t>
  </si>
  <si>
    <t>스탯 투자 시스템에 반영되는 포인트 제공.</t>
  </si>
  <si>
    <t>RewardSkillPoints</t>
  </si>
  <si>
    <t>지급 스킬 포인트</t>
  </si>
  <si>
    <t>해당 레벨 달성 시 캐릭터에게 지급되는 스킬 포인트 수.</t>
  </si>
  <si>
    <t>스킬 투자 시스템에 반영되는 포인트 제공.</t>
  </si>
  <si>
    <t>ExpGainMaxMonsterLevel</t>
  </si>
  <si>
    <t>최대 Exp 효율 몬스터 레벨</t>
  </si>
  <si>
    <t>경험치 획득 효율이 100%로 유지되는 몬스터 레벨 상한.</t>
  </si>
  <si>
    <t>레벨 차이에 따른 경험치 획득량 페널티 계산 기준값.</t>
  </si>
  <si>
    <t>AnimationProfile</t>
  </si>
  <si>
    <t>애니메이션 프로필 정의 테이블</t>
  </si>
  <si>
    <t>ProfileID</t>
  </si>
  <si>
    <t>애니메이션 프로필 고유 ID</t>
  </si>
  <si>
    <t>특정 캐릭터의 직업, 무기, 또는 상태를 식별하는 고유 키.</t>
  </si>
  <si>
    <t>[PK] 다른 테이블에서 기본 애니메이션 속성을 참조하는 데 사용.</t>
  </si>
  <si>
    <t>BaseCastFrame</t>
  </si>
  <si>
    <t>기본 캐스팅 프레임</t>
  </si>
  <si>
    <t>FCR 0%일 때 캐스팅에 걸리는 기본 프레임 수.</t>
  </si>
  <si>
    <t>FCR 프레임 규칙 계산의 시작 값.</t>
  </si>
  <si>
    <t>BreakPoint_FCR_ID</t>
  </si>
  <si>
    <t>FCR 프레임 규칙 그룹 ID</t>
  </si>
  <si>
    <t>이 프로필이 참조할 FCR 규칙 그룹 ID.</t>
  </si>
  <si>
    <t>[FK] BreakPoint_General 테이블 내, BPG_ID의 FCR 요구치 참조.</t>
  </si>
  <si>
    <t>BaseHitRecoverFrame</t>
  </si>
  <si>
    <t>기본 피격 회복 프레임</t>
  </si>
  <si>
    <t>FHR 0%일 때 피격 회복에 걸리는 기본 프레임 수.</t>
  </si>
  <si>
    <t>FHR 프레임 규칙 계산의 시작 값.</t>
  </si>
  <si>
    <t>BreakPoint_FHR_ID</t>
  </si>
  <si>
    <t>FHR 프레임 규칙 그룹 ID</t>
  </si>
  <si>
    <t>이 프로필이 참조할 FHR 규칙 그룹 ID.</t>
  </si>
  <si>
    <t>[FK] BreakPoint_General 테이블 내, BPG_ID의 FHR 요구치 참조.</t>
  </si>
  <si>
    <t>BaseBlockFrame</t>
  </si>
  <si>
    <t>기본 블록 프레임</t>
  </si>
  <si>
    <t>FBR 0%일 때 막기에 걸리는 기본 프레임 수.</t>
  </si>
  <si>
    <t>FBR 프레임 규칙 계산의 시작 값.</t>
  </si>
  <si>
    <t>BreakPoint_FBR_ID</t>
  </si>
  <si>
    <t>FBR 프레임 규칙 그룹 ID</t>
  </si>
  <si>
    <t>이 프로필이 참조할 FBR 규칙 그룹 ID.</t>
  </si>
  <si>
    <t>[FK] BreakPoint_General 테이블 내, BPG_ID의 FBR 요구치 참조.</t>
  </si>
  <si>
    <t>BaseAttackWSM</t>
  </si>
  <si>
    <t>기본 무기 속도 수정치</t>
  </si>
  <si>
    <t>무기 자체의 WSM 값. 양수면 느리고, 음수면 빠름.</t>
  </si>
  <si>
    <t>IAS 공식의 핵심 변수. 아이템 IAS와 결합되어 EIAS를 계산하는 데 사용됨.</t>
  </si>
  <si>
    <t>BreakPoint_IAS_ID</t>
  </si>
  <si>
    <t>IAS 프레임 규칙 그룹 ID</t>
  </si>
  <si>
    <t>이 프로필이 참조할 IAS 규칙 그룹 ID.</t>
  </si>
  <si>
    <t>[FK] BreakPoint_IAS 테이블의 내 BPI_ID의 EIAS 유효 속도 요구치 참조.</t>
  </si>
  <si>
    <t>BreakPoint_General</t>
  </si>
  <si>
    <t>FCR, FHR, FBR 통합 프레임 규칙</t>
  </si>
  <si>
    <t>BPG_ID</t>
  </si>
  <si>
    <t>프레임 규칙 그룹 ID</t>
  </si>
  <si>
    <t>동일한 속도 규칙을 공유하는 애니메이션 그룹 ID.</t>
  </si>
  <si>
    <t>[PK] AnimationProfile 테이블에서 참조됨.</t>
  </si>
  <si>
    <t>SpeedType</t>
  </si>
  <si>
    <t>속도 종류</t>
  </si>
  <si>
    <t>이 데이터가 FCR, FHR, 또는 FBR 중 무엇인지 구분하는 문자열.</t>
  </si>
  <si>
    <t>로직 분기점. FCR일 때 BaseCastFrame을 사용하도록 엔진에 지시.</t>
  </si>
  <si>
    <t>Required_Value</t>
  </si>
  <si>
    <t>요구되는 옵션 값 (%)</t>
  </si>
  <si>
    <t>다음 프레임으로 단축되기 위해 필요한 최소 퍼센트 수치 (FCR, FHR, FBR 옵션의 총합).</t>
  </si>
  <si>
    <t>유저의 옵션 총합이 이 값보다 크거나 같을 때(&gt;=) 프레임 단축 적용.</t>
  </si>
  <si>
    <t>Target_Frame</t>
  </si>
  <si>
    <t>목표 애니메이션 프레임</t>
  </si>
  <si>
    <t>Required_Value를 달성했을 때 단축되는 최종 프레임 수.</t>
  </si>
  <si>
    <t>이 값을 AnimationProfile의 BaseFrame 대신 사용하여 속도를 결정.</t>
  </si>
  <si>
    <t>BreakPoint_IAS</t>
  </si>
  <si>
    <t>IAS 공격 속도 프레임 규칙</t>
  </si>
  <si>
    <t>BPI_ID</t>
  </si>
  <si>
    <t>동일한 IAS 규칙을 공유하는 애니메이션 그룹 ID.</t>
  </si>
  <si>
    <t>Required_EIAS</t>
  </si>
  <si>
    <t>요구되는 유효 공격 속도 (EIAS)</t>
  </si>
  <si>
    <t>목표 프레임을 위한 총 유효 공격 속도 수치.</t>
  </si>
  <si>
    <t>IAS 공식을 통해 계산된 캐릭터의 EIAS가 이 값보다 크거나 같을 때(&gt;=) 프레임 단축 적용.</t>
  </si>
  <si>
    <t>Required_EIAS를 달성했을 때 단축되는 최종 프레임 수.</t>
  </si>
  <si>
    <t>최종 공격 애니메이션 속도 결정 값.</t>
  </si>
  <si>
    <t>아래의 행들은 향후 업데이트될 테이블로 현재 미완성 작업 중임을 명시한다.</t>
  </si>
  <si>
    <t>Item</t>
  </si>
  <si>
    <t>아이템 정의 테이블</t>
  </si>
  <si>
    <t>Item_Affix</t>
  </si>
  <si>
    <t>아이템 옵션 정의 테이블</t>
  </si>
  <si>
    <t>Skill</t>
  </si>
  <si>
    <t>스킬 테이블</t>
  </si>
  <si>
    <t>설명</t>
  </si>
  <si>
    <t>비고/로직 활용</t>
  </si>
  <si>
    <t>SkillID</t>
  </si>
  <si>
    <t>스킬 ID</t>
  </si>
  <si>
    <t>스킬 고유 식별자</t>
  </si>
  <si>
    <t>PK (Primary Key).</t>
  </si>
  <si>
    <t>SkillName</t>
  </si>
  <si>
    <t>스킬 이름</t>
  </si>
  <si>
    <t>UI 표기용.</t>
  </si>
  <si>
    <t>IconAssetID</t>
  </si>
  <si>
    <t>스킬 아이콘 ID</t>
  </si>
  <si>
    <t>액션 바, 스킬 트리 UI에 사용되는 그래픽/아이콘 리소스 ID.</t>
  </si>
  <si>
    <t>T_UI_Asset_Master (별도 UI 테이블) 참조.</t>
  </si>
  <si>
    <t>SkillType</t>
  </si>
  <si>
    <t>스킬 타입</t>
  </si>
  <si>
    <t>스킬 유형</t>
  </si>
  <si>
    <t>사용되는 고정 값: Active (수동 발동), Passive (항상 적용).</t>
  </si>
  <si>
    <t>AnimationID</t>
  </si>
  <si>
    <t>발동 애니메이션 ID</t>
  </si>
  <si>
    <t>스킬 사용 시 재생되는 애니메이션 리소스 ID</t>
  </si>
  <si>
    <t>SoundEffectID</t>
  </si>
  <si>
    <t>효과음 ID</t>
  </si>
  <si>
    <t>스킬 사용 시 재생되는 효과음(SFX) 리소스 ID</t>
  </si>
  <si>
    <t>시각적 연출과 함께 발동.</t>
  </si>
  <si>
    <t>TargetType</t>
  </si>
  <si>
    <t>타겟 방식</t>
  </si>
  <si>
    <t>스킬의 물리적 도달 방식.</t>
  </si>
  <si>
    <t>사용되는 고정 값: Single, Area, Self, Projectile.</t>
  </si>
  <si>
    <t>TargetAllegiance</t>
  </si>
  <si>
    <t>타겟 소속/진영</t>
  </si>
  <si>
    <t>스킬 효과가 적용될 대상의 소속/진영 구분</t>
  </si>
  <si>
    <t>사용되는 고정 값: Ally, Enemy, Neutral.</t>
  </si>
  <si>
    <t>DamageType</t>
  </si>
  <si>
    <t>피해 유형</t>
  </si>
  <si>
    <t>스킬이 주는 피해 속성</t>
  </si>
  <si>
    <t>사용되는 고정 값: Physical, Fire, Cold, Lightning, Poison, Heal, None.</t>
  </si>
  <si>
    <t>이 스킬이 속한 직업 고유의 스킬 그룹 식별자. (예: PAL_COMBAT)</t>
  </si>
  <si>
    <t>FK. 고정된 스킬 그룹 목록을 사용.</t>
  </si>
  <si>
    <t>RequiredCharacterLevels</t>
  </si>
  <si>
    <t>요구 캐릭터 레벨 목록</t>
  </si>
  <si>
    <t>순수 투자 레벨 1부터 최대 레벨까지 도달하기 위해 요구되는 캐릭터 레벨 목록.</t>
  </si>
  <si>
    <t>콤마로 구분된 목록 (예: "2, 6, 12, 18, 24, ...").</t>
  </si>
  <si>
    <t>RequiredSkillID</t>
  </si>
  <si>
    <t>선행 스킬 ID</t>
  </si>
  <si>
    <t>스킬 습득을 위한 선행 스킬 ID</t>
  </si>
  <si>
    <t>계층적 연결을 정의. 0일 경우 최상위 스킬.</t>
  </si>
  <si>
    <t>RequiredTreePoints</t>
  </si>
  <si>
    <t>그룹 요구 투자 포인트</t>
  </si>
  <si>
    <t>이 스킬을 해금하기 위해 해당 SkillTreeGroupID에 선행 투자해야 할 총 스킬 포인트.</t>
  </si>
  <si>
    <t>계층적 해금 조건.</t>
  </si>
  <si>
    <t>MaxInvestedLevel</t>
  </si>
  <si>
    <t>최대 순수 투자 레벨</t>
  </si>
  <si>
    <t>순수 스킬 포인트 투자가 가능한 최대 레벨</t>
  </si>
  <si>
    <t>스킬 투자 로직 제어.</t>
  </si>
  <si>
    <t>ManaCostPerLevelFormula</t>
  </si>
  <si>
    <t>마나 소모량 계산식</t>
  </si>
  <si>
    <t>스킬 레벨에 따른 마나 소모량 계산 공식 (예: "10 + L * 2")</t>
  </si>
  <si>
    <t>L은 스킬 레벨. Passive 스킬은 0.</t>
  </si>
  <si>
    <t>CooldownPerLevelFormula</t>
  </si>
  <si>
    <t>재사용 대기시간 계산식</t>
  </si>
  <si>
    <t>스킬 레벨에 따른 쿨다운 계산 공식 (초 단위)</t>
  </si>
  <si>
    <t>Passive 스킬은 0.</t>
  </si>
  <si>
    <t>ValueMultiplierPerLevelFormula</t>
  </si>
  <si>
    <t>값 배율 계산식</t>
  </si>
  <si>
    <t>스킬 레벨에 따른 최종 값(피해, 회복 등) 배율 공식 (예: "1.0 + L * 0.1")</t>
  </si>
  <si>
    <t>피해량이 아닌 스킬도 이 공식 사용.</t>
  </si>
  <si>
    <t>BaseValueMin</t>
  </si>
  <si>
    <t>기본 값 최소값</t>
  </si>
  <si>
    <t>모든 계산의 기준이 되는 기본 값(피해, 회복 등) 최소값</t>
  </si>
  <si>
    <t>BaseValueMax</t>
  </si>
  <si>
    <t>기본 값 최대값</t>
  </si>
  <si>
    <t>모든 계산의 기준이 되는 기본 값(피해, 회복 등) 최대값</t>
  </si>
  <si>
    <t>ExclusiveGroupID</t>
  </si>
  <si>
    <t>배타적 그룹 ID</t>
  </si>
  <si>
    <t>중첩이 제한되는 버프 그룹 식별자</t>
  </si>
  <si>
    <t>T_Exclusive_Group_Rule의 PK 참조.</t>
  </si>
  <si>
    <t>EffectType</t>
  </si>
  <si>
    <t>효과 유형</t>
  </si>
  <si>
    <t>스킬이 부여하는 효과의 종류</t>
  </si>
  <si>
    <t>사용되는 고정 값: DAMAGE, HEAL, STAT_BUFF, RESIST_DEBUFF, DOT.</t>
  </si>
  <si>
    <t>EffectStatTarget</t>
  </si>
  <si>
    <t>효과 적용 스탯</t>
  </si>
  <si>
    <t>효과가 적용되는 대상 스탯</t>
  </si>
  <si>
    <t>예: Defense, AllResist, MovementSpeed, HP.</t>
  </si>
  <si>
    <t>EffectValueFormula</t>
  </si>
  <si>
    <t>효과 값 계산식</t>
  </si>
  <si>
    <t>효과의 최종 수치를 계산하는 공식 (예: "FinalDefense * 1.3" 또는 "MaxHP * 0.1")</t>
  </si>
  <si>
    <t>효과 로직 통합.</t>
  </si>
  <si>
    <t>EffectDurationFormula</t>
  </si>
  <si>
    <t>효과 지속 시간 계산식</t>
  </si>
  <si>
    <t>효과의 지속 시간을 계산하는 공식 (초 단위). L은 스킬 레벨.</t>
  </si>
  <si>
    <t>PAL_AURA인 경우 Infinite로 설정.</t>
  </si>
  <si>
    <t>SynergyID_1</t>
  </si>
  <si>
    <t>시너지 스킬 ID 1</t>
  </si>
  <si>
    <t>보너스를 제공하는 첫 번째 선행 스킬의 ID.</t>
  </si>
  <si>
    <t>시너지 스킬의 InvestedPoints 참조.</t>
  </si>
  <si>
    <t>SynergyBonus_1</t>
  </si>
  <si>
    <t>시너지 보너스 공식 1</t>
  </si>
  <si>
    <t>첫 번째 시너지 스킬 투자 포인트당 부여되는 보너스 공식 (예: "Damage + 0.05 * S")</t>
  </si>
  <si>
    <t>S는 시너지 스킬의 순수 투자 포인트.</t>
  </si>
  <si>
    <t>SynergyID_2</t>
  </si>
  <si>
    <t>시너지 스킬 ID 2</t>
  </si>
  <si>
    <t>보너스를 제공하는 두 번째 선행 스킬의 ID.</t>
  </si>
  <si>
    <t>SynergyBonus_2</t>
  </si>
  <si>
    <t>시너지 보너스 공식 2</t>
  </si>
  <si>
    <t>두 번째 시너지 스킬 투자 포인트당 부여되는 보너스 공식.</t>
  </si>
  <si>
    <t>SynergyID_3</t>
  </si>
  <si>
    <t>시너지 스킬 ID 3</t>
  </si>
  <si>
    <t>보너스를 제공하는 세 번째 선행 스킬의 ID.</t>
  </si>
  <si>
    <t>SynergyBonus_3</t>
  </si>
  <si>
    <t>시너지 보너스 공식 3</t>
  </si>
  <si>
    <t>세 번째 시너지 스킬 투자 포인트당 부여되는 보너스 공식.</t>
  </si>
  <si>
    <t>이 번역 텍스트 항목을 식별하는 고유한 숫자 ID. 
[PK] 테이블의 주 키. ClassResource와 같은 모든 테이블에서 참조됨.</t>
  </si>
  <si>
    <t>번역될 텍스트를 식별하는 고유 문자열 키.
데이터 관리 용이성 및 디버깅용.</t>
  </si>
  <si>
    <t>영어 환경에서 UI에 출력될 텍스트.
클라이언트 언어 설정에 따라 해당 컬럼의 텍스트를 로드.</t>
  </si>
  <si>
    <r>
      <rPr>
        <b val="1"/>
        <sz val="14"/>
        <color indexed="24"/>
        <rFont val="&quot;Google Sans Text&quot;, sans-serif !important"/>
      </rPr>
      <t>StringID</t>
    </r>
    <r>
      <rPr>
        <sz val="10"/>
        <color indexed="24"/>
        <rFont val="&quot;Google Sans Text&quot;, sans-serif !important"/>
      </rPr>
      <t>(텍스트 고유 숫자 식별 키)</t>
    </r>
  </si>
  <si>
    <r>
      <rPr>
        <b val="1"/>
        <sz val="14"/>
        <color indexed="24"/>
        <rFont val="&quot;Google Sans Text&quot;, sans-serif !important"/>
      </rPr>
      <t>StringKey</t>
    </r>
    <r>
      <rPr>
        <sz val="10"/>
        <color indexed="24"/>
        <rFont val="&quot;Google Sans Text&quot;, sans-serif !important"/>
      </rPr>
      <t>(텍스트 고유 식별 키)</t>
    </r>
  </si>
  <si>
    <r>
      <rPr>
        <b val="1"/>
        <sz val="14"/>
        <color indexed="24"/>
        <rFont val="&quot;Google Sans Text&quot;, sans-serif !important"/>
      </rPr>
      <t>English</t>
    </r>
    <r>
      <rPr>
        <sz val="10"/>
        <color indexed="24"/>
        <rFont val="&quot;Google Sans Text&quot;, sans-serif !important"/>
      </rPr>
      <t>(영어 번역 텍스트)</t>
    </r>
  </si>
  <si>
    <r>
      <rPr>
        <b val="1"/>
        <sz val="14"/>
        <color indexed="24"/>
        <rFont val="&quot;Google Sans Text&quot;, sans-serif !important"/>
      </rPr>
      <t>Korean</t>
    </r>
    <r>
      <rPr>
        <sz val="10"/>
        <color indexed="24"/>
        <rFont val="&quot;Google Sans Text&quot;, sans-serif !important"/>
      </rPr>
      <t>(한국어 번역 텍스트)</t>
    </r>
  </si>
  <si>
    <r>
      <rPr>
        <b val="1"/>
        <sz val="14"/>
        <color indexed="24"/>
        <rFont val="&quot;Google Sans Text&quot;, sans-serif !important"/>
      </rPr>
      <t>Japanese</t>
    </r>
    <r>
      <rPr>
        <sz val="10"/>
        <color indexed="24"/>
        <rFont val="&quot;Google Sans Text&quot;, sans-serif !important"/>
      </rPr>
      <t>(일본어 번역 텍스트)</t>
    </r>
  </si>
  <si>
    <r>
      <rPr>
        <b val="1"/>
        <sz val="14"/>
        <color indexed="24"/>
        <rFont val="&quot;Google Sans Text&quot;, sans-serif !important"/>
      </rPr>
      <t>ChineseSimplified</t>
    </r>
    <r>
      <rPr>
        <sz val="10"/>
        <color indexed="24"/>
        <rFont val="&quot;Google Sans Text&quot;, sans-serif !important"/>
      </rPr>
      <t>(중국어간체 번역 텍스트)</t>
    </r>
  </si>
  <si>
    <t>...</t>
  </si>
  <si>
    <t>CLASS_BARBARIAN_NAME</t>
  </si>
  <si>
    <t>Barbarian</t>
  </si>
  <si>
    <t>야만용사</t>
  </si>
  <si>
    <t>バーバリアン</t>
  </si>
  <si>
    <t>野蛮人</t>
  </si>
  <si>
    <t>CLASS_PALADIN_NAME</t>
  </si>
  <si>
    <t>Paladin</t>
  </si>
  <si>
    <t>성기사</t>
  </si>
  <si>
    <t>パラディン</t>
  </si>
  <si>
    <t>圣骑士</t>
  </si>
  <si>
    <t>CLASS_AMAZON_NAME</t>
  </si>
  <si>
    <t>Amazon</t>
  </si>
  <si>
    <t>아마존</t>
  </si>
  <si>
    <t>アマゾン</t>
  </si>
  <si>
    <t>亚马逊</t>
  </si>
  <si>
    <t>CLASS_BARBARIAN_DESC</t>
  </si>
  <si>
    <t>A fierce warrior from the northern steppes. Masters of close combat.</t>
  </si>
  <si>
    <t>북부 고원 출신의 사나운 전사. 근접 전투의 달인.</t>
  </si>
  <si>
    <t>北の草原出身の獰猛な戦士。接近戦のエキスパート。</t>
  </si>
  <si>
    <t>来自北方草原的凶猛战士。近战大师。</t>
  </si>
  <si>
    <t>직업을 식별하는 고유 ID.
[PK] 테이블의 주 키. ClassDefinition과 1:1 관계 연결 키.</t>
  </si>
  <si>
    <t>직업 이름을 다국어로 표기하기 위한 숫자 ID.
[FK] String 테이블의 StringID 참조. UI 출력용.</t>
  </si>
  <si>
    <t>직업 설명을 다국어로 표기하기 위한 숫자 ID.
[FK] String 테이블의 StringID 참조.</t>
  </si>
  <si>
    <t>캐릭터의 메인 외형(모델/스프라이트) 리소스 식별 ID.
[FK] 게임 엔진이 캐릭터 렌더링 시 참조.</t>
  </si>
  <si>
    <t>캐릭터가 사용하는 음성 및 대사 세트 분류.
[FK] 음향 시스템이 캐릭터 행동에 따라 파일을 참조하는 기준.</t>
  </si>
  <si>
    <t>맨손 기준 속도 규칙을 정의한 템플릿 식별자. 
[FK] AnimationProfile 테이블 참조. 모션 프레임 규칙 적용.</t>
  </si>
  <si>
    <t>해당 직업이 사용하는 스킬 트리의 분류 ID.
[FK] 스킬 시스템 테이블을 참조하여 스킬 목록을 로드.</t>
  </si>
  <si>
    <r>
      <rPr>
        <b val="1"/>
        <sz val="14"/>
        <color indexed="16"/>
        <rFont val="&quot;Google Sans Text&quot;, sans-serif !important"/>
      </rPr>
      <t>ClassID</t>
    </r>
    <r>
      <rPr>
        <sz val="10"/>
        <color indexed="16"/>
        <rFont val="&quot;Google Sans Text&quot;, sans-serif !important"/>
      </rPr>
      <t>(직업 고유 식별ID)</t>
    </r>
  </si>
  <si>
    <r>
      <rPr>
        <b val="1"/>
        <sz val="14"/>
        <color indexed="16"/>
        <rFont val="&quot;Google Sans Text&quot;, sans-serif !important"/>
      </rPr>
      <t>ClassNameID</t>
    </r>
    <r>
      <rPr>
        <sz val="10"/>
        <color indexed="16"/>
        <rFont val="&quot;Google Sans Text&quot;, sans-serif !important"/>
      </rPr>
      <t>(직업 이름 스트링 ID)</t>
    </r>
  </si>
  <si>
    <r>
      <rPr>
        <b val="1"/>
        <sz val="14"/>
        <color indexed="16"/>
        <rFont val="&quot;Google Sans Text&quot;, sans-serif !important"/>
      </rPr>
      <t>ClassDescID</t>
    </r>
    <r>
      <rPr>
        <sz val="10"/>
        <color indexed="16"/>
        <rFont val="&quot;Google Sans Text&quot;, sans-serif !important"/>
      </rPr>
      <t>(직업 설명 스트링 ID)</t>
    </r>
  </si>
  <si>
    <r>
      <rPr>
        <b val="1"/>
        <sz val="14"/>
        <color indexed="16"/>
        <rFont val="&quot;Google Sans Text&quot;, sans-serif !important"/>
      </rPr>
      <t>VisualAssetID</t>
    </r>
    <r>
      <rPr>
        <sz val="10"/>
        <color indexed="16"/>
        <rFont val="&quot;Google Sans Text&quot;, sans-serif !important"/>
      </rPr>
      <t>(시각적 리소스 ID)</t>
    </r>
  </si>
  <si>
    <r>
      <rPr>
        <b val="1"/>
        <sz val="14"/>
        <color indexed="16"/>
        <rFont val="&quot;Google Sans Text&quot;, sans-serif !important"/>
      </rPr>
      <t>VoiceSetID</t>
    </r>
    <r>
      <rPr>
        <sz val="10"/>
        <color indexed="16"/>
        <rFont val="&quot;Google Sans Text&quot;, sans-serif !important"/>
      </rPr>
      <t>(음성/대사 리소스 ID)</t>
    </r>
  </si>
  <si>
    <r>
      <rPr>
        <b val="1"/>
        <sz val="14"/>
        <color indexed="16"/>
        <rFont val="&quot;Google Sans Text&quot;, sans-serif !important"/>
      </rPr>
      <t>UnarmedProfileID</t>
    </r>
    <r>
      <rPr>
        <sz val="10"/>
        <color indexed="16"/>
        <rFont val="&quot;Google Sans Text&quot;, sans-serif !important"/>
      </rPr>
      <t>(맨손 공격 애니메이션 ID)</t>
    </r>
  </si>
  <si>
    <r>
      <rPr>
        <b val="1"/>
        <sz val="14"/>
        <color indexed="16"/>
        <rFont val="&quot;Google Sans Text&quot;, sans-serif !important"/>
      </rPr>
      <t>SkillTreeGroupID</t>
    </r>
    <r>
      <rPr>
        <sz val="10"/>
        <color indexed="16"/>
        <rFont val="&quot;Google Sans Text&quot;, sans-serif !important"/>
      </rPr>
      <t>(스킬 트리 그룹 ID)</t>
    </r>
  </si>
  <si>
    <t>enum</t>
  </si>
  <si>
    <t>BARBARIAN</t>
  </si>
  <si>
    <t>VOICE_MALE_RUGGED</t>
  </si>
  <si>
    <t>ANIM_PROFILE_BAR_UNARMED</t>
  </si>
  <si>
    <t>PALADIN</t>
  </si>
  <si>
    <t>VOICE_MALE_HOLY</t>
  </si>
  <si>
    <t>ANIM_PROFILE_PAL_UNARMED</t>
  </si>
  <si>
    <t>SORCERESS</t>
  </si>
  <si>
    <t>VOICE_FEMALE_MYSTIC</t>
  </si>
  <si>
    <t>ANIM_PROFILE_SOR_UNARMED</t>
  </si>
  <si>
    <t>ASSASSIN</t>
  </si>
  <si>
    <t>VOICE_FEMALE_SNEAKY</t>
  </si>
  <si>
    <t>ANIM_PROFILE_ASS_UNARMED</t>
  </si>
  <si>
    <t>NECROMANCER</t>
  </si>
  <si>
    <t>VOICE_MALE_GOTHIC</t>
  </si>
  <si>
    <t>ANIM_PROFILE_NEC_UNARMED</t>
  </si>
  <si>
    <t>직업을 식별하는 고유 ID.
[PK] 테이블의 주 키. ClassResource와 1:1 관계 연결 키.</t>
  </si>
  <si>
    <t>아이템 및 버프가 없을 때의 기본 이동 속도 값.
이동 속도 계산의 초기값.</t>
  </si>
  <si>
    <t>1레벨 캐릭터에게 부여되는 기본 힘 스탯 초기값.
캐릭터 최초 생성 시 스탯 결정.</t>
  </si>
  <si>
    <t>1레벨 캐릭터에게 부여되는 기본 민첩 스탯 초기값.
캐릭터 최초 생성 시 스탯 결정.</t>
  </si>
  <si>
    <t>1레벨 캐릭터에게 부여되는 기본 활력 스탯 초기값.
캐릭터 최초 생성 시 스탯 결정.</t>
  </si>
  <si>
    <t>1레벨 캐릭터에게 부여되는 기본 마력 스탯 초기값.
캐릭터 최초 생성 시 스탯 결정.</t>
  </si>
  <si>
    <t>1레벨 생성 시 지급되는 미사용 스탯 포인트 수.
스탯 투자 시스템에 반영되는 초기값.</t>
  </si>
  <si>
    <t>1레벨 생성 시 지급되는 미사용 스킬 포인트 수.
스킬 투자 시스템에 반영되는 초기값.</t>
  </si>
  <si>
    <t>활력 1포인트당 최대 HP 증가량을 결정하는 상수.
최대 HP 계산 공식에 사용.</t>
  </si>
  <si>
    <t>마력 1포인트당 최대 마나 증가량을 결정하는 상수.
최대 마나 계산 공식에 사용.</t>
  </si>
  <si>
    <t>활력 1포인트당 최대 지구력 증가량을 결정하는 상수.
최대 지구력 계산 공식에 사용.</t>
  </si>
  <si>
    <t>캐릭터의 기본 화염 저항 수치.
최종 저항 계산의 초기값.</t>
  </si>
  <si>
    <t>캐릭터의 기본 냉기 저항 수치.
최종 저항 계산의 초기값.</t>
  </si>
  <si>
    <t>캐릭터의 기본 번개 저항 수치.
최종 저항 계산의 초기값.</t>
  </si>
  <si>
    <t>캐릭터의 기본 독 저항 수치.
최종 저항 계산의 초기값.</t>
  </si>
  <si>
    <t>캐릭터의 기본 마법 저항 수치.
최종 저항 계산의 초기값.</t>
  </si>
  <si>
    <t>해당 직업이 장착할 수 있는 무기 타입 목록.
[FK] 아이템 장착 가능 여부 체크 로직에 사용.</t>
  </si>
  <si>
    <t>해당 직업이 장착할 수 있는 방어구 타입 목록.
[FK] 아이템 장착 가능 여부 체크 로직에 사용.</t>
  </si>
  <si>
    <t>최종 막기 확률 계산에 사용되는 직업 고유 보정 수치.
막기 확률(Block Chance) 계산 공식에 사용.</t>
  </si>
  <si>
    <r>
      <rPr>
        <b val="1"/>
        <sz val="14"/>
        <color indexed="24"/>
        <rFont val="&quot;Google Sans Text&quot;, sans-serif !important"/>
      </rPr>
      <t>ClassID</t>
    </r>
    <r>
      <rPr>
        <sz val="10"/>
        <color indexed="24"/>
        <rFont val="&quot;Google Sans Text&quot;, sans-serif !important"/>
      </rPr>
      <t>(직업 고유 식별ID)</t>
    </r>
  </si>
  <si>
    <r>
      <rPr>
        <b val="1"/>
        <sz val="14"/>
        <color indexed="24"/>
        <rFont val="&quot;Google Sans Text&quot;, sans-serif !important"/>
      </rPr>
      <t>DefaultWalkSpeed</t>
    </r>
    <r>
      <rPr>
        <sz val="10"/>
        <color indexed="24"/>
        <rFont val="&quot;Google Sans Text&quot;, sans-serif !important"/>
      </rPr>
      <t>(기본 이동 속도 상수)</t>
    </r>
  </si>
  <si>
    <r>
      <rPr>
        <b val="1"/>
        <sz val="14"/>
        <color indexed="24"/>
        <rFont val="&quot;Google Sans Text&quot;, sans-serif !important"/>
      </rPr>
      <t>StartStrength</t>
    </r>
    <r>
      <rPr>
        <sz val="10"/>
        <color indexed="24"/>
        <rFont val="&quot;Google Sans Text&quot;, sans-serif !important"/>
      </rPr>
      <t>(시작 기본 힘 수치)</t>
    </r>
  </si>
  <si>
    <r>
      <rPr>
        <b val="1"/>
        <sz val="14"/>
        <color indexed="24"/>
        <rFont val="&quot;Google Sans Text&quot;, sans-serif !important"/>
      </rPr>
      <t>StartDexterity</t>
    </r>
    <r>
      <rPr>
        <sz val="10"/>
        <color indexed="24"/>
        <rFont val="&quot;Google Sans Text&quot;, sans-serif !important"/>
      </rPr>
      <t>(시작 기본 민첩 수치)</t>
    </r>
  </si>
  <si>
    <r>
      <rPr>
        <b val="1"/>
        <sz val="14"/>
        <color indexed="24"/>
        <rFont val="&quot;Google Sans Text&quot;, sans-serif !important"/>
      </rPr>
      <t>StartVitality</t>
    </r>
    <r>
      <rPr>
        <sz val="10"/>
        <color indexed="24"/>
        <rFont val="&quot;Google Sans Text&quot;, sans-serif !important"/>
      </rPr>
      <t>(시작 기본 활력 수치)</t>
    </r>
  </si>
  <si>
    <r>
      <rPr>
        <b val="1"/>
        <sz val="14"/>
        <color indexed="24"/>
        <rFont val="&quot;Google Sans Text&quot;, sans-serif !important"/>
      </rPr>
      <t>StartEnergy</t>
    </r>
    <r>
      <rPr>
        <sz val="10"/>
        <color indexed="24"/>
        <rFont val="&quot;Google Sans Text&quot;, sans-serif !important"/>
      </rPr>
      <t>(시작 기본 마력 수치)</t>
    </r>
  </si>
  <si>
    <r>
      <rPr>
        <b val="1"/>
        <sz val="14"/>
        <color indexed="24"/>
        <rFont val="&quot;Google Sans Text&quot;, sans-serif !important"/>
      </rPr>
      <t>InitialStatPoints</t>
    </r>
    <r>
      <rPr>
        <sz val="10"/>
        <color indexed="24"/>
        <rFont val="&quot;Google Sans Text&quot;, sans-serif !important"/>
      </rPr>
      <t>(초기 미사용 스탯 포인트)</t>
    </r>
  </si>
  <si>
    <r>
      <rPr>
        <b val="1"/>
        <sz val="14"/>
        <color indexed="24"/>
        <rFont val="&quot;Google Sans Text&quot;, sans-serif !important"/>
      </rPr>
      <t>InitialSkillPoints</t>
    </r>
    <r>
      <rPr>
        <sz val="10"/>
        <color indexed="24"/>
        <rFont val="&quot;Google Sans Text&quot;, sans-serif !important"/>
      </rPr>
      <t>(초기 미사용 스킬 포인트)</t>
    </r>
  </si>
  <si>
    <r>
      <rPr>
        <b val="1"/>
        <sz val="14"/>
        <color indexed="24"/>
        <rFont val="&quot;Google Sans Text&quot;, sans-serif !important"/>
      </rPr>
      <t>LifePerVitality</t>
    </r>
    <r>
      <rPr>
        <sz val="10"/>
        <color indexed="24"/>
        <rFont val="&quot;Google Sans Text&quot;, sans-serif !important"/>
      </rPr>
      <t>(활력당 HP 증가 계수)</t>
    </r>
  </si>
  <si>
    <r>
      <rPr>
        <b val="1"/>
        <sz val="14"/>
        <color indexed="24"/>
        <rFont val="&quot;Google Sans Text&quot;, sans-serif !important"/>
      </rPr>
      <t>ManaPerEnergy</t>
    </r>
    <r>
      <rPr>
        <sz val="10"/>
        <color indexed="24"/>
        <rFont val="&quot;Google Sans Text&quot;, sans-serif !important"/>
      </rPr>
      <t>(마력당 마나 증가 계수)</t>
    </r>
  </si>
  <si>
    <r>
      <rPr>
        <b val="1"/>
        <sz val="14"/>
        <color indexed="24"/>
        <rFont val="&quot;Google Sans Text&quot;, sans-serif !important"/>
      </rPr>
      <t>StaminaPerVitality</t>
    </r>
    <r>
      <rPr>
        <sz val="10"/>
        <color indexed="24"/>
        <rFont val="&quot;Google Sans Text&quot;, sans-serif !important"/>
      </rPr>
      <t>(활력당 지구력 증가 계수)</t>
    </r>
  </si>
  <si>
    <r>
      <rPr>
        <b val="1"/>
        <sz val="14"/>
        <color indexed="24"/>
        <rFont val="&quot;Google Sans Text&quot;, sans-serif !important"/>
      </rPr>
      <t>BaseFireResist</t>
    </r>
    <r>
      <rPr>
        <sz val="10"/>
        <color indexed="24"/>
        <rFont val="&quot;Google Sans Text&quot;, sans-serif !important"/>
      </rPr>
      <t>(기본 화염 저항)</t>
    </r>
  </si>
  <si>
    <r>
      <rPr>
        <b val="1"/>
        <sz val="14"/>
        <color indexed="24"/>
        <rFont val="&quot;Google Sans Text&quot;, sans-serif !important"/>
      </rPr>
      <t>BaseColdResist</t>
    </r>
    <r>
      <rPr>
        <sz val="10"/>
        <color indexed="24"/>
        <rFont val="&quot;Google Sans Text&quot;, sans-serif !important"/>
      </rPr>
      <t>(기본 냉기 저항)</t>
    </r>
  </si>
  <si>
    <r>
      <rPr>
        <b val="1"/>
        <sz val="14"/>
        <color indexed="24"/>
        <rFont val="&quot;Google Sans Text&quot;, sans-serif !important"/>
      </rPr>
      <t>BaseLightningResist</t>
    </r>
    <r>
      <rPr>
        <sz val="10"/>
        <color indexed="24"/>
        <rFont val="&quot;Google Sans Text&quot;, sans-serif !important"/>
      </rPr>
      <t>(기본 번개 저항)</t>
    </r>
  </si>
  <si>
    <r>
      <rPr>
        <b val="1"/>
        <sz val="14"/>
        <color indexed="24"/>
        <rFont val="&quot;Google Sans Text&quot;, sans-serif !important"/>
      </rPr>
      <t>BasePoisonResist</t>
    </r>
    <r>
      <rPr>
        <sz val="10"/>
        <color indexed="24"/>
        <rFont val="&quot;Google Sans Text&quot;, sans-serif !important"/>
      </rPr>
      <t>(기본 독 저항)</t>
    </r>
  </si>
  <si>
    <r>
      <rPr>
        <b val="1"/>
        <sz val="14"/>
        <color indexed="24"/>
        <rFont val="&quot;Google Sans Text&quot;, sans-serif !important"/>
      </rPr>
      <t>BaseMagicResist</t>
    </r>
    <r>
      <rPr>
        <sz val="10"/>
        <color indexed="24"/>
        <rFont val="&quot;Google Sans Text&quot;, sans-serif !important"/>
      </rPr>
      <t>(기본 마법 저항)</t>
    </r>
  </si>
  <si>
    <r>
      <rPr>
        <b val="1"/>
        <sz val="14"/>
        <color indexed="24"/>
        <rFont val="&quot;Google Sans Text&quot;, sans-serif !important"/>
      </rPr>
      <t>EquippableWeaponTypes</t>
    </r>
    <r>
      <rPr>
        <sz val="10"/>
        <color indexed="24"/>
        <rFont val="&quot;Google Sans Text&quot;, sans-serif !important"/>
      </rPr>
      <t>(착용 가능 무기 타입)</t>
    </r>
  </si>
  <si>
    <r>
      <rPr>
        <b val="1"/>
        <sz val="14"/>
        <color indexed="24"/>
        <rFont val="&quot;Google Sans Text&quot;, sans-serif !important"/>
      </rPr>
      <t>EquippableArmorTypes</t>
    </r>
    <r>
      <rPr>
        <sz val="10"/>
        <color indexed="24"/>
        <rFont val="&quot;Google Sans Text&quot;, sans-serif !important"/>
      </rPr>
      <t>(착용 가능 방어구 타입)</t>
    </r>
  </si>
  <si>
    <r>
      <rPr>
        <b val="1"/>
        <sz val="14"/>
        <color indexed="24"/>
        <rFont val="&quot;Google Sans Text&quot;, sans-serif !important"/>
      </rPr>
      <t>BaseBlockModifier</t>
    </r>
    <r>
      <rPr>
        <sz val="10"/>
        <color indexed="24"/>
        <rFont val="&quot;Google Sans Text&quot;, sans-serif !important"/>
      </rPr>
      <t>(기본 막기 보정치)</t>
    </r>
  </si>
  <si>
    <t>AXES,SWORDS,MACES</t>
  </si>
  <si>
    <t>HEAVY_ARMOR</t>
  </si>
  <si>
    <t>ORBS,STAVES,DAGGER</t>
  </si>
  <si>
    <t>LIGHT_ARMOR</t>
  </si>
  <si>
    <t>SWORDS,MACES</t>
  </si>
  <si>
    <t>ALL_ARMOR</t>
  </si>
  <si>
    <t>CLAWS,DAGGER</t>
  </si>
  <si>
    <t>MEDIUM_ARMOR</t>
  </si>
  <si>
    <t>WANDS,DAGGER</t>
  </si>
  <si>
    <t>레벨업 공식의 기준이 되는 캐릭터 레벨.
[PK] 테이블의 주 키. 1부터 99까지의 값만 사용됨.</t>
  </si>
  <si>
    <t>해당 레벨에서 다음 레벨로 가기 위해 추가로 획득해야 하는 경험치.
현재 누적 경험치와 비교하여 레벨업 트리거 판단.</t>
  </si>
  <si>
    <t>해당 레벨 달성 시 캐릭터에게 지급되는 스탯 포인트 수.
스탯 투자 시스템에 반영되는 포인트 제공.</t>
  </si>
  <si>
    <t>해당 레벨 달성 시 캐릭터에게 지급되는 스킬 포인트 수.
스킬 투자 시스템에 반영되는 포인트 제공.</t>
  </si>
  <si>
    <t>경험치 획득 효율이 100%로 유지되는 몬스터 레벨 상한.
레벨 차이에 따른 경험치 획득량 페널티 계산 기준값.</t>
  </si>
  <si>
    <r>
      <rPr>
        <b val="1"/>
        <sz val="14"/>
        <color indexed="24"/>
        <rFont val="&quot;Google Sans Text&quot;, sans-serif !important"/>
      </rPr>
      <t>Level</t>
    </r>
    <r>
      <rPr>
        <sz val="10"/>
        <color indexed="24"/>
        <rFont val="&quot;Google Sans Text&quot;, sans-serif !important"/>
      </rPr>
      <t>(캐릭터 레벨)</t>
    </r>
  </si>
  <si>
    <r>
      <rPr>
        <b val="1"/>
        <sz val="14"/>
        <color indexed="24"/>
        <rFont val="&quot;Google Sans Text&quot;, sans-serif !important"/>
      </rPr>
      <t>RequiredExp</t>
    </r>
    <r>
      <rPr>
        <sz val="10"/>
        <color indexed="24"/>
        <rFont val="&quot;Google Sans Text&quot;, sans-serif !important"/>
      </rPr>
      <t>(다음 레벨 요구 경험치)</t>
    </r>
  </si>
  <si>
    <r>
      <rPr>
        <b val="1"/>
        <sz val="14"/>
        <color indexed="24"/>
        <rFont val="&quot;Google Sans Text&quot;, sans-serif !important"/>
      </rPr>
      <t>RewardStatPoints</t>
    </r>
    <r>
      <rPr>
        <sz val="10"/>
        <color indexed="24"/>
        <rFont val="&quot;Google Sans Text&quot;, sans-serif !important"/>
      </rPr>
      <t>(지급 스탯 포인트)</t>
    </r>
  </si>
  <si>
    <r>
      <rPr>
        <b val="1"/>
        <sz val="14"/>
        <color indexed="24"/>
        <rFont val="&quot;Google Sans Text&quot;, sans-serif !important"/>
      </rPr>
      <t>RewardSkillPoints</t>
    </r>
    <r>
      <rPr>
        <sz val="10"/>
        <color indexed="24"/>
        <rFont val="&quot;Google Sans Text&quot;, sans-serif !important"/>
      </rPr>
      <t>(지급 스킬 포인트)</t>
    </r>
  </si>
  <si>
    <r>
      <rPr>
        <b val="1"/>
        <sz val="14"/>
        <color indexed="24"/>
        <rFont val="&quot;Google Sans Text&quot;, sans-serif !important"/>
      </rPr>
      <t>ExpGainMaxMonsterLevel</t>
    </r>
    <r>
      <rPr>
        <sz val="10"/>
        <color indexed="24"/>
        <rFont val="&quot;Google Sans Text&quot;, sans-serif !important"/>
      </rPr>
      <t>(최대 Exp 효율 몬스터 레벨)</t>
    </r>
  </si>
  <si>
    <t>특정 캐릭터의 직업, 무기, 또는 상태를 식별하는 고유 키.
[PK] 다른 테이블에서 기본 애니메이션 속성을 참조하는 데 사용.</t>
  </si>
  <si>
    <t>FCR 0%일 때 캐스팅에 걸리는 기본 프레임 수.
FCR 프레임 규칙 계산의 시작 값.</t>
  </si>
  <si>
    <t>이 프로필이 참조할 FCR 규칙 그룹 ID.
[FK] BreakPoint_General 테이블 내, BPG_ID의 FCR 요구치 참조.</t>
  </si>
  <si>
    <t>FHR 0%일 때 피격 회복에 걸리는 기본 프레임 수.
FHR 프레임 규칙 계산의 시작 값.</t>
  </si>
  <si>
    <t>이 프로필이 참조할 FHR 규칙 그룹 ID.
[FK] BreakPoint_General 테이블 내, BPG_ID의 FHR 요구치 참조.</t>
  </si>
  <si>
    <t>FBR 0%일 때 막기에 걸리는 기본 프레임 수.
FBR 프레임 규칙 계산의 시작 값.</t>
  </si>
  <si>
    <t>이 프로필이 참조할 FBR 규칙 그룹 ID.
[FK] BreakPoint_General 테이블 내, BPG_ID의 FBR 요구치 참조.</t>
  </si>
  <si>
    <t>무기 자체의 WSM 값. 양수면 느리고, 음수면 빠름.
IAS 공식의 핵심 변수. 아이템 IAS와 결합되어 EIAS를 계산하는 데 사용됨.</t>
  </si>
  <si>
    <t>이 프로필이 참조할 IAS 규칙 그룹 ID.
[FK] BreakPoint_IAS 테이블의 내 BPI_ID의 EIAS 유효 속도 요구치 참조.</t>
  </si>
  <si>
    <r>
      <rPr>
        <b val="1"/>
        <sz val="14"/>
        <color indexed="24"/>
        <rFont val="&quot;Google Sans Text&quot;, sans-serif !important"/>
      </rPr>
      <t>ProfileID</t>
    </r>
    <r>
      <rPr>
        <sz val="10"/>
        <color indexed="24"/>
        <rFont val="&quot;Google Sans Text&quot;, sans-serif !important"/>
      </rPr>
      <t>(애니메이션 프로필 고유 ID)</t>
    </r>
  </si>
  <si>
    <r>
      <rPr>
        <b val="1"/>
        <sz val="14"/>
        <color indexed="24"/>
        <rFont val="&quot;Google Sans Text&quot;, sans-serif !important"/>
      </rPr>
      <t>BaseCastFrame</t>
    </r>
    <r>
      <rPr>
        <sz val="10"/>
        <color indexed="24"/>
        <rFont val="&quot;Google Sans Text&quot;, sans-serif !important"/>
      </rPr>
      <t>(기본 캐스팅 프레임)</t>
    </r>
  </si>
  <si>
    <r>
      <rPr>
        <b val="1"/>
        <sz val="14"/>
        <color indexed="24"/>
        <rFont val="&quot;Google Sans Text&quot;, sans-serif !important"/>
      </rPr>
      <t>BreakPoint_FCR_ID</t>
    </r>
    <r>
      <rPr>
        <sz val="10"/>
        <color indexed="24"/>
        <rFont val="&quot;Google Sans Text&quot;, sans-serif !important"/>
      </rPr>
      <t>(FCR 프레임 규칙 그룹 ID)</t>
    </r>
  </si>
  <si>
    <r>
      <rPr>
        <b val="1"/>
        <sz val="14"/>
        <color indexed="24"/>
        <rFont val="&quot;Google Sans Text&quot;, sans-serif !important"/>
      </rPr>
      <t>BaseHitRecoverFrame</t>
    </r>
    <r>
      <rPr>
        <sz val="10"/>
        <color indexed="24"/>
        <rFont val="&quot;Google Sans Text&quot;, sans-serif !important"/>
      </rPr>
      <t>(기본 피격 회복 프레임)</t>
    </r>
  </si>
  <si>
    <r>
      <rPr>
        <b val="1"/>
        <sz val="14"/>
        <color indexed="24"/>
        <rFont val="&quot;Google Sans Text&quot;, sans-serif !important"/>
      </rPr>
      <t>BreakPoint_FHR_ID</t>
    </r>
    <r>
      <rPr>
        <sz val="10"/>
        <color indexed="24"/>
        <rFont val="&quot;Google Sans Text&quot;, sans-serif !important"/>
      </rPr>
      <t>(FHR 프레임 규칙 그룹 ID)</t>
    </r>
  </si>
  <si>
    <r>
      <rPr>
        <b val="1"/>
        <sz val="14"/>
        <color indexed="24"/>
        <rFont val="&quot;Google Sans Text&quot;, sans-serif !important"/>
      </rPr>
      <t>BaseBlockFrame</t>
    </r>
    <r>
      <rPr>
        <sz val="10"/>
        <color indexed="24"/>
        <rFont val="&quot;Google Sans Text&quot;, sans-serif !important"/>
      </rPr>
      <t>(기본 블록 프레임)</t>
    </r>
  </si>
  <si>
    <r>
      <rPr>
        <b val="1"/>
        <sz val="14"/>
        <color indexed="24"/>
        <rFont val="&quot;Google Sans Text&quot;, sans-serif !important"/>
      </rPr>
      <t>BreakPoint_FBR_ID</t>
    </r>
    <r>
      <rPr>
        <sz val="10"/>
        <color indexed="24"/>
        <rFont val="&quot;Google Sans Text&quot;, sans-serif !important"/>
      </rPr>
      <t>(FBR 프레임 규칙 그룹 ID)</t>
    </r>
  </si>
  <si>
    <r>
      <rPr>
        <b val="1"/>
        <sz val="14"/>
        <color indexed="24"/>
        <rFont val="&quot;Google Sans Text&quot;, sans-serif !important"/>
      </rPr>
      <t>BaseAttackWSM</t>
    </r>
    <r>
      <rPr>
        <sz val="10"/>
        <color indexed="24"/>
        <rFont val="&quot;Google Sans Text&quot;, sans-serif !important"/>
      </rPr>
      <t>(기본 무기 속도 수정치)</t>
    </r>
  </si>
  <si>
    <r>
      <rPr>
        <b val="1"/>
        <sz val="14"/>
        <color indexed="24"/>
        <rFont val="&quot;Google Sans Text&quot;, sans-serif !important"/>
      </rPr>
      <t>BreakPoint_IAS_ID</t>
    </r>
    <r>
      <rPr>
        <sz val="10"/>
        <color indexed="24"/>
        <rFont val="&quot;Google Sans Text&quot;, sans-serif !important"/>
      </rPr>
      <t>(IAS 프레임 규칙 그룹 ID)</t>
    </r>
  </si>
  <si>
    <t>ANIM_PROFILE_2H_AXE</t>
  </si>
  <si>
    <t>ANIM_PROFILE_SWORD_SHIELD</t>
  </si>
  <si>
    <t>ANIM_PROFILE_CLAW</t>
  </si>
  <si>
    <t>ANIM_PROFILE_ORB</t>
  </si>
  <si>
    <t>동일한 속도 규칙을 공유하는 애니메이션 그룹 ID.
[PK] AnimationProfile 테이블에서 참조됨.</t>
  </si>
  <si>
    <t>이 데이터가 FCR, FHR, 또는 FBR 중 무엇인지 구분하는 문자열.
로직 분기점. FCR일 때 BaseCastFrame을 사용하도록 엔진에 지시.</t>
  </si>
  <si>
    <t>다음 프레임으로 단축되기 위해 필요한 최소 퍼센트 수치 (FCR, FHR, FBR 옵션의 총합).
유저의 옵션 총합이 이 값보다 크거나 같을 때(&gt;=) 프레임 단축 적용.</t>
  </si>
  <si>
    <t>Required_Value를 달성했을 때 단축되는 최종 프레임 수.
이 값을 AnimationProfile의 BaseFrame 대신 사용하여 속도를 결정.</t>
  </si>
  <si>
    <r>
      <rPr>
        <b val="1"/>
        <sz val="14"/>
        <color indexed="24"/>
        <rFont val="&quot;Google Sans Text&quot;, sans-serif !important"/>
      </rPr>
      <t>BPG_ID</t>
    </r>
    <r>
      <rPr>
        <sz val="10"/>
        <color indexed="24"/>
        <rFont val="&quot;Google Sans Text&quot;, sans-serif !important"/>
      </rPr>
      <t>(프레임 규칙 그룹 ID)</t>
    </r>
  </si>
  <si>
    <r>
      <rPr>
        <b val="1"/>
        <sz val="14"/>
        <color indexed="24"/>
        <rFont val="&quot;Google Sans Text&quot;, sans-serif !important"/>
      </rPr>
      <t>SpeedType</t>
    </r>
    <r>
      <rPr>
        <sz val="10"/>
        <color indexed="24"/>
        <rFont val="&quot;Google Sans Text&quot;, sans-serif !important"/>
      </rPr>
      <t>(속도 종류)</t>
    </r>
  </si>
  <si>
    <r>
      <rPr>
        <b val="1"/>
        <sz val="14"/>
        <color indexed="24"/>
        <rFont val="&quot;Google Sans Text&quot;, sans-serif !important"/>
      </rPr>
      <t>Required_Value</t>
    </r>
    <r>
      <rPr>
        <sz val="10"/>
        <color indexed="24"/>
        <rFont val="&quot;Google Sans Text&quot;, sans-serif !important"/>
      </rPr>
      <t>(요구되는 옵션 값 (%))</t>
    </r>
  </si>
  <si>
    <r>
      <rPr>
        <b val="1"/>
        <sz val="14"/>
        <color indexed="24"/>
        <rFont val="&quot;Google Sans Text&quot;, sans-serif !important"/>
      </rPr>
      <t>Target_Frame</t>
    </r>
    <r>
      <rPr>
        <sz val="10"/>
        <color indexed="24"/>
        <rFont val="&quot;Google Sans Text&quot;, sans-serif !important"/>
      </rPr>
      <t>(목표 애니메이션 프레임)</t>
    </r>
  </si>
  <si>
    <t>FCR</t>
  </si>
  <si>
    <t>동일한 IAS 규칙을 공유하는 애니메이션 그룹 ID.
[PK] AnimationProfile 테이블에서 참조됨.</t>
  </si>
  <si>
    <t>목표 프레임을 위한 총 유효 공격 속도 수치.
IAS 공식을 통해 계산된 캐릭터의 EIAS가 이 값보다 크거나 같을 때(&gt;=) 프레임 단축 적용.</t>
  </si>
  <si>
    <t>Required_EIAS를 달성했을 때 단축되는 최종 프레임 수.
최종 공격 애니메이션 속도 결정 값.</t>
  </si>
  <si>
    <r>
      <rPr>
        <b val="1"/>
        <sz val="14"/>
        <color indexed="24"/>
        <rFont val="&quot;Google Sans Text&quot;, sans-serif !important"/>
      </rPr>
      <t>BPI_ID</t>
    </r>
    <r>
      <rPr>
        <sz val="10"/>
        <color indexed="24"/>
        <rFont val="&quot;Google Sans Text&quot;, sans-serif !important"/>
      </rPr>
      <t>(프레임 규칙 그룹 ID)</t>
    </r>
  </si>
  <si>
    <r>
      <rPr>
        <b val="1"/>
        <sz val="14"/>
        <color indexed="24"/>
        <rFont val="&quot;Google Sans Text&quot;, sans-serif !important"/>
      </rPr>
      <t>Required_EIAS(</t>
    </r>
    <r>
      <rPr>
        <sz val="10"/>
        <color indexed="24"/>
        <rFont val="&quot;Google Sans Text&quot;, sans-serif !important"/>
      </rPr>
      <t>요구되는 유효 공격 속도 (EIAS))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</si>
</sst>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31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30"/>
      <color indexed="9"/>
      <name val="Arial"/>
    </font>
    <font>
      <sz val="34"/>
      <color indexed="8"/>
      <name val="Arial"/>
    </font>
    <font>
      <sz val="14"/>
      <color indexed="8"/>
      <name val="Arial"/>
    </font>
    <font>
      <sz val="14"/>
      <color indexed="9"/>
      <name val="Arial"/>
    </font>
    <font>
      <sz val="14"/>
      <color indexed="14"/>
      <name val="Arial"/>
    </font>
    <font>
      <b val="1"/>
      <sz val="14"/>
      <color indexed="9"/>
      <name val="Arial"/>
    </font>
    <font>
      <sz val="10"/>
      <color indexed="14"/>
      <name val="Arial"/>
    </font>
    <font>
      <b val="1"/>
      <sz val="24"/>
      <color indexed="9"/>
      <name val="Arial"/>
    </font>
    <font>
      <sz val="10"/>
      <color indexed="12"/>
      <name val="Arial"/>
    </font>
    <font>
      <b val="1"/>
      <sz val="20"/>
      <color indexed="16"/>
      <name val="Arial"/>
    </font>
    <font>
      <b val="1"/>
      <sz val="12"/>
      <color indexed="16"/>
      <name val="Arial"/>
    </font>
    <font>
      <sz val="10"/>
      <color indexed="17"/>
      <name val="&quot;Google Sans Text&quot;"/>
    </font>
    <font>
      <sz val="10"/>
      <color indexed="19"/>
      <name val="&quot;Google Sans Text&quot;"/>
    </font>
    <font>
      <b val="1"/>
      <sz val="10"/>
      <color indexed="17"/>
      <name val="&quot;Google Sans Text&quot;"/>
    </font>
    <font>
      <b val="1"/>
      <sz val="20"/>
      <color indexed="20"/>
      <name val="Arial"/>
    </font>
    <font>
      <b val="1"/>
      <sz val="12"/>
      <color indexed="20"/>
      <name val="Arial"/>
    </font>
    <font>
      <b val="1"/>
      <sz val="20"/>
      <color indexed="22"/>
      <name val="Arial"/>
    </font>
    <font>
      <b val="1"/>
      <sz val="12"/>
      <color indexed="22"/>
      <name val="Arial"/>
    </font>
    <font>
      <sz val="10"/>
      <color indexed="12"/>
      <name val="&quot;Google Sans Text&quot;"/>
    </font>
    <font>
      <b val="1"/>
      <sz val="14"/>
      <color indexed="24"/>
      <name val="&quot;Google Sans Text&quot;"/>
    </font>
    <font>
      <b val="1"/>
      <sz val="14"/>
      <color indexed="24"/>
      <name val="&quot;Google Sans Text&quot;, sans-serif !important"/>
    </font>
    <font>
      <sz val="10"/>
      <color indexed="24"/>
      <name val="&quot;Google Sans Text&quot;, sans-serif !important"/>
    </font>
    <font>
      <b val="1"/>
      <sz val="14"/>
      <color indexed="16"/>
      <name val="&quot;Google Sans Text&quot;"/>
    </font>
    <font>
      <b val="1"/>
      <sz val="14"/>
      <color indexed="16"/>
      <name val="&quot;Google Sans Text&quot;, sans-serif !important"/>
    </font>
    <font>
      <sz val="10"/>
      <color indexed="16"/>
      <name val="&quot;Google Sans Text&quot;, sans-serif !important"/>
    </font>
    <font>
      <b val="1"/>
      <sz val="10"/>
      <color indexed="24"/>
      <name val="&quot;Google Sans Text&quot;"/>
    </font>
    <font>
      <b val="1"/>
      <sz val="10"/>
      <color indexed="19"/>
      <name val="&quot;Google Sans Text&quot;"/>
    </font>
    <font>
      <sz val="10"/>
      <color indexed="24"/>
      <name val="&quot;Google Sans Text&quot;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3"/>
        <bgColor auto="1"/>
      </patternFill>
    </fill>
  </fills>
  <borders count="4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/>
      <diagonal/>
    </border>
    <border>
      <left/>
      <right/>
      <top style="thin">
        <color indexed="15"/>
      </top>
      <bottom/>
      <diagonal/>
    </border>
    <border>
      <left/>
      <right style="thin">
        <color indexed="15"/>
      </right>
      <top style="thin">
        <color indexed="15"/>
      </top>
      <bottom/>
      <diagonal/>
    </border>
    <border>
      <left style="thin">
        <color indexed="15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5"/>
      </left>
      <right/>
      <top/>
      <bottom/>
      <diagonal/>
    </border>
    <border>
      <left/>
      <right/>
      <top/>
      <bottom/>
      <diagonal/>
    </border>
    <border>
      <left/>
      <right style="thin">
        <color indexed="15"/>
      </right>
      <top/>
      <bottom/>
      <diagonal/>
    </border>
    <border>
      <left style="thin">
        <color indexed="15"/>
      </left>
      <right/>
      <top/>
      <bottom style="thin">
        <color indexed="15"/>
      </bottom>
      <diagonal/>
    </border>
    <border>
      <left/>
      <right/>
      <top/>
      <bottom style="thin">
        <color indexed="15"/>
      </bottom>
      <diagonal/>
    </border>
    <border>
      <left/>
      <right style="thin">
        <color indexed="15"/>
      </right>
      <top/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5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5"/>
      </left>
      <right/>
      <top/>
      <bottom style="thin">
        <color indexed="13"/>
      </bottom>
      <diagonal/>
    </border>
    <border>
      <left/>
      <right style="thin">
        <color indexed="15"/>
      </right>
      <top/>
      <bottom style="thin">
        <color indexed="13"/>
      </bottom>
      <diagonal/>
    </border>
    <border>
      <left style="thin">
        <color indexed="15"/>
      </left>
      <right style="thin">
        <color indexed="13"/>
      </right>
      <top style="thin">
        <color indexed="13"/>
      </top>
      <bottom/>
      <diagonal/>
    </border>
    <border>
      <left style="thin">
        <color indexed="15"/>
      </left>
      <right style="thin">
        <color indexed="13"/>
      </right>
      <top/>
      <bottom/>
      <diagonal/>
    </border>
    <border>
      <left style="thin">
        <color indexed="15"/>
      </left>
      <right style="thin">
        <color indexed="13"/>
      </right>
      <top/>
      <bottom style="thin">
        <color indexed="13"/>
      </bottom>
      <diagonal/>
    </border>
    <border>
      <left style="thin">
        <color indexed="15"/>
      </left>
      <right/>
      <top style="thin">
        <color indexed="13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4" fillId="2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5" fillId="3" borderId="5" applyNumberFormat="1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6" fillId="3" borderId="5" applyNumberFormat="0" applyFont="1" applyFill="1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49" fontId="8" fillId="2" borderId="7" applyNumberFormat="1" applyFont="1" applyFill="1" applyBorder="1" applyAlignment="1" applyProtection="0">
      <alignment vertical="bottom"/>
    </xf>
    <xf numFmtId="49" fontId="7" fillId="2" borderId="9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9" fillId="2" borderId="9" applyNumberFormat="1" applyFont="1" applyFill="1" applyBorder="1" applyAlignment="1" applyProtection="0">
      <alignment vertical="bottom"/>
    </xf>
    <xf numFmtId="49" fontId="8" fillId="2" borderId="9" applyNumberFormat="1" applyFont="1" applyFill="1" applyBorder="1" applyAlignment="1" applyProtection="0">
      <alignment vertical="bottom"/>
    </xf>
    <xf numFmtId="49" fontId="7" fillId="2" borderId="11" applyNumberFormat="1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49" fontId="9" fillId="2" borderId="11" applyNumberFormat="1" applyFont="1" applyFill="1" applyBorder="1" applyAlignment="1" applyProtection="0">
      <alignment vertical="bottom"/>
    </xf>
    <xf numFmtId="0" fontId="6" fillId="3" borderId="13" applyNumberFormat="0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49" fontId="10" fillId="3" borderId="6" applyNumberFormat="1" applyFont="1" applyFill="1" applyBorder="1" applyAlignment="1" applyProtection="0">
      <alignment vertical="bottom"/>
    </xf>
    <xf numFmtId="0" fontId="0" fillId="3" borderId="14" applyNumberFormat="0" applyFont="1" applyFill="1" applyBorder="1" applyAlignment="1" applyProtection="0">
      <alignment vertical="bottom"/>
    </xf>
    <xf numFmtId="49" fontId="11" fillId="4" borderId="15" applyNumberFormat="1" applyFont="1" applyFill="1" applyBorder="1" applyAlignment="1" applyProtection="0">
      <alignment horizontal="left" vertical="center"/>
    </xf>
    <xf numFmtId="49" fontId="11" fillId="4" borderId="16" applyNumberFormat="1" applyFont="1" applyFill="1" applyBorder="1" applyAlignment="1" applyProtection="0">
      <alignment horizontal="left" vertical="center"/>
    </xf>
    <xf numFmtId="49" fontId="11" fillId="4" borderId="17" applyNumberFormat="1" applyFont="1" applyFill="1" applyBorder="1" applyAlignment="1" applyProtection="0">
      <alignment horizontal="left" vertical="center"/>
    </xf>
    <xf numFmtId="0" fontId="0" fillId="3" borderId="18" applyNumberFormat="0" applyFont="1" applyFill="1" applyBorder="1" applyAlignment="1" applyProtection="0">
      <alignment vertical="bottom"/>
    </xf>
    <xf numFmtId="49" fontId="12" fillId="5" borderId="19" applyNumberFormat="1" applyFont="1" applyFill="1" applyBorder="1" applyAlignment="1" applyProtection="0">
      <alignment vertical="center"/>
    </xf>
    <xf numFmtId="49" fontId="13" fillId="5" borderId="20" applyNumberFormat="1" applyFont="1" applyFill="1" applyBorder="1" applyAlignment="1" applyProtection="0">
      <alignment vertical="center"/>
    </xf>
    <xf numFmtId="0" fontId="13" fillId="5" borderId="20" applyNumberFormat="0" applyFont="1" applyFill="1" applyBorder="1" applyAlignment="1" applyProtection="0">
      <alignment vertical="center"/>
    </xf>
    <xf numFmtId="49" fontId="13" fillId="5" borderId="21" applyNumberFormat="1" applyFont="1" applyFill="1" applyBorder="1" applyAlignment="1" applyProtection="0">
      <alignment vertical="center"/>
    </xf>
    <xf numFmtId="49" fontId="14" fillId="2" borderId="19" applyNumberFormat="1" applyFont="1" applyFill="1" applyBorder="1" applyAlignment="1" applyProtection="0">
      <alignment vertical="center"/>
    </xf>
    <xf numFmtId="49" fontId="14" fillId="2" borderId="20" applyNumberFormat="1" applyFont="1" applyFill="1" applyBorder="1" applyAlignment="1" applyProtection="0">
      <alignment vertical="center"/>
    </xf>
    <xf numFmtId="49" fontId="14" fillId="2" borderId="21" applyNumberFormat="1" applyFont="1" applyFill="1" applyBorder="1" applyAlignment="1" applyProtection="0">
      <alignment vertical="center"/>
    </xf>
    <xf numFmtId="49" fontId="14" fillId="3" borderId="19" applyNumberFormat="1" applyFont="1" applyFill="1" applyBorder="1" applyAlignment="1" applyProtection="0">
      <alignment vertical="center"/>
    </xf>
    <xf numFmtId="49" fontId="14" fillId="3" borderId="20" applyNumberFormat="1" applyFont="1" applyFill="1" applyBorder="1" applyAlignment="1" applyProtection="0">
      <alignment vertical="center"/>
    </xf>
    <xf numFmtId="49" fontId="14" fillId="3" borderId="21" applyNumberFormat="1" applyFont="1" applyFill="1" applyBorder="1" applyAlignment="1" applyProtection="0">
      <alignment vertical="center"/>
    </xf>
    <xf numFmtId="0" fontId="14" fillId="3" borderId="21" applyNumberFormat="0" applyFont="1" applyFill="1" applyBorder="1" applyAlignment="1" applyProtection="0">
      <alignment vertical="center"/>
    </xf>
    <xf numFmtId="0" fontId="14" fillId="2" borderId="21" applyNumberFormat="0" applyFont="1" applyFill="1" applyBorder="1" applyAlignment="1" applyProtection="0">
      <alignment vertical="center"/>
    </xf>
    <xf numFmtId="49" fontId="12" fillId="6" borderId="19" applyNumberFormat="1" applyFont="1" applyFill="1" applyBorder="1" applyAlignment="1" applyProtection="0">
      <alignment vertical="center"/>
    </xf>
    <xf numFmtId="49" fontId="13" fillId="6" borderId="20" applyNumberFormat="1" applyFont="1" applyFill="1" applyBorder="1" applyAlignment="1" applyProtection="0">
      <alignment vertical="center"/>
    </xf>
    <xf numFmtId="0" fontId="13" fillId="6" borderId="20" applyNumberFormat="0" applyFont="1" applyFill="1" applyBorder="1" applyAlignment="1" applyProtection="0">
      <alignment vertical="center"/>
    </xf>
    <xf numFmtId="49" fontId="13" fillId="6" borderId="21" applyNumberFormat="1" applyFont="1" applyFill="1" applyBorder="1" applyAlignment="1" applyProtection="0">
      <alignment vertical="center"/>
    </xf>
    <xf numFmtId="49" fontId="15" fillId="3" borderId="19" applyNumberFormat="1" applyFont="1" applyFill="1" applyBorder="1" applyAlignment="1" applyProtection="0">
      <alignment vertical="center"/>
    </xf>
    <xf numFmtId="49" fontId="15" fillId="3" borderId="20" applyNumberFormat="1" applyFont="1" applyFill="1" applyBorder="1" applyAlignment="1" applyProtection="0">
      <alignment vertical="center"/>
    </xf>
    <xf numFmtId="49" fontId="15" fillId="2" borderId="19" applyNumberFormat="1" applyFont="1" applyFill="1" applyBorder="1" applyAlignment="1" applyProtection="0">
      <alignment vertical="center"/>
    </xf>
    <xf numFmtId="49" fontId="15" fillId="2" borderId="20" applyNumberFormat="1" applyFont="1" applyFill="1" applyBorder="1" applyAlignment="1" applyProtection="0">
      <alignment vertical="center"/>
    </xf>
    <xf numFmtId="49" fontId="15" fillId="3" borderId="21" applyNumberFormat="1" applyFont="1" applyFill="1" applyBorder="1" applyAlignment="1" applyProtection="0">
      <alignment vertical="center"/>
    </xf>
    <xf numFmtId="49" fontId="15" fillId="2" borderId="21" applyNumberFormat="1" applyFont="1" applyFill="1" applyBorder="1" applyAlignment="1" applyProtection="0">
      <alignment vertical="center"/>
    </xf>
    <xf numFmtId="0" fontId="16" fillId="3" borderId="19" applyNumberFormat="0" applyFont="1" applyFill="1" applyBorder="1" applyAlignment="1" applyProtection="0">
      <alignment vertical="center"/>
    </xf>
    <xf numFmtId="0" fontId="14" fillId="3" borderId="20" applyNumberFormat="0" applyFont="1" applyFill="1" applyBorder="1" applyAlignment="1" applyProtection="0">
      <alignment vertical="center"/>
    </xf>
    <xf numFmtId="0" fontId="15" fillId="3" borderId="21" applyNumberFormat="0" applyFont="1" applyFill="1" applyBorder="1" applyAlignment="1" applyProtection="0">
      <alignment vertical="center"/>
    </xf>
    <xf numFmtId="0" fontId="14" fillId="2" borderId="19" applyNumberFormat="0" applyFont="1" applyFill="1" applyBorder="1" applyAlignment="1" applyProtection="0">
      <alignment vertical="center"/>
    </xf>
    <xf numFmtId="0" fontId="14" fillId="2" borderId="20" applyNumberFormat="0" applyFont="1" applyFill="1" applyBorder="1" applyAlignment="1" applyProtection="0">
      <alignment vertical="center"/>
    </xf>
    <xf numFmtId="0" fontId="14" fillId="3" borderId="19" applyNumberFormat="0" applyFont="1" applyFill="1" applyBorder="1" applyAlignment="1" applyProtection="0">
      <alignment vertical="center"/>
    </xf>
    <xf numFmtId="0" fontId="16" fillId="2" borderId="19" applyNumberFormat="0" applyFont="1" applyFill="1" applyBorder="1" applyAlignment="1" applyProtection="0">
      <alignment vertical="center"/>
    </xf>
    <xf numFmtId="0" fontId="16" fillId="2" borderId="20" applyNumberFormat="0" applyFont="1" applyFill="1" applyBorder="1" applyAlignment="1" applyProtection="0">
      <alignment vertical="center"/>
    </xf>
    <xf numFmtId="0" fontId="16" fillId="2" borderId="21" applyNumberFormat="0" applyFont="1" applyFill="1" applyBorder="1" applyAlignment="1" applyProtection="0">
      <alignment vertical="center"/>
    </xf>
    <xf numFmtId="0" fontId="0" fillId="2" borderId="21" applyNumberFormat="0" applyFont="1" applyFill="1" applyBorder="1" applyAlignment="1" applyProtection="0">
      <alignment vertical="bottom"/>
    </xf>
    <xf numFmtId="0" fontId="0" fillId="3" borderId="19" applyNumberFormat="0" applyFont="1" applyFill="1" applyBorder="1" applyAlignment="1" applyProtection="0">
      <alignment vertical="bottom"/>
    </xf>
    <xf numFmtId="0" fontId="0" fillId="3" borderId="20" applyNumberFormat="0" applyFont="1" applyFill="1" applyBorder="1" applyAlignment="1" applyProtection="0">
      <alignment vertical="bottom"/>
    </xf>
    <xf numFmtId="0" fontId="0" fillId="3" borderId="20" applyNumberFormat="0" applyFont="1" applyFill="1" applyBorder="1" applyAlignment="1" applyProtection="0">
      <alignment vertical="center"/>
    </xf>
    <xf numFmtId="0" fontId="0" fillId="3" borderId="21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center"/>
    </xf>
    <xf numFmtId="0" fontId="13" fillId="6" borderId="19" applyNumberFormat="0" applyFont="1" applyFill="1" applyBorder="1" applyAlignment="1" applyProtection="0">
      <alignment vertical="center"/>
    </xf>
    <xf numFmtId="0" fontId="13" fillId="6" borderId="21" applyNumberFormat="0" applyFont="1" applyFill="1" applyBorder="1" applyAlignment="1" applyProtection="0">
      <alignment vertical="center"/>
    </xf>
    <xf numFmtId="0" fontId="16" fillId="3" borderId="21" applyNumberFormat="0" applyFont="1" applyFill="1" applyBorder="1" applyAlignment="1" applyProtection="0">
      <alignment vertical="center"/>
    </xf>
    <xf numFmtId="49" fontId="17" fillId="7" borderId="19" applyNumberFormat="1" applyFont="1" applyFill="1" applyBorder="1" applyAlignment="1" applyProtection="0">
      <alignment vertical="center"/>
    </xf>
    <xf numFmtId="49" fontId="18" fillId="7" borderId="20" applyNumberFormat="1" applyFont="1" applyFill="1" applyBorder="1" applyAlignment="1" applyProtection="0">
      <alignment vertical="center"/>
    </xf>
    <xf numFmtId="0" fontId="18" fillId="7" borderId="20" applyNumberFormat="0" applyFont="1" applyFill="1" applyBorder="1" applyAlignment="1" applyProtection="0">
      <alignment vertical="center"/>
    </xf>
    <xf numFmtId="49" fontId="18" fillId="7" borderId="21" applyNumberFormat="1" applyFont="1" applyFill="1" applyBorder="1" applyAlignment="1" applyProtection="0">
      <alignment vertical="center"/>
    </xf>
    <xf numFmtId="0" fontId="0" fillId="3" borderId="19" applyNumberFormat="0" applyFont="1" applyFill="1" applyBorder="1" applyAlignment="1" applyProtection="0">
      <alignment vertical="center"/>
    </xf>
    <xf numFmtId="0" fontId="0" fillId="3" borderId="21" applyNumberFormat="0" applyFont="1" applyFill="1" applyBorder="1" applyAlignment="1" applyProtection="0">
      <alignment vertical="center"/>
    </xf>
    <xf numFmtId="0" fontId="0" fillId="2" borderId="19" applyNumberFormat="0" applyFont="1" applyFill="1" applyBorder="1" applyAlignment="1" applyProtection="0">
      <alignment vertical="center"/>
    </xf>
    <xf numFmtId="0" fontId="0" fillId="2" borderId="21" applyNumberFormat="0" applyFont="1" applyFill="1" applyBorder="1" applyAlignment="1" applyProtection="0">
      <alignment vertical="center"/>
    </xf>
    <xf numFmtId="49" fontId="19" fillId="8" borderId="19" applyNumberFormat="1" applyFont="1" applyFill="1" applyBorder="1" applyAlignment="1" applyProtection="0">
      <alignment vertical="center"/>
    </xf>
    <xf numFmtId="49" fontId="20" fillId="8" borderId="20" applyNumberFormat="1" applyFont="1" applyFill="1" applyBorder="1" applyAlignment="1" applyProtection="0">
      <alignment vertical="center"/>
    </xf>
    <xf numFmtId="0" fontId="20" fillId="8" borderId="20" applyNumberFormat="0" applyFont="1" applyFill="1" applyBorder="1" applyAlignment="1" applyProtection="0">
      <alignment vertical="center"/>
    </xf>
    <xf numFmtId="49" fontId="20" fillId="8" borderId="21" applyNumberFormat="1" applyFont="1" applyFill="1" applyBorder="1" applyAlignment="1" applyProtection="0">
      <alignment vertical="center"/>
    </xf>
    <xf numFmtId="49" fontId="0" fillId="3" borderId="19" applyNumberFormat="1" applyFont="1" applyFill="1" applyBorder="1" applyAlignment="1" applyProtection="0">
      <alignment vertical="bottom"/>
    </xf>
    <xf numFmtId="49" fontId="0" fillId="3" borderId="20" applyNumberFormat="1" applyFont="1" applyFill="1" applyBorder="1" applyAlignment="1" applyProtection="0">
      <alignment vertical="bottom"/>
    </xf>
    <xf numFmtId="49" fontId="0" fillId="3" borderId="21" applyNumberFormat="1" applyFont="1" applyFill="1" applyBorder="1" applyAlignment="1" applyProtection="0">
      <alignment vertical="bottom"/>
    </xf>
    <xf numFmtId="49" fontId="0" fillId="2" borderId="19" applyNumberFormat="1" applyFont="1" applyFill="1" applyBorder="1" applyAlignment="1" applyProtection="0">
      <alignment vertical="bottom"/>
    </xf>
    <xf numFmtId="49" fontId="0" fillId="2" borderId="20" applyNumberFormat="1" applyFont="1" applyFill="1" applyBorder="1" applyAlignment="1" applyProtection="0">
      <alignment vertical="bottom"/>
    </xf>
    <xf numFmtId="49" fontId="0" fillId="2" borderId="21" applyNumberFormat="1" applyFont="1" applyFill="1" applyBorder="1" applyAlignment="1" applyProtection="0">
      <alignment vertical="bottom"/>
    </xf>
    <xf numFmtId="0" fontId="0" fillId="3" borderId="22" applyNumberFormat="0" applyFont="1" applyFill="1" applyBorder="1" applyAlignment="1" applyProtection="0">
      <alignment vertical="center"/>
    </xf>
    <xf numFmtId="0" fontId="0" fillId="3" borderId="23" applyNumberFormat="0" applyFont="1" applyFill="1" applyBorder="1" applyAlignment="1" applyProtection="0">
      <alignment vertical="center"/>
    </xf>
    <xf numFmtId="0" fontId="0" fillId="3" borderId="24" applyNumberFormat="0" applyFont="1" applyFill="1" applyBorder="1" applyAlignment="1" applyProtection="0">
      <alignment vertical="center"/>
    </xf>
    <xf numFmtId="0" fontId="0" fillId="3" borderId="2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0" borderId="27" applyNumberFormat="0" applyFont="1" applyFill="0" applyBorder="1" applyAlignment="1" applyProtection="0">
      <alignment vertical="bottom"/>
    </xf>
    <xf numFmtId="0" fontId="0" borderId="28" applyNumberFormat="0" applyFont="1" applyFill="0" applyBorder="1" applyAlignment="1" applyProtection="0">
      <alignment vertical="bottom"/>
    </xf>
    <xf numFmtId="0" fontId="0" borderId="2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30" applyNumberFormat="0" applyFont="1" applyFill="0" applyBorder="1" applyAlignment="1" applyProtection="0">
      <alignment vertical="bottom"/>
    </xf>
    <xf numFmtId="0" fontId="0" borderId="31" applyNumberFormat="0" applyFont="1" applyFill="0" applyBorder="1" applyAlignment="1" applyProtection="0">
      <alignment vertical="bottom"/>
    </xf>
    <xf numFmtId="0" fontId="0" borderId="32" applyNumberFormat="0" applyFont="1" applyFill="0" applyBorder="1" applyAlignment="1" applyProtection="0">
      <alignment vertical="bottom"/>
    </xf>
    <xf numFmtId="0" fontId="0" borderId="3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1" fillId="4" borderId="15" applyNumberFormat="1" applyFont="1" applyFill="1" applyBorder="1" applyAlignment="1" applyProtection="0">
      <alignment horizontal="left" vertical="center" wrapText="1"/>
    </xf>
    <xf numFmtId="49" fontId="21" fillId="4" borderId="16" applyNumberFormat="1" applyFont="1" applyFill="1" applyBorder="1" applyAlignment="1" applyProtection="0">
      <alignment horizontal="left" vertical="center" wrapText="1"/>
    </xf>
    <xf numFmtId="49" fontId="21" fillId="4" borderId="16" applyNumberFormat="1" applyFont="1" applyFill="1" applyBorder="1" applyAlignment="1" applyProtection="0">
      <alignment horizontal="left" vertical="center"/>
    </xf>
    <xf numFmtId="49" fontId="21" fillId="4" borderId="17" applyNumberFormat="1" applyFont="1" applyFill="1" applyBorder="1" applyAlignment="1" applyProtection="0">
      <alignment horizontal="left" vertical="center"/>
    </xf>
    <xf numFmtId="49" fontId="22" fillId="4" borderId="19" applyNumberFormat="1" applyFont="1" applyFill="1" applyBorder="1" applyAlignment="1" applyProtection="0">
      <alignment vertical="center"/>
    </xf>
    <xf numFmtId="49" fontId="22" fillId="4" borderId="20" applyNumberFormat="1" applyFont="1" applyFill="1" applyBorder="1" applyAlignment="1" applyProtection="0">
      <alignment vertical="center"/>
    </xf>
    <xf numFmtId="49" fontId="22" fillId="4" borderId="21" applyNumberFormat="1" applyFont="1" applyFill="1" applyBorder="1" applyAlignment="1" applyProtection="0">
      <alignment vertical="center"/>
    </xf>
    <xf numFmtId="49" fontId="16" fillId="2" borderId="19" applyNumberFormat="1" applyFont="1" applyFill="1" applyBorder="1" applyAlignment="1" applyProtection="0">
      <alignment vertical="center"/>
    </xf>
    <xf numFmtId="49" fontId="16" fillId="2" borderId="20" applyNumberFormat="1" applyFont="1" applyFill="1" applyBorder="1" applyAlignment="1" applyProtection="0">
      <alignment vertical="center"/>
    </xf>
    <xf numFmtId="49" fontId="16" fillId="2" borderId="21" applyNumberFormat="1" applyFont="1" applyFill="1" applyBorder="1" applyAlignment="1" applyProtection="0">
      <alignment vertical="center"/>
    </xf>
    <xf numFmtId="0" fontId="14" fillId="3" borderId="19" applyNumberFormat="1" applyFont="1" applyFill="1" applyBorder="1" applyAlignment="1" applyProtection="0">
      <alignment vertical="center"/>
    </xf>
    <xf numFmtId="49" fontId="0" fillId="3" borderId="21" applyNumberFormat="1" applyFont="1" applyFill="1" applyBorder="1" applyAlignment="1" applyProtection="0">
      <alignment vertical="center"/>
    </xf>
    <xf numFmtId="0" fontId="14" fillId="2" borderId="19" applyNumberFormat="1" applyFont="1" applyFill="1" applyBorder="1" applyAlignment="1" applyProtection="0">
      <alignment vertical="center"/>
    </xf>
    <xf numFmtId="49" fontId="0" fillId="2" borderId="21" applyNumberFormat="1" applyFont="1" applyFill="1" applyBorder="1" applyAlignment="1" applyProtection="0">
      <alignment vertical="center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1" fillId="6" borderId="15" applyNumberFormat="1" applyFont="1" applyFill="1" applyBorder="1" applyAlignment="1" applyProtection="0">
      <alignment horizontal="left" vertical="center" wrapText="1"/>
    </xf>
    <xf numFmtId="49" fontId="21" fillId="6" borderId="16" applyNumberFormat="1" applyFont="1" applyFill="1" applyBorder="1" applyAlignment="1" applyProtection="0">
      <alignment horizontal="left" vertical="center" wrapText="1"/>
    </xf>
    <xf numFmtId="49" fontId="21" fillId="6" borderId="17" applyNumberFormat="1" applyFont="1" applyFill="1" applyBorder="1" applyAlignment="1" applyProtection="0">
      <alignment horizontal="left" vertical="center" wrapText="1"/>
    </xf>
    <xf numFmtId="49" fontId="25" fillId="6" borderId="19" applyNumberFormat="1" applyFont="1" applyFill="1" applyBorder="1" applyAlignment="1" applyProtection="0">
      <alignment vertical="center"/>
    </xf>
    <xf numFmtId="49" fontId="25" fillId="6" borderId="20" applyNumberFormat="1" applyFont="1" applyFill="1" applyBorder="1" applyAlignment="1" applyProtection="0">
      <alignment vertical="center"/>
    </xf>
    <xf numFmtId="49" fontId="25" fillId="6" borderId="21" applyNumberFormat="1" applyFont="1" applyFill="1" applyBorder="1" applyAlignment="1" applyProtection="0">
      <alignment vertical="center"/>
    </xf>
    <xf numFmtId="0" fontId="14" fillId="3" borderId="20" applyNumberFormat="1" applyFont="1" applyFill="1" applyBorder="1" applyAlignment="1" applyProtection="0">
      <alignment vertical="center"/>
    </xf>
    <xf numFmtId="0" fontId="14" fillId="3" borderId="21" applyNumberFormat="1" applyFont="1" applyFill="1" applyBorder="1" applyAlignment="1" applyProtection="0">
      <alignment vertical="center"/>
    </xf>
    <xf numFmtId="0" fontId="14" fillId="2" borderId="20" applyNumberFormat="1" applyFont="1" applyFill="1" applyBorder="1" applyAlignment="1" applyProtection="0">
      <alignment vertical="center"/>
    </xf>
    <xf numFmtId="0" fontId="14" fillId="2" borderId="21" applyNumberFormat="1" applyFont="1" applyFill="1" applyBorder="1" applyAlignment="1" applyProtection="0">
      <alignment vertical="center"/>
    </xf>
    <xf numFmtId="0" fontId="16" fillId="3" borderId="20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22" fillId="6" borderId="19" applyNumberFormat="1" applyFont="1" applyFill="1" applyBorder="1" applyAlignment="1" applyProtection="0">
      <alignment vertical="center"/>
    </xf>
    <xf numFmtId="49" fontId="22" fillId="6" borderId="20" applyNumberFormat="1" applyFont="1" applyFill="1" applyBorder="1" applyAlignment="1" applyProtection="0">
      <alignment vertical="center"/>
    </xf>
    <xf numFmtId="49" fontId="28" fillId="6" borderId="20" applyNumberFormat="1" applyFont="1" applyFill="1" applyBorder="1" applyAlignment="1" applyProtection="0">
      <alignment vertical="center"/>
    </xf>
    <xf numFmtId="49" fontId="22" fillId="6" borderId="21" applyNumberFormat="1" applyFont="1" applyFill="1" applyBorder="1" applyAlignment="1" applyProtection="0">
      <alignment vertical="center"/>
    </xf>
    <xf numFmtId="49" fontId="29" fillId="2" borderId="19" applyNumberFormat="1" applyFont="1" applyFill="1" applyBorder="1" applyAlignment="1" applyProtection="0">
      <alignment vertical="center"/>
    </xf>
    <xf numFmtId="49" fontId="29" fillId="2" borderId="20" applyNumberFormat="1" applyFont="1" applyFill="1" applyBorder="1" applyAlignment="1" applyProtection="0">
      <alignment vertical="center"/>
    </xf>
    <xf numFmtId="49" fontId="29" fillId="2" borderId="21" applyNumberFormat="1" applyFont="1" applyFill="1" applyBorder="1" applyAlignment="1" applyProtection="0">
      <alignment vertical="center"/>
    </xf>
    <xf numFmtId="0" fontId="0" fillId="3" borderId="22" applyNumberFormat="0" applyFont="1" applyFill="1" applyBorder="1" applyAlignment="1" applyProtection="0">
      <alignment vertical="bottom"/>
    </xf>
    <xf numFmtId="0" fontId="0" fillId="3" borderId="23" applyNumberFormat="0" applyFont="1" applyFill="1" applyBorder="1" applyAlignment="1" applyProtection="0">
      <alignment vertical="bottom"/>
    </xf>
    <xf numFmtId="0" fontId="0" fillId="3" borderId="2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0" fillId="6" borderId="19" applyNumberFormat="1" applyFont="1" applyFill="1" applyBorder="1" applyAlignment="1" applyProtection="0">
      <alignment vertical="center"/>
    </xf>
    <xf numFmtId="49" fontId="30" fillId="6" borderId="20" applyNumberFormat="1" applyFont="1" applyFill="1" applyBorder="1" applyAlignment="1" applyProtection="0">
      <alignment vertical="center"/>
    </xf>
    <xf numFmtId="49" fontId="30" fillId="6" borderId="21" applyNumberFormat="1" applyFont="1" applyFill="1" applyBorder="1" applyAlignment="1" applyProtection="0">
      <alignment vertical="center"/>
    </xf>
    <xf numFmtId="0" fontId="0" fillId="2" borderId="34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0" fillId="2" borderId="3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36" applyNumberFormat="0" applyFont="1" applyFill="1" applyBorder="1" applyAlignment="1" applyProtection="0">
      <alignment vertical="bottom"/>
    </xf>
    <xf numFmtId="0" fontId="0" fillId="3" borderId="37" applyNumberFormat="0" applyFont="1" applyFill="1" applyBorder="1" applyAlignment="1" applyProtection="0">
      <alignment vertical="bottom"/>
    </xf>
    <xf numFmtId="0" fontId="0" fillId="3" borderId="3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39" applyNumberFormat="0" applyFont="1" applyFill="1" applyBorder="1" applyAlignment="1" applyProtection="0">
      <alignment vertical="bottom"/>
    </xf>
    <xf numFmtId="0" fontId="0" fillId="3" borderId="28" applyNumberFormat="0" applyFont="1" applyFill="1" applyBorder="1" applyAlignment="1" applyProtection="0">
      <alignment vertical="bottom"/>
    </xf>
    <xf numFmtId="0" fontId="0" fillId="3" borderId="30" applyNumberFormat="0" applyFont="1" applyFill="1" applyBorder="1" applyAlignment="1" applyProtection="0">
      <alignment vertical="bottom"/>
    </xf>
    <xf numFmtId="0" fontId="0" fillId="3" borderId="34" applyNumberFormat="0" applyFont="1" applyFill="1" applyBorder="1" applyAlignment="1" applyProtection="0">
      <alignment vertical="bottom"/>
    </xf>
    <xf numFmtId="0" fontId="0" fillId="3" borderId="32" applyNumberFormat="0" applyFont="1" applyFill="1" applyBorder="1" applyAlignment="1" applyProtection="0">
      <alignment vertical="bottom"/>
    </xf>
    <xf numFmtId="0" fontId="0" fillId="3" borderId="35" applyNumberFormat="0" applyFont="1" applyFill="1" applyBorder="1" applyAlignment="1" applyProtection="0">
      <alignment vertical="bottom"/>
    </xf>
    <xf numFmtId="0" fontId="0" fillId="3" borderId="3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73763"/>
      <rgbColor rgb="fff6f8f9"/>
      <rgbColor rgb="ffb7b7b7"/>
      <rgbColor rgb="ffffffff"/>
      <rgbColor rgb="ffaaaaaa"/>
      <rgbColor rgb="ff666666"/>
      <rgbColor rgb="ff003055"/>
      <rgbColor rgb="fff3f9fd"/>
      <rgbColor rgb="ff1b1c1d"/>
      <rgbColor rgb="ff186aa5"/>
      <rgbColor rgb="ff444746"/>
      <rgbColor rgb="fff8f6fd"/>
      <rgbColor rgb="ff7d53d5"/>
      <rgbColor rgb="fff1feff"/>
      <rgbColor rgb="ff2d837c"/>
      <rgbColor rgb="fff3f3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21</xdr:row>
      <xdr:rowOff>38767</xdr:rowOff>
    </xdr:from>
    <xdr:to>
      <xdr:col>4</xdr:col>
      <xdr:colOff>5445125</xdr:colOff>
      <xdr:row>40</xdr:row>
      <xdr:rowOff>191167</xdr:rowOff>
    </xdr:to>
    <xdr:pic>
      <xdr:nvPicPr>
        <xdr:cNvPr id="2" name="이미지image1.png" descr="이미지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4741577"/>
          <a:ext cx="16252825" cy="39528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23</xdr:col>
      <xdr:colOff>742950</xdr:colOff>
      <xdr:row>68</xdr:row>
      <xdr:rowOff>117475</xdr:rowOff>
    </xdr:to>
    <xdr:pic>
      <xdr:nvPicPr>
        <xdr:cNvPr id="4" name="이미지image2.png" descr="이미지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18268950" cy="113442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25"/>
  <sheetViews>
    <sheetView workbookViewId="0" showGridLines="0" defaultGridColor="1"/>
  </sheetViews>
  <sheetFormatPr defaultColWidth="12.6667" defaultRowHeight="15.75" customHeight="1" outlineLevelRow="0" outlineLevelCol="0"/>
  <cols>
    <col min="1" max="1" width="34" style="1" customWidth="1"/>
    <col min="2" max="2" width="28.5" style="1" customWidth="1"/>
    <col min="3" max="3" width="18.6719" style="1" customWidth="1"/>
    <col min="4" max="4" width="60.6719" style="1" customWidth="1"/>
    <col min="5" max="5" width="74.5" style="1" customWidth="1"/>
    <col min="6" max="6" width="12.6719" style="1" customWidth="1"/>
    <col min="7" max="16384" width="12.6719" style="1" customWidth="1"/>
  </cols>
  <sheetData>
    <row r="1" ht="40.85" customHeight="1">
      <c r="A1" t="s" s="2">
        <v>0</v>
      </c>
      <c r="B1" s="3"/>
      <c r="C1" s="4"/>
      <c r="D1" t="s" s="2">
        <v>1</v>
      </c>
      <c r="E1" s="5"/>
      <c r="F1" s="6"/>
    </row>
    <row r="2" ht="15.75" customHeight="1">
      <c r="A2" t="s" s="7">
        <v>2</v>
      </c>
      <c r="B2" s="8"/>
      <c r="C2" s="9"/>
      <c r="D2" s="10"/>
      <c r="E2" s="8"/>
      <c r="F2" s="9"/>
    </row>
    <row r="3" ht="15.75" customHeight="1">
      <c r="A3" t="s" s="11">
        <v>3</v>
      </c>
      <c r="B3" s="12"/>
      <c r="C3" s="4"/>
      <c r="D3" t="s" s="13">
        <v>4</v>
      </c>
      <c r="E3" s="12"/>
      <c r="F3" s="6"/>
    </row>
    <row r="4" ht="15.75" customHeight="1">
      <c r="A4" t="s" s="14">
        <v>5</v>
      </c>
      <c r="B4" s="15"/>
      <c r="C4" s="4"/>
      <c r="D4" t="s" s="16">
        <v>6</v>
      </c>
      <c r="E4" s="15"/>
      <c r="F4" s="6"/>
    </row>
    <row r="5" ht="15.75" customHeight="1">
      <c r="A5" t="s" s="14">
        <v>7</v>
      </c>
      <c r="B5" s="15"/>
      <c r="C5" s="4"/>
      <c r="D5" t="s" s="16">
        <v>8</v>
      </c>
      <c r="E5" s="15"/>
      <c r="F5" s="6"/>
    </row>
    <row r="6" ht="15.75" customHeight="1">
      <c r="A6" t="s" s="14">
        <v>9</v>
      </c>
      <c r="B6" s="15"/>
      <c r="C6" s="4"/>
      <c r="D6" t="s" s="17">
        <v>10</v>
      </c>
      <c r="E6" s="15"/>
      <c r="F6" s="6"/>
    </row>
    <row r="7" ht="15.75" customHeight="1">
      <c r="A7" t="s" s="14">
        <v>11</v>
      </c>
      <c r="B7" s="15"/>
      <c r="C7" s="4"/>
      <c r="D7" t="s" s="16">
        <v>12</v>
      </c>
      <c r="E7" s="15"/>
      <c r="F7" s="6"/>
    </row>
    <row r="8" ht="15.75" customHeight="1">
      <c r="A8" t="s" s="14">
        <v>13</v>
      </c>
      <c r="B8" s="15"/>
      <c r="C8" s="4"/>
      <c r="D8" t="s" s="16">
        <v>14</v>
      </c>
      <c r="E8" s="15"/>
      <c r="F8" s="6"/>
    </row>
    <row r="9" ht="15.75" customHeight="1">
      <c r="A9" t="s" s="14">
        <v>15</v>
      </c>
      <c r="B9" s="15"/>
      <c r="C9" s="4"/>
      <c r="D9" t="s" s="16">
        <v>16</v>
      </c>
      <c r="E9" s="15"/>
      <c r="F9" s="6"/>
    </row>
    <row r="10" ht="15.75" customHeight="1">
      <c r="A10" t="s" s="14">
        <v>17</v>
      </c>
      <c r="B10" s="15"/>
      <c r="C10" s="4"/>
      <c r="D10" t="s" s="16">
        <v>18</v>
      </c>
      <c r="E10" s="15"/>
      <c r="F10" s="6"/>
    </row>
    <row r="11" ht="15.75" customHeight="1">
      <c r="A11" t="s" s="14">
        <v>19</v>
      </c>
      <c r="B11" s="15"/>
      <c r="C11" s="4"/>
      <c r="D11" t="s" s="16">
        <v>20</v>
      </c>
      <c r="E11" s="15"/>
      <c r="F11" s="6"/>
    </row>
    <row r="12" ht="15.75" customHeight="1">
      <c r="A12" t="s" s="18">
        <v>21</v>
      </c>
      <c r="B12" s="19"/>
      <c r="C12" s="4"/>
      <c r="D12" t="s" s="20">
        <v>22</v>
      </c>
      <c r="E12" s="19"/>
      <c r="F12" s="6"/>
    </row>
    <row r="13" ht="15.75" customHeight="1">
      <c r="A13" s="21"/>
      <c r="B13" s="22"/>
      <c r="C13" s="9"/>
      <c r="D13" s="22"/>
      <c r="E13" s="22"/>
      <c r="F13" s="9"/>
    </row>
    <row r="14" ht="15.75" customHeight="1">
      <c r="A14" s="9"/>
      <c r="B14" s="9"/>
      <c r="C14" s="9"/>
      <c r="D14" s="9"/>
      <c r="E14" s="9"/>
      <c r="F14" s="9"/>
    </row>
    <row r="15" ht="15.75" customHeight="1">
      <c r="A15" s="9"/>
      <c r="B15" s="9"/>
      <c r="C15" s="9"/>
      <c r="D15" s="9"/>
      <c r="E15" s="9"/>
      <c r="F15" s="9"/>
    </row>
    <row r="16" ht="15.75" customHeight="1">
      <c r="A16" s="9"/>
      <c r="B16" s="9"/>
      <c r="C16" s="9"/>
      <c r="D16" s="9"/>
      <c r="E16" s="9"/>
      <c r="F16" s="9"/>
    </row>
    <row r="17" ht="15.75" customHeight="1">
      <c r="A17" s="9"/>
      <c r="B17" s="9"/>
      <c r="C17" s="9"/>
      <c r="D17" s="9"/>
      <c r="E17" s="9"/>
      <c r="F17" s="9"/>
    </row>
    <row r="18" ht="15.75" customHeight="1">
      <c r="A18" s="9"/>
      <c r="B18" s="9"/>
      <c r="C18" s="9"/>
      <c r="D18" s="9"/>
      <c r="E18" s="9"/>
      <c r="F18" s="9"/>
    </row>
    <row r="19" ht="15.75" customHeight="1">
      <c r="A19" s="9"/>
      <c r="B19" s="9"/>
      <c r="C19" s="9"/>
      <c r="D19" s="9"/>
      <c r="E19" s="9"/>
      <c r="F19" s="9"/>
    </row>
    <row r="20" ht="30.2" customHeight="1">
      <c r="A20" t="s" s="23">
        <v>23</v>
      </c>
      <c r="B20" s="9"/>
      <c r="C20" s="9"/>
      <c r="D20" s="9"/>
      <c r="E20" s="9"/>
      <c r="F20" s="9"/>
    </row>
    <row r="21" ht="15.75" customHeight="1">
      <c r="A21" s="9"/>
      <c r="B21" s="9"/>
      <c r="C21" s="9"/>
      <c r="D21" s="9"/>
      <c r="E21" s="9"/>
      <c r="F21" s="9"/>
    </row>
    <row r="22" ht="15.75" customHeight="1">
      <c r="A22" s="9"/>
      <c r="B22" s="9"/>
      <c r="C22" s="9"/>
      <c r="D22" s="9"/>
      <c r="E22" s="9"/>
      <c r="F22" s="9"/>
    </row>
    <row r="23" ht="15.75" customHeight="1">
      <c r="A23" s="9"/>
      <c r="B23" s="9"/>
      <c r="C23" s="9"/>
      <c r="D23" s="9"/>
      <c r="E23" s="9"/>
      <c r="F23" s="9"/>
    </row>
    <row r="24" ht="15.75" customHeight="1">
      <c r="A24" s="9"/>
      <c r="B24" s="9"/>
      <c r="C24" s="9"/>
      <c r="D24" s="9"/>
      <c r="E24" s="9"/>
      <c r="F24" s="9"/>
    </row>
    <row r="25" ht="15.75" customHeight="1">
      <c r="A25" s="9"/>
      <c r="B25" s="9"/>
      <c r="C25" s="9"/>
      <c r="D25" s="9"/>
      <c r="E25" s="9"/>
      <c r="F25" s="9"/>
    </row>
    <row r="26" ht="15.75" customHeight="1">
      <c r="A26" s="9"/>
      <c r="B26" s="9"/>
      <c r="C26" s="9"/>
      <c r="D26" s="9"/>
      <c r="E26" s="9"/>
      <c r="F26" s="9"/>
    </row>
    <row r="27" ht="15.75" customHeight="1">
      <c r="A27" s="9"/>
      <c r="B27" s="9"/>
      <c r="C27" s="9"/>
      <c r="D27" s="9"/>
      <c r="E27" s="9"/>
      <c r="F27" s="9"/>
    </row>
    <row r="28" ht="15.75" customHeight="1">
      <c r="A28" s="9"/>
      <c r="B28" s="9"/>
      <c r="C28" s="9"/>
      <c r="D28" s="9"/>
      <c r="E28" s="9"/>
      <c r="F28" s="9"/>
    </row>
    <row r="29" ht="15.75" customHeight="1">
      <c r="A29" s="9"/>
      <c r="B29" s="9"/>
      <c r="C29" s="9"/>
      <c r="D29" s="9"/>
      <c r="E29" s="9"/>
      <c r="F29" s="9"/>
    </row>
    <row r="30" ht="15.75" customHeight="1">
      <c r="A30" s="9"/>
      <c r="B30" s="9"/>
      <c r="C30" s="9"/>
      <c r="D30" s="9"/>
      <c r="E30" s="9"/>
      <c r="F30" s="9"/>
    </row>
    <row r="31" ht="15.75" customHeight="1">
      <c r="A31" s="9"/>
      <c r="B31" s="9"/>
      <c r="C31" s="9"/>
      <c r="D31" s="9"/>
      <c r="E31" s="9"/>
      <c r="F31" s="9"/>
    </row>
    <row r="32" ht="15.75" customHeight="1">
      <c r="A32" s="9"/>
      <c r="B32" s="9"/>
      <c r="C32" s="9"/>
      <c r="D32" s="9"/>
      <c r="E32" s="9"/>
      <c r="F32" s="9"/>
    </row>
    <row r="33" ht="15.75" customHeight="1">
      <c r="A33" s="9"/>
      <c r="B33" s="9"/>
      <c r="C33" s="9"/>
      <c r="D33" s="9"/>
      <c r="E33" s="9"/>
      <c r="F33" s="9"/>
    </row>
    <row r="34" ht="15.75" customHeight="1">
      <c r="A34" s="9"/>
      <c r="B34" s="9"/>
      <c r="C34" s="9"/>
      <c r="D34" s="9"/>
      <c r="E34" s="9"/>
      <c r="F34" s="9"/>
    </row>
    <row r="35" ht="15.75" customHeight="1">
      <c r="A35" s="9"/>
      <c r="B35" s="9"/>
      <c r="C35" s="9"/>
      <c r="D35" s="9"/>
      <c r="E35" s="9"/>
      <c r="F35" s="9"/>
    </row>
    <row r="36" ht="15.75" customHeight="1">
      <c r="A36" s="9"/>
      <c r="B36" s="9"/>
      <c r="C36" s="9"/>
      <c r="D36" s="9"/>
      <c r="E36" s="9"/>
      <c r="F36" s="9"/>
    </row>
    <row r="37" ht="15.75" customHeight="1">
      <c r="A37" s="9"/>
      <c r="B37" s="9"/>
      <c r="C37" s="9"/>
      <c r="D37" s="9"/>
      <c r="E37" s="9"/>
      <c r="F37" s="9"/>
    </row>
    <row r="38" ht="15.75" customHeight="1">
      <c r="A38" s="9"/>
      <c r="B38" s="9"/>
      <c r="C38" s="9"/>
      <c r="D38" s="9"/>
      <c r="E38" s="9"/>
      <c r="F38" s="9"/>
    </row>
    <row r="39" ht="15.75" customHeight="1">
      <c r="A39" s="9"/>
      <c r="B39" s="9"/>
      <c r="C39" s="9"/>
      <c r="D39" s="9"/>
      <c r="E39" s="9"/>
      <c r="F39" s="9"/>
    </row>
    <row r="40" ht="15.75" customHeight="1">
      <c r="A40" s="9"/>
      <c r="B40" s="9"/>
      <c r="C40" s="9"/>
      <c r="D40" s="9"/>
      <c r="E40" s="9"/>
      <c r="F40" s="9"/>
    </row>
    <row r="41" ht="15.75" customHeight="1">
      <c r="A41" s="9"/>
      <c r="B41" s="9"/>
      <c r="C41" s="9"/>
      <c r="D41" s="9"/>
      <c r="E41" s="9"/>
      <c r="F41" s="9"/>
    </row>
    <row r="42" ht="15.75" customHeight="1">
      <c r="A42" s="9"/>
      <c r="B42" s="9"/>
      <c r="C42" s="9"/>
      <c r="D42" s="9"/>
      <c r="E42" s="9"/>
      <c r="F42" s="9"/>
    </row>
    <row r="43" ht="15.75" customHeight="1">
      <c r="A43" s="9"/>
      <c r="B43" s="9"/>
      <c r="C43" s="9"/>
      <c r="D43" s="9"/>
      <c r="E43" s="9"/>
      <c r="F43" s="9"/>
    </row>
    <row r="44" ht="15.75" customHeight="1">
      <c r="A44" s="9"/>
      <c r="B44" s="9"/>
      <c r="C44" s="9"/>
      <c r="D44" s="9"/>
      <c r="E44" s="9"/>
      <c r="F44" s="9"/>
    </row>
    <row r="45" ht="15.75" customHeight="1">
      <c r="A45" s="9"/>
      <c r="B45" s="9"/>
      <c r="C45" s="9"/>
      <c r="D45" s="9"/>
      <c r="E45" s="9"/>
      <c r="F45" s="9"/>
    </row>
    <row r="46" ht="15.75" customHeight="1">
      <c r="A46" s="9"/>
      <c r="B46" s="9"/>
      <c r="C46" s="9"/>
      <c r="D46" s="9"/>
      <c r="E46" s="9"/>
      <c r="F46" s="9"/>
    </row>
    <row r="47" ht="15.75" customHeight="1">
      <c r="A47" s="9"/>
      <c r="B47" s="9"/>
      <c r="C47" s="9"/>
      <c r="D47" s="9"/>
      <c r="E47" s="9"/>
      <c r="F47" s="9"/>
    </row>
    <row r="48" ht="15.75" customHeight="1">
      <c r="A48" s="9"/>
      <c r="B48" s="9"/>
      <c r="C48" s="9"/>
      <c r="D48" s="9"/>
      <c r="E48" s="9"/>
      <c r="F48" s="9"/>
    </row>
    <row r="49" ht="30.2" customHeight="1">
      <c r="A49" t="s" s="23">
        <v>24</v>
      </c>
      <c r="B49" s="9"/>
      <c r="C49" s="9"/>
      <c r="D49" s="9"/>
      <c r="E49" s="9"/>
      <c r="F49" s="9"/>
    </row>
    <row r="50" ht="15.75" customHeight="1">
      <c r="A50" s="24"/>
      <c r="B50" s="24"/>
      <c r="C50" s="24"/>
      <c r="D50" s="24"/>
      <c r="E50" s="24"/>
      <c r="F50" s="9"/>
    </row>
    <row r="51" ht="15.75" customHeight="1">
      <c r="A51" t="s" s="25">
        <v>25</v>
      </c>
      <c r="B51" t="s" s="26">
        <v>26</v>
      </c>
      <c r="C51" t="s" s="26">
        <v>27</v>
      </c>
      <c r="D51" t="s" s="26">
        <v>28</v>
      </c>
      <c r="E51" t="s" s="27">
        <v>29</v>
      </c>
      <c r="F51" s="28"/>
    </row>
    <row r="52" ht="27.85" customHeight="1">
      <c r="A52" t="s" s="29">
        <v>30</v>
      </c>
      <c r="B52" t="s" s="30">
        <v>31</v>
      </c>
      <c r="C52" s="31"/>
      <c r="D52" t="s" s="30">
        <v>28</v>
      </c>
      <c r="E52" t="s" s="32">
        <v>29</v>
      </c>
      <c r="F52" s="28"/>
    </row>
    <row r="53" ht="15.75" customHeight="1">
      <c r="A53" t="s" s="33">
        <v>32</v>
      </c>
      <c r="B53" t="s" s="34">
        <v>33</v>
      </c>
      <c r="C53" t="s" s="34">
        <v>34</v>
      </c>
      <c r="D53" t="s" s="34">
        <v>35</v>
      </c>
      <c r="E53" t="s" s="35">
        <v>36</v>
      </c>
      <c r="F53" s="28"/>
    </row>
    <row r="54" ht="15.75" customHeight="1">
      <c r="A54" t="s" s="36">
        <v>37</v>
      </c>
      <c r="B54" t="s" s="37">
        <v>38</v>
      </c>
      <c r="C54" t="s" s="37">
        <v>39</v>
      </c>
      <c r="D54" t="s" s="37">
        <v>40</v>
      </c>
      <c r="E54" t="s" s="38">
        <v>41</v>
      </c>
      <c r="F54" s="28"/>
    </row>
    <row r="55" ht="15.75" customHeight="1">
      <c r="A55" t="s" s="33">
        <v>42</v>
      </c>
      <c r="B55" t="s" s="34">
        <v>43</v>
      </c>
      <c r="C55" t="s" s="34">
        <v>39</v>
      </c>
      <c r="D55" t="s" s="34">
        <v>44</v>
      </c>
      <c r="E55" t="s" s="35">
        <v>45</v>
      </c>
      <c r="F55" s="28"/>
    </row>
    <row r="56" ht="15.75" customHeight="1">
      <c r="A56" t="s" s="36">
        <v>46</v>
      </c>
      <c r="B56" t="s" s="37">
        <v>47</v>
      </c>
      <c r="C56" t="s" s="37">
        <v>39</v>
      </c>
      <c r="D56" t="s" s="37">
        <v>48</v>
      </c>
      <c r="E56" s="39"/>
      <c r="F56" s="28"/>
    </row>
    <row r="57" ht="15.75" customHeight="1">
      <c r="A57" t="s" s="33">
        <v>49</v>
      </c>
      <c r="B57" t="s" s="34">
        <v>50</v>
      </c>
      <c r="C57" t="s" s="34">
        <v>39</v>
      </c>
      <c r="D57" t="s" s="34">
        <v>51</v>
      </c>
      <c r="E57" s="40"/>
      <c r="F57" s="28"/>
    </row>
    <row r="58" ht="15.75" customHeight="1">
      <c r="A58" t="s" s="36">
        <v>52</v>
      </c>
      <c r="B58" t="s" s="37">
        <v>53</v>
      </c>
      <c r="C58" t="s" s="37">
        <v>39</v>
      </c>
      <c r="D58" t="s" s="37">
        <v>54</v>
      </c>
      <c r="E58" t="s" s="38">
        <v>55</v>
      </c>
      <c r="F58" s="28"/>
    </row>
    <row r="59" ht="27.85" customHeight="1">
      <c r="A59" t="s" s="41">
        <v>56</v>
      </c>
      <c r="B59" t="s" s="42">
        <v>57</v>
      </c>
      <c r="C59" s="43"/>
      <c r="D59" t="s" s="42">
        <v>28</v>
      </c>
      <c r="E59" t="s" s="44">
        <v>29</v>
      </c>
      <c r="F59" s="28"/>
    </row>
    <row r="60" ht="15.75" customHeight="1">
      <c r="A60" t="s" s="36">
        <v>58</v>
      </c>
      <c r="B60" t="s" s="37">
        <v>59</v>
      </c>
      <c r="C60" t="s" s="37">
        <v>60</v>
      </c>
      <c r="D60" t="s" s="37">
        <v>61</v>
      </c>
      <c r="E60" t="s" s="38">
        <v>62</v>
      </c>
      <c r="F60" s="28"/>
    </row>
    <row r="61" ht="15.75" customHeight="1">
      <c r="A61" t="s" s="33">
        <v>63</v>
      </c>
      <c r="B61" t="s" s="34">
        <v>64</v>
      </c>
      <c r="C61" t="s" s="34">
        <v>34</v>
      </c>
      <c r="D61" t="s" s="34">
        <v>65</v>
      </c>
      <c r="E61" t="s" s="35">
        <v>66</v>
      </c>
      <c r="F61" s="28"/>
    </row>
    <row r="62" ht="15.75" customHeight="1">
      <c r="A62" t="s" s="36">
        <v>67</v>
      </c>
      <c r="B62" t="s" s="37">
        <v>68</v>
      </c>
      <c r="C62" t="s" s="37">
        <v>34</v>
      </c>
      <c r="D62" t="s" s="37">
        <v>69</v>
      </c>
      <c r="E62" t="s" s="38">
        <v>70</v>
      </c>
      <c r="F62" s="28"/>
    </row>
    <row r="63" ht="15.75" customHeight="1">
      <c r="A63" t="s" s="33">
        <v>71</v>
      </c>
      <c r="B63" t="s" s="34">
        <v>72</v>
      </c>
      <c r="C63" t="s" s="34">
        <v>34</v>
      </c>
      <c r="D63" t="s" s="34">
        <v>73</v>
      </c>
      <c r="E63" t="s" s="35">
        <v>74</v>
      </c>
      <c r="F63" s="28"/>
    </row>
    <row r="64" ht="15.75" customHeight="1">
      <c r="A64" t="s" s="36">
        <v>75</v>
      </c>
      <c r="B64" t="s" s="37">
        <v>76</v>
      </c>
      <c r="C64" t="s" s="37">
        <v>60</v>
      </c>
      <c r="D64" t="s" s="37">
        <v>77</v>
      </c>
      <c r="E64" t="s" s="38">
        <v>78</v>
      </c>
      <c r="F64" s="28"/>
    </row>
    <row r="65" ht="15.75" customHeight="1">
      <c r="A65" t="s" s="33">
        <v>79</v>
      </c>
      <c r="B65" t="s" s="34">
        <v>80</v>
      </c>
      <c r="C65" t="s" s="34">
        <v>60</v>
      </c>
      <c r="D65" t="s" s="34">
        <v>81</v>
      </c>
      <c r="E65" t="s" s="35">
        <v>82</v>
      </c>
      <c r="F65" s="28"/>
    </row>
    <row r="66" ht="15.75" customHeight="1">
      <c r="A66" t="s" s="36">
        <v>83</v>
      </c>
      <c r="B66" t="s" s="37">
        <v>84</v>
      </c>
      <c r="C66" t="s" s="37">
        <v>34</v>
      </c>
      <c r="D66" t="s" s="37">
        <v>85</v>
      </c>
      <c r="E66" t="s" s="38">
        <v>86</v>
      </c>
      <c r="F66" s="28"/>
    </row>
    <row r="67" ht="27.85" customHeight="1">
      <c r="A67" t="s" s="41">
        <v>87</v>
      </c>
      <c r="B67" t="s" s="42">
        <v>88</v>
      </c>
      <c r="C67" s="43"/>
      <c r="D67" t="s" s="42">
        <v>28</v>
      </c>
      <c r="E67" t="s" s="44">
        <v>29</v>
      </c>
      <c r="F67" s="28"/>
    </row>
    <row r="68" ht="15.75" customHeight="1">
      <c r="A68" t="s" s="45">
        <v>58</v>
      </c>
      <c r="B68" t="s" s="37">
        <v>59</v>
      </c>
      <c r="C68" t="s" s="46">
        <v>60</v>
      </c>
      <c r="D68" t="s" s="37">
        <v>61</v>
      </c>
      <c r="E68" t="s" s="38">
        <v>89</v>
      </c>
      <c r="F68" s="28"/>
    </row>
    <row r="69" ht="15.75" customHeight="1">
      <c r="A69" t="s" s="47">
        <v>90</v>
      </c>
      <c r="B69" t="s" s="34">
        <v>91</v>
      </c>
      <c r="C69" t="s" s="48">
        <v>34</v>
      </c>
      <c r="D69" t="s" s="34">
        <v>92</v>
      </c>
      <c r="E69" t="s" s="35">
        <v>93</v>
      </c>
      <c r="F69" s="28"/>
    </row>
    <row r="70" ht="15.75" customHeight="1">
      <c r="A70" t="s" s="45">
        <v>94</v>
      </c>
      <c r="B70" t="s" s="37">
        <v>95</v>
      </c>
      <c r="C70" t="s" s="46">
        <v>34</v>
      </c>
      <c r="D70" t="s" s="37">
        <v>96</v>
      </c>
      <c r="E70" t="s" s="38">
        <v>97</v>
      </c>
      <c r="F70" s="28"/>
    </row>
    <row r="71" ht="15.75" customHeight="1">
      <c r="A71" t="s" s="47">
        <v>98</v>
      </c>
      <c r="B71" t="s" s="34">
        <v>99</v>
      </c>
      <c r="C71" t="s" s="48">
        <v>34</v>
      </c>
      <c r="D71" t="s" s="34">
        <v>100</v>
      </c>
      <c r="E71" s="40"/>
      <c r="F71" s="28"/>
    </row>
    <row r="72" ht="15.75" customHeight="1">
      <c r="A72" t="s" s="45">
        <v>101</v>
      </c>
      <c r="B72" t="s" s="37">
        <v>102</v>
      </c>
      <c r="C72" t="s" s="46">
        <v>34</v>
      </c>
      <c r="D72" t="s" s="37">
        <v>103</v>
      </c>
      <c r="E72" s="39"/>
      <c r="F72" s="28"/>
    </row>
    <row r="73" ht="15.75" customHeight="1">
      <c r="A73" t="s" s="47">
        <v>104</v>
      </c>
      <c r="B73" t="s" s="34">
        <v>105</v>
      </c>
      <c r="C73" t="s" s="48">
        <v>34</v>
      </c>
      <c r="D73" t="s" s="34">
        <v>106</v>
      </c>
      <c r="E73" s="40"/>
      <c r="F73" s="28"/>
    </row>
    <row r="74" ht="15.75" customHeight="1">
      <c r="A74" t="s" s="45">
        <v>107</v>
      </c>
      <c r="B74" t="s" s="37">
        <v>108</v>
      </c>
      <c r="C74" t="s" s="46">
        <v>34</v>
      </c>
      <c r="D74" t="s" s="37">
        <v>109</v>
      </c>
      <c r="E74" t="s" s="38">
        <v>110</v>
      </c>
      <c r="F74" s="28"/>
    </row>
    <row r="75" ht="15.75" customHeight="1">
      <c r="A75" t="s" s="47">
        <v>111</v>
      </c>
      <c r="B75" t="s" s="34">
        <v>112</v>
      </c>
      <c r="C75" t="s" s="48">
        <v>34</v>
      </c>
      <c r="D75" t="s" s="34">
        <v>113</v>
      </c>
      <c r="E75" t="s" s="35">
        <v>114</v>
      </c>
      <c r="F75" s="28"/>
    </row>
    <row r="76" ht="15.75" customHeight="1">
      <c r="A76" t="s" s="45">
        <v>115</v>
      </c>
      <c r="B76" t="s" s="37">
        <v>116</v>
      </c>
      <c r="C76" t="s" s="46">
        <v>117</v>
      </c>
      <c r="D76" t="s" s="37">
        <v>118</v>
      </c>
      <c r="E76" t="s" s="38">
        <v>119</v>
      </c>
      <c r="F76" s="28"/>
    </row>
    <row r="77" ht="15.75" customHeight="1">
      <c r="A77" t="s" s="47">
        <v>120</v>
      </c>
      <c r="B77" t="s" s="34">
        <v>121</v>
      </c>
      <c r="C77" t="s" s="48">
        <v>117</v>
      </c>
      <c r="D77" t="s" s="34">
        <v>122</v>
      </c>
      <c r="E77" t="s" s="35">
        <v>123</v>
      </c>
      <c r="F77" s="28"/>
    </row>
    <row r="78" ht="15.75" customHeight="1">
      <c r="A78" t="s" s="45">
        <v>124</v>
      </c>
      <c r="B78" t="s" s="37">
        <v>125</v>
      </c>
      <c r="C78" t="s" s="46">
        <v>117</v>
      </c>
      <c r="D78" t="s" s="37">
        <v>126</v>
      </c>
      <c r="E78" t="s" s="38">
        <v>127</v>
      </c>
      <c r="F78" s="28"/>
    </row>
    <row r="79" ht="21.75" customHeight="1">
      <c r="A79" t="s" s="33">
        <v>128</v>
      </c>
      <c r="B79" t="s" s="34">
        <v>129</v>
      </c>
      <c r="C79" t="s" s="34">
        <v>34</v>
      </c>
      <c r="D79" t="s" s="34">
        <v>130</v>
      </c>
      <c r="E79" t="s" s="35">
        <v>131</v>
      </c>
      <c r="F79" s="28"/>
    </row>
    <row r="80" ht="21.75" customHeight="1">
      <c r="A80" t="s" s="36">
        <v>132</v>
      </c>
      <c r="B80" t="s" s="37">
        <v>133</v>
      </c>
      <c r="C80" t="s" s="37">
        <v>34</v>
      </c>
      <c r="D80" t="s" s="37">
        <v>134</v>
      </c>
      <c r="E80" t="s" s="38">
        <v>131</v>
      </c>
      <c r="F80" s="28"/>
    </row>
    <row r="81" ht="15.75" customHeight="1">
      <c r="A81" t="s" s="33">
        <v>135</v>
      </c>
      <c r="B81" t="s" s="34">
        <v>136</v>
      </c>
      <c r="C81" t="s" s="34">
        <v>34</v>
      </c>
      <c r="D81" t="s" s="34">
        <v>137</v>
      </c>
      <c r="E81" t="s" s="35">
        <v>131</v>
      </c>
      <c r="F81" s="28"/>
    </row>
    <row r="82" ht="15.75" customHeight="1">
      <c r="A82" t="s" s="36">
        <v>138</v>
      </c>
      <c r="B82" t="s" s="37">
        <v>139</v>
      </c>
      <c r="C82" t="s" s="37">
        <v>34</v>
      </c>
      <c r="D82" t="s" s="37">
        <v>140</v>
      </c>
      <c r="E82" t="s" s="38">
        <v>131</v>
      </c>
      <c r="F82" s="28"/>
    </row>
    <row r="83" ht="15.75" customHeight="1">
      <c r="A83" t="s" s="33">
        <v>141</v>
      </c>
      <c r="B83" t="s" s="34">
        <v>142</v>
      </c>
      <c r="C83" t="s" s="34">
        <v>34</v>
      </c>
      <c r="D83" t="s" s="34">
        <v>143</v>
      </c>
      <c r="E83" t="s" s="35">
        <v>131</v>
      </c>
      <c r="F83" s="28"/>
    </row>
    <row r="84" ht="15.75" customHeight="1">
      <c r="A84" t="s" s="45">
        <v>144</v>
      </c>
      <c r="B84" t="s" s="37">
        <v>145</v>
      </c>
      <c r="C84" t="s" s="46">
        <v>60</v>
      </c>
      <c r="D84" t="s" s="37">
        <v>146</v>
      </c>
      <c r="E84" t="s" s="38">
        <v>147</v>
      </c>
      <c r="F84" s="28"/>
    </row>
    <row r="85" ht="15.75" customHeight="1">
      <c r="A85" t="s" s="47">
        <v>148</v>
      </c>
      <c r="B85" t="s" s="34">
        <v>149</v>
      </c>
      <c r="C85" t="s" s="48">
        <v>60</v>
      </c>
      <c r="D85" t="s" s="34">
        <v>150</v>
      </c>
      <c r="E85" t="s" s="35">
        <v>147</v>
      </c>
      <c r="F85" s="28"/>
    </row>
    <row r="86" ht="15.75" customHeight="1">
      <c r="A86" t="s" s="45">
        <v>151</v>
      </c>
      <c r="B86" t="s" s="37">
        <v>152</v>
      </c>
      <c r="C86" t="s" s="46">
        <v>34</v>
      </c>
      <c r="D86" t="s" s="37">
        <v>153</v>
      </c>
      <c r="E86" t="s" s="38">
        <v>154</v>
      </c>
      <c r="F86" s="28"/>
    </row>
    <row r="87" ht="27.85" customHeight="1">
      <c r="A87" t="s" s="41">
        <v>155</v>
      </c>
      <c r="B87" t="s" s="42">
        <v>156</v>
      </c>
      <c r="C87" s="43"/>
      <c r="D87" t="s" s="42">
        <v>28</v>
      </c>
      <c r="E87" t="s" s="44">
        <v>29</v>
      </c>
      <c r="F87" s="28"/>
    </row>
    <row r="88" ht="15.75" customHeight="1">
      <c r="A88" t="s" s="45">
        <v>157</v>
      </c>
      <c r="B88" t="s" s="37">
        <v>158</v>
      </c>
      <c r="C88" t="s" s="46">
        <v>34</v>
      </c>
      <c r="D88" t="s" s="37">
        <v>159</v>
      </c>
      <c r="E88" t="s" s="38">
        <v>160</v>
      </c>
      <c r="F88" s="28"/>
    </row>
    <row r="89" ht="15.75" customHeight="1">
      <c r="A89" t="s" s="47">
        <v>161</v>
      </c>
      <c r="B89" t="s" s="34">
        <v>162</v>
      </c>
      <c r="C89" t="s" s="48">
        <v>34</v>
      </c>
      <c r="D89" t="s" s="34">
        <v>163</v>
      </c>
      <c r="E89" t="s" s="35">
        <v>164</v>
      </c>
      <c r="F89" s="28"/>
    </row>
    <row r="90" ht="15.75" customHeight="1">
      <c r="A90" t="s" s="45">
        <v>165</v>
      </c>
      <c r="B90" t="s" s="37">
        <v>166</v>
      </c>
      <c r="C90" t="s" s="46">
        <v>34</v>
      </c>
      <c r="D90" t="s" s="37">
        <v>167</v>
      </c>
      <c r="E90" t="s" s="38">
        <v>168</v>
      </c>
      <c r="F90" s="28"/>
    </row>
    <row r="91" ht="15.75" customHeight="1">
      <c r="A91" t="s" s="47">
        <v>169</v>
      </c>
      <c r="B91" t="s" s="34">
        <v>170</v>
      </c>
      <c r="C91" t="s" s="48">
        <v>34</v>
      </c>
      <c r="D91" t="s" s="34">
        <v>171</v>
      </c>
      <c r="E91" t="s" s="35">
        <v>172</v>
      </c>
      <c r="F91" s="28"/>
    </row>
    <row r="92" ht="15.75" customHeight="1">
      <c r="A92" t="s" s="45">
        <v>173</v>
      </c>
      <c r="B92" t="s" s="37">
        <v>174</v>
      </c>
      <c r="C92" t="s" s="46">
        <v>34</v>
      </c>
      <c r="D92" t="s" s="37">
        <v>175</v>
      </c>
      <c r="E92" t="s" s="38">
        <v>176</v>
      </c>
      <c r="F92" s="28"/>
    </row>
    <row r="93" ht="27.85" customHeight="1">
      <c r="A93" t="s" s="41">
        <v>177</v>
      </c>
      <c r="B93" t="s" s="42">
        <v>178</v>
      </c>
      <c r="C93" s="43"/>
      <c r="D93" t="s" s="42">
        <v>28</v>
      </c>
      <c r="E93" t="s" s="44">
        <v>29</v>
      </c>
      <c r="F93" s="28"/>
    </row>
    <row r="94" ht="15.75" customHeight="1">
      <c r="A94" t="s" s="36">
        <v>179</v>
      </c>
      <c r="B94" t="s" s="37">
        <v>180</v>
      </c>
      <c r="C94" t="s" s="37">
        <v>39</v>
      </c>
      <c r="D94" t="s" s="37">
        <v>181</v>
      </c>
      <c r="E94" t="s" s="38">
        <v>182</v>
      </c>
      <c r="F94" s="28"/>
    </row>
    <row r="95" ht="15.75" customHeight="1">
      <c r="A95" t="s" s="33">
        <v>183</v>
      </c>
      <c r="B95" t="s" s="34">
        <v>184</v>
      </c>
      <c r="C95" t="s" s="34">
        <v>34</v>
      </c>
      <c r="D95" t="s" s="34">
        <v>185</v>
      </c>
      <c r="E95" t="s" s="35">
        <v>186</v>
      </c>
      <c r="F95" s="28"/>
    </row>
    <row r="96" ht="15.75" customHeight="1">
      <c r="A96" t="s" s="36">
        <v>187</v>
      </c>
      <c r="B96" t="s" s="37">
        <v>188</v>
      </c>
      <c r="C96" t="s" s="37">
        <v>34</v>
      </c>
      <c r="D96" t="s" s="37">
        <v>189</v>
      </c>
      <c r="E96" t="s" s="49">
        <v>190</v>
      </c>
      <c r="F96" s="28"/>
    </row>
    <row r="97" ht="15.75" customHeight="1">
      <c r="A97" t="s" s="33">
        <v>191</v>
      </c>
      <c r="B97" t="s" s="34">
        <v>192</v>
      </c>
      <c r="C97" t="s" s="34">
        <v>34</v>
      </c>
      <c r="D97" t="s" s="34">
        <v>193</v>
      </c>
      <c r="E97" t="s" s="35">
        <v>194</v>
      </c>
      <c r="F97" s="28"/>
    </row>
    <row r="98" ht="15.75" customHeight="1">
      <c r="A98" t="s" s="36">
        <v>195</v>
      </c>
      <c r="B98" t="s" s="37">
        <v>196</v>
      </c>
      <c r="C98" t="s" s="37">
        <v>34</v>
      </c>
      <c r="D98" t="s" s="37">
        <v>197</v>
      </c>
      <c r="E98" t="s" s="49">
        <v>198</v>
      </c>
      <c r="F98" s="28"/>
    </row>
    <row r="99" ht="15.75" customHeight="1">
      <c r="A99" t="s" s="33">
        <v>199</v>
      </c>
      <c r="B99" t="s" s="34">
        <v>200</v>
      </c>
      <c r="C99" t="s" s="34">
        <v>34</v>
      </c>
      <c r="D99" t="s" s="34">
        <v>201</v>
      </c>
      <c r="E99" t="s" s="35">
        <v>202</v>
      </c>
      <c r="F99" s="28"/>
    </row>
    <row r="100" ht="15.75" customHeight="1">
      <c r="A100" t="s" s="36">
        <v>203</v>
      </c>
      <c r="B100" t="s" s="37">
        <v>204</v>
      </c>
      <c r="C100" t="s" s="37">
        <v>34</v>
      </c>
      <c r="D100" t="s" s="37">
        <v>205</v>
      </c>
      <c r="E100" t="s" s="49">
        <v>206</v>
      </c>
      <c r="F100" s="28"/>
    </row>
    <row r="101" ht="15.75" customHeight="1">
      <c r="A101" t="s" s="33">
        <v>207</v>
      </c>
      <c r="B101" t="s" s="34">
        <v>208</v>
      </c>
      <c r="C101" t="s" s="34">
        <v>34</v>
      </c>
      <c r="D101" t="s" s="34">
        <v>209</v>
      </c>
      <c r="E101" t="s" s="35">
        <v>210</v>
      </c>
      <c r="F101" s="28"/>
    </row>
    <row r="102" ht="15.75" customHeight="1">
      <c r="A102" t="s" s="36">
        <v>211</v>
      </c>
      <c r="B102" t="s" s="37">
        <v>212</v>
      </c>
      <c r="C102" t="s" s="37">
        <v>34</v>
      </c>
      <c r="D102" t="s" s="37">
        <v>213</v>
      </c>
      <c r="E102" t="s" s="49">
        <v>214</v>
      </c>
      <c r="F102" s="28"/>
    </row>
    <row r="103" ht="27.85" customHeight="1">
      <c r="A103" t="s" s="41">
        <v>215</v>
      </c>
      <c r="B103" t="s" s="42">
        <v>216</v>
      </c>
      <c r="C103" s="43"/>
      <c r="D103" t="s" s="42">
        <v>28</v>
      </c>
      <c r="E103" t="s" s="44">
        <v>29</v>
      </c>
      <c r="F103" s="28"/>
    </row>
    <row r="104" ht="15.75" customHeight="1">
      <c r="A104" t="s" s="36">
        <v>217</v>
      </c>
      <c r="B104" t="s" s="37">
        <v>218</v>
      </c>
      <c r="C104" t="s" s="37">
        <v>34</v>
      </c>
      <c r="D104" t="s" s="37">
        <v>219</v>
      </c>
      <c r="E104" t="s" s="49">
        <v>220</v>
      </c>
      <c r="F104" s="28"/>
    </row>
    <row r="105" ht="15.75" customHeight="1">
      <c r="A105" t="s" s="33">
        <v>221</v>
      </c>
      <c r="B105" t="s" s="34">
        <v>222</v>
      </c>
      <c r="C105" t="s" s="34">
        <v>39</v>
      </c>
      <c r="D105" t="s" s="34">
        <v>223</v>
      </c>
      <c r="E105" t="s" s="35">
        <v>224</v>
      </c>
      <c r="F105" s="28"/>
    </row>
    <row r="106" ht="15.75" customHeight="1">
      <c r="A106" t="s" s="36">
        <v>225</v>
      </c>
      <c r="B106" t="s" s="37">
        <v>226</v>
      </c>
      <c r="C106" t="s" s="37">
        <v>34</v>
      </c>
      <c r="D106" t="s" s="37">
        <v>227</v>
      </c>
      <c r="E106" t="s" s="38">
        <v>228</v>
      </c>
      <c r="F106" s="28"/>
    </row>
    <row r="107" ht="15.75" customHeight="1">
      <c r="A107" t="s" s="33">
        <v>229</v>
      </c>
      <c r="B107" t="s" s="34">
        <v>230</v>
      </c>
      <c r="C107" t="s" s="34">
        <v>34</v>
      </c>
      <c r="D107" t="s" s="48">
        <v>231</v>
      </c>
      <c r="E107" t="s" s="35">
        <v>232</v>
      </c>
      <c r="F107" s="28"/>
    </row>
    <row r="108" ht="27.85" customHeight="1">
      <c r="A108" t="s" s="41">
        <v>233</v>
      </c>
      <c r="B108" t="s" s="42">
        <v>234</v>
      </c>
      <c r="C108" s="43"/>
      <c r="D108" t="s" s="42">
        <v>28</v>
      </c>
      <c r="E108" t="s" s="44">
        <v>29</v>
      </c>
      <c r="F108" s="28"/>
    </row>
    <row r="109" ht="15.75" customHeight="1">
      <c r="A109" t="s" s="33">
        <v>235</v>
      </c>
      <c r="B109" t="s" s="34">
        <v>218</v>
      </c>
      <c r="C109" t="s" s="34">
        <v>34</v>
      </c>
      <c r="D109" t="s" s="34">
        <v>236</v>
      </c>
      <c r="E109" t="s" s="50">
        <v>220</v>
      </c>
      <c r="F109" s="28"/>
    </row>
    <row r="110" ht="15.75" customHeight="1">
      <c r="A110" t="s" s="36">
        <v>237</v>
      </c>
      <c r="B110" t="s" s="37">
        <v>238</v>
      </c>
      <c r="C110" t="s" s="37">
        <v>34</v>
      </c>
      <c r="D110" t="s" s="37">
        <v>239</v>
      </c>
      <c r="E110" t="s" s="38">
        <v>240</v>
      </c>
      <c r="F110" s="28"/>
    </row>
    <row r="111" ht="15.75" customHeight="1">
      <c r="A111" t="s" s="33">
        <v>229</v>
      </c>
      <c r="B111" t="s" s="34">
        <v>230</v>
      </c>
      <c r="C111" t="s" s="34">
        <v>34</v>
      </c>
      <c r="D111" t="s" s="48">
        <v>241</v>
      </c>
      <c r="E111" t="s" s="35">
        <v>242</v>
      </c>
      <c r="F111" s="28"/>
    </row>
    <row r="112" ht="15.75" customHeight="1">
      <c r="A112" s="51"/>
      <c r="B112" s="52"/>
      <c r="C112" s="52"/>
      <c r="D112" s="52"/>
      <c r="E112" s="53"/>
      <c r="F112" s="28"/>
    </row>
    <row r="113" ht="15.75" customHeight="1">
      <c r="A113" s="54"/>
      <c r="B113" s="55"/>
      <c r="C113" s="55"/>
      <c r="D113" s="55"/>
      <c r="E113" s="40"/>
      <c r="F113" s="28"/>
    </row>
    <row r="114" ht="15.75" customHeight="1">
      <c r="A114" s="56"/>
      <c r="B114" s="52"/>
      <c r="C114" s="52"/>
      <c r="D114" s="52"/>
      <c r="E114" s="39"/>
      <c r="F114" s="28"/>
    </row>
    <row r="115" ht="15.75" customHeight="1">
      <c r="A115" s="57"/>
      <c r="B115" s="55"/>
      <c r="C115" s="58"/>
      <c r="D115" s="55"/>
      <c r="E115" s="59"/>
      <c r="F115" s="28"/>
    </row>
    <row r="116" ht="15.75" customHeight="1">
      <c r="A116" s="51"/>
      <c r="B116" s="52"/>
      <c r="C116" s="52"/>
      <c r="D116" s="52"/>
      <c r="E116" s="39"/>
      <c r="F116" s="28"/>
    </row>
    <row r="117" ht="15.75" customHeight="1">
      <c r="A117" s="57"/>
      <c r="B117" s="55"/>
      <c r="C117" s="55"/>
      <c r="D117" s="55"/>
      <c r="E117" s="40"/>
      <c r="F117" s="28"/>
    </row>
    <row r="118" ht="15.75" customHeight="1">
      <c r="A118" s="51"/>
      <c r="B118" s="52"/>
      <c r="C118" s="52"/>
      <c r="D118" s="52"/>
      <c r="E118" s="39"/>
      <c r="F118" s="28"/>
    </row>
    <row r="119" ht="15.75" customHeight="1">
      <c r="A119" s="57"/>
      <c r="B119" s="55"/>
      <c r="C119" s="55"/>
      <c r="D119" s="55"/>
      <c r="E119" s="40"/>
      <c r="F119" s="28"/>
    </row>
    <row r="120" ht="15.75" customHeight="1">
      <c r="A120" s="51"/>
      <c r="B120" s="52"/>
      <c r="C120" s="52"/>
      <c r="D120" s="52"/>
      <c r="E120" s="39"/>
      <c r="F120" s="28"/>
    </row>
    <row r="121" ht="15.75" customHeight="1">
      <c r="A121" s="54"/>
      <c r="B121" s="55"/>
      <c r="C121" s="55"/>
      <c r="D121" s="55"/>
      <c r="E121" s="60"/>
      <c r="F121" s="28"/>
    </row>
    <row r="122" ht="15.75" customHeight="1">
      <c r="A122" s="61"/>
      <c r="B122" s="62"/>
      <c r="C122" s="63"/>
      <c r="D122" s="62"/>
      <c r="E122" s="64"/>
      <c r="F122" s="28"/>
    </row>
    <row r="123" ht="15.75" customHeight="1">
      <c r="A123" s="65"/>
      <c r="B123" s="66"/>
      <c r="C123" s="67"/>
      <c r="D123" s="66"/>
      <c r="E123" s="60"/>
      <c r="F123" s="28"/>
    </row>
    <row r="124" ht="21.75" customHeight="1">
      <c r="A124" s="56"/>
      <c r="B124" s="52"/>
      <c r="C124" s="52"/>
      <c r="D124" s="52"/>
      <c r="E124" s="39"/>
      <c r="F124" s="28"/>
    </row>
    <row r="125" ht="21.75" customHeight="1">
      <c r="A125" s="54"/>
      <c r="B125" s="55"/>
      <c r="C125" s="55"/>
      <c r="D125" s="55"/>
      <c r="E125" s="40"/>
      <c r="F125" s="28"/>
    </row>
    <row r="126" ht="21.75" customHeight="1">
      <c r="A126" s="56"/>
      <c r="B126" s="52"/>
      <c r="C126" s="52"/>
      <c r="D126" s="52"/>
      <c r="E126" s="39"/>
      <c r="F126" s="28"/>
    </row>
    <row r="127" ht="21.75" customHeight="1">
      <c r="A127" s="54"/>
      <c r="B127" s="55"/>
      <c r="C127" s="55"/>
      <c r="D127" s="55"/>
      <c r="E127" s="40"/>
      <c r="F127" s="28"/>
    </row>
    <row r="128" ht="21.75" customHeight="1">
      <c r="A128" s="56"/>
      <c r="B128" s="52"/>
      <c r="C128" s="52"/>
      <c r="D128" s="52"/>
      <c r="E128" s="39"/>
      <c r="F128" s="28"/>
    </row>
    <row r="129" ht="21.75" customHeight="1">
      <c r="A129" s="54"/>
      <c r="B129" s="55"/>
      <c r="C129" s="55"/>
      <c r="D129" s="55"/>
      <c r="E129" s="40"/>
      <c r="F129" s="28"/>
    </row>
    <row r="130" ht="21.75" customHeight="1">
      <c r="A130" s="68"/>
      <c r="B130" s="43"/>
      <c r="C130" s="43"/>
      <c r="D130" t="s" s="42">
        <v>243</v>
      </c>
      <c r="E130" s="69"/>
      <c r="F130" s="28"/>
    </row>
    <row r="131" ht="21.75" customHeight="1">
      <c r="A131" s="65"/>
      <c r="B131" s="66"/>
      <c r="C131" s="67"/>
      <c r="D131" s="66"/>
      <c r="E131" s="60"/>
      <c r="F131" s="28"/>
    </row>
    <row r="132" ht="21.75" customHeight="1">
      <c r="A132" s="61"/>
      <c r="B132" s="62"/>
      <c r="C132" s="63"/>
      <c r="D132" s="62"/>
      <c r="E132" s="64"/>
      <c r="F132" s="28"/>
    </row>
    <row r="133" ht="21.75" customHeight="1">
      <c r="A133" s="54"/>
      <c r="B133" s="55"/>
      <c r="C133" s="55"/>
      <c r="D133" s="55"/>
      <c r="E133" s="40"/>
      <c r="F133" s="28"/>
    </row>
    <row r="134" ht="21.75" customHeight="1">
      <c r="A134" s="51"/>
      <c r="B134" s="37"/>
      <c r="C134" s="52"/>
      <c r="D134" s="52"/>
      <c r="E134" s="70"/>
      <c r="F134" s="28"/>
    </row>
    <row r="135" ht="21.75" customHeight="1">
      <c r="A135" s="54"/>
      <c r="B135" s="34"/>
      <c r="C135" s="55"/>
      <c r="D135" s="55"/>
      <c r="E135" s="40"/>
      <c r="F135" s="28"/>
    </row>
    <row r="136" ht="21.75" customHeight="1">
      <c r="A136" s="56"/>
      <c r="B136" s="37"/>
      <c r="C136" s="52"/>
      <c r="D136" s="52"/>
      <c r="E136" s="39"/>
      <c r="F136" s="28"/>
    </row>
    <row r="137" ht="21.75" customHeight="1">
      <c r="A137" s="54"/>
      <c r="B137" s="34"/>
      <c r="C137" s="55"/>
      <c r="D137" s="55"/>
      <c r="E137" s="40"/>
      <c r="F137" s="28"/>
    </row>
    <row r="138" ht="21.75" customHeight="1">
      <c r="A138" s="56"/>
      <c r="B138" s="37"/>
      <c r="C138" s="52"/>
      <c r="D138" s="52"/>
      <c r="E138" s="39"/>
      <c r="F138" s="28"/>
    </row>
    <row r="139" ht="21.75" customHeight="1">
      <c r="A139" s="54"/>
      <c r="B139" s="34"/>
      <c r="C139" s="55"/>
      <c r="D139" s="55"/>
      <c r="E139" s="40"/>
      <c r="F139" s="28"/>
    </row>
    <row r="140" ht="21.75" customHeight="1">
      <c r="A140" s="56"/>
      <c r="B140" s="37"/>
      <c r="C140" s="52"/>
      <c r="D140" s="52"/>
      <c r="E140" s="39"/>
      <c r="F140" s="28"/>
    </row>
    <row r="141" ht="21.75" customHeight="1">
      <c r="A141" s="54"/>
      <c r="B141" s="55"/>
      <c r="C141" s="55"/>
      <c r="D141" s="55"/>
      <c r="E141" s="40"/>
      <c r="F141" s="28"/>
    </row>
    <row r="142" ht="21.75" customHeight="1">
      <c r="A142" s="56"/>
      <c r="B142" s="52"/>
      <c r="C142" s="52"/>
      <c r="D142" s="52"/>
      <c r="E142" s="39"/>
      <c r="F142" s="28"/>
    </row>
    <row r="143" ht="21.75" customHeight="1">
      <c r="A143" s="54"/>
      <c r="B143" s="55"/>
      <c r="C143" s="55"/>
      <c r="D143" s="55"/>
      <c r="E143" s="40"/>
      <c r="F143" s="28"/>
    </row>
    <row r="144" ht="21.75" customHeight="1">
      <c r="A144" s="56"/>
      <c r="B144" s="52"/>
      <c r="C144" s="52"/>
      <c r="D144" s="52"/>
      <c r="E144" s="39"/>
      <c r="F144" s="28"/>
    </row>
    <row r="145" ht="15.75" customHeight="1">
      <c r="A145" s="54"/>
      <c r="B145" s="55"/>
      <c r="C145" s="55"/>
      <c r="D145" s="55"/>
      <c r="E145" s="40"/>
      <c r="F145" s="28"/>
    </row>
    <row r="146" ht="15.75" customHeight="1">
      <c r="A146" s="56"/>
      <c r="B146" s="52"/>
      <c r="C146" s="52"/>
      <c r="D146" s="52"/>
      <c r="E146" s="39"/>
      <c r="F146" s="28"/>
    </row>
    <row r="147" ht="15.75" customHeight="1">
      <c r="A147" s="54"/>
      <c r="B147" s="55"/>
      <c r="C147" s="55"/>
      <c r="D147" s="55"/>
      <c r="E147" s="40"/>
      <c r="F147" s="28"/>
    </row>
    <row r="148" ht="15.75" customHeight="1">
      <c r="A148" s="56"/>
      <c r="B148" s="52"/>
      <c r="C148" s="52"/>
      <c r="D148" s="52"/>
      <c r="E148" s="39"/>
      <c r="F148" s="28"/>
    </row>
    <row r="149" ht="15.75" customHeight="1">
      <c r="A149" s="65"/>
      <c r="B149" s="66"/>
      <c r="C149" s="67"/>
      <c r="D149" s="66"/>
      <c r="E149" s="60"/>
      <c r="F149" s="28"/>
    </row>
    <row r="150" ht="15.75" customHeight="1">
      <c r="A150" s="61"/>
      <c r="B150" s="62"/>
      <c r="C150" s="63"/>
      <c r="D150" s="62"/>
      <c r="E150" s="64"/>
      <c r="F150" s="28"/>
    </row>
    <row r="151" ht="15.75" customHeight="1">
      <c r="A151" s="65"/>
      <c r="B151" s="66"/>
      <c r="C151" s="67"/>
      <c r="D151" s="66"/>
      <c r="E151" s="60"/>
      <c r="F151" s="28"/>
    </row>
    <row r="152" ht="15.75" customHeight="1">
      <c r="A152" s="61"/>
      <c r="B152" s="62"/>
      <c r="C152" s="63"/>
      <c r="D152" s="62"/>
      <c r="E152" s="64"/>
      <c r="F152" s="28"/>
    </row>
    <row r="153" ht="15.75" customHeight="1">
      <c r="A153" s="65"/>
      <c r="B153" s="66"/>
      <c r="C153" s="67"/>
      <c r="D153" s="66"/>
      <c r="E153" s="60"/>
      <c r="F153" s="28"/>
    </row>
    <row r="154" ht="15.75" customHeight="1">
      <c r="A154" s="61"/>
      <c r="B154" s="62"/>
      <c r="C154" s="63"/>
      <c r="D154" s="62"/>
      <c r="E154" s="64"/>
      <c r="F154" s="28"/>
    </row>
    <row r="155" ht="15.75" customHeight="1">
      <c r="A155" s="65"/>
      <c r="B155" s="66"/>
      <c r="C155" s="67"/>
      <c r="D155" s="66"/>
      <c r="E155" s="60"/>
      <c r="F155" s="28"/>
    </row>
    <row r="156" ht="15.75" customHeight="1">
      <c r="A156" s="61"/>
      <c r="B156" s="62"/>
      <c r="C156" s="63"/>
      <c r="D156" s="62"/>
      <c r="E156" s="64"/>
      <c r="F156" s="28"/>
    </row>
    <row r="157" ht="15.75" customHeight="1">
      <c r="A157" s="65"/>
      <c r="B157" s="66"/>
      <c r="C157" s="67"/>
      <c r="D157" s="66"/>
      <c r="E157" s="60"/>
      <c r="F157" s="28"/>
    </row>
    <row r="158" ht="15.75" customHeight="1">
      <c r="A158" s="61"/>
      <c r="B158" s="62"/>
      <c r="C158" s="63"/>
      <c r="D158" s="62"/>
      <c r="E158" s="64"/>
      <c r="F158" s="28"/>
    </row>
    <row r="159" ht="15.75" customHeight="1">
      <c r="A159" s="65"/>
      <c r="B159" s="66"/>
      <c r="C159" s="67"/>
      <c r="D159" s="66"/>
      <c r="E159" s="60"/>
      <c r="F159" s="28"/>
    </row>
    <row r="160" ht="15.75" customHeight="1">
      <c r="A160" s="61"/>
      <c r="B160" s="62"/>
      <c r="C160" s="63"/>
      <c r="D160" s="62"/>
      <c r="E160" s="64"/>
      <c r="F160" s="28"/>
    </row>
    <row r="161" ht="15.75" customHeight="1">
      <c r="A161" s="65"/>
      <c r="B161" s="66"/>
      <c r="C161" s="67"/>
      <c r="D161" s="66"/>
      <c r="E161" s="60"/>
      <c r="F161" s="28"/>
    </row>
    <row r="162" ht="15.75" customHeight="1">
      <c r="A162" s="61"/>
      <c r="B162" s="62"/>
      <c r="C162" s="63"/>
      <c r="D162" s="62"/>
      <c r="E162" s="64"/>
      <c r="F162" s="28"/>
    </row>
    <row r="163" ht="15.75" customHeight="1">
      <c r="A163" t="s" s="71">
        <v>244</v>
      </c>
      <c r="B163" t="s" s="72">
        <v>245</v>
      </c>
      <c r="C163" s="73"/>
      <c r="D163" t="s" s="72">
        <v>28</v>
      </c>
      <c r="E163" t="s" s="74">
        <v>29</v>
      </c>
      <c r="F163" s="28"/>
    </row>
    <row r="164" ht="15.75" customHeight="1">
      <c r="A164" s="75"/>
      <c r="B164" s="63"/>
      <c r="C164" s="63"/>
      <c r="D164" s="63"/>
      <c r="E164" s="76"/>
      <c r="F164" s="28"/>
    </row>
    <row r="165" ht="15.75" customHeight="1">
      <c r="A165" s="77"/>
      <c r="B165" s="67"/>
      <c r="C165" s="67"/>
      <c r="D165" s="67"/>
      <c r="E165" s="78"/>
      <c r="F165" s="28"/>
    </row>
    <row r="166" ht="15.75" customHeight="1">
      <c r="A166" s="75"/>
      <c r="B166" s="63"/>
      <c r="C166" s="63"/>
      <c r="D166" s="63"/>
      <c r="E166" s="76"/>
      <c r="F166" s="28"/>
    </row>
    <row r="167" ht="15.75" customHeight="1">
      <c r="A167" s="77"/>
      <c r="B167" s="67"/>
      <c r="C167" s="67"/>
      <c r="D167" s="67"/>
      <c r="E167" s="78"/>
      <c r="F167" s="28"/>
    </row>
    <row r="168" ht="15.75" customHeight="1">
      <c r="A168" s="75"/>
      <c r="B168" s="63"/>
      <c r="C168" s="63"/>
      <c r="D168" s="63"/>
      <c r="E168" s="76"/>
      <c r="F168" s="28"/>
    </row>
    <row r="169" ht="15.75" customHeight="1">
      <c r="A169" t="s" s="71">
        <v>246</v>
      </c>
      <c r="B169" t="s" s="72">
        <v>247</v>
      </c>
      <c r="C169" s="73"/>
      <c r="D169" t="s" s="72">
        <v>28</v>
      </c>
      <c r="E169" t="s" s="74">
        <v>29</v>
      </c>
      <c r="F169" s="28"/>
    </row>
    <row r="170" ht="15.75" customHeight="1">
      <c r="A170" s="75"/>
      <c r="B170" s="63"/>
      <c r="C170" s="63"/>
      <c r="D170" s="63"/>
      <c r="E170" s="76"/>
      <c r="F170" s="28"/>
    </row>
    <row r="171" ht="15.75" customHeight="1">
      <c r="A171" s="77"/>
      <c r="B171" s="67"/>
      <c r="C171" s="67"/>
      <c r="D171" s="67"/>
      <c r="E171" s="78"/>
      <c r="F171" s="28"/>
    </row>
    <row r="172" ht="15.75" customHeight="1">
      <c r="A172" s="75"/>
      <c r="B172" s="63"/>
      <c r="C172" s="63"/>
      <c r="D172" s="63"/>
      <c r="E172" s="76"/>
      <c r="F172" s="28"/>
    </row>
    <row r="173" ht="15.75" customHeight="1">
      <c r="A173" s="77"/>
      <c r="B173" s="67"/>
      <c r="C173" s="67"/>
      <c r="D173" s="67"/>
      <c r="E173" s="78"/>
      <c r="F173" s="28"/>
    </row>
    <row r="174" ht="15.75" customHeight="1">
      <c r="A174" s="75"/>
      <c r="B174" s="63"/>
      <c r="C174" s="63"/>
      <c r="D174" s="63"/>
      <c r="E174" s="76"/>
      <c r="F174" s="28"/>
    </row>
    <row r="175" ht="15.75" customHeight="1">
      <c r="A175" t="s" s="79">
        <v>248</v>
      </c>
      <c r="B175" t="s" s="80">
        <v>249</v>
      </c>
      <c r="C175" s="81"/>
      <c r="D175" t="s" s="80">
        <v>250</v>
      </c>
      <c r="E175" t="s" s="82">
        <v>251</v>
      </c>
      <c r="F175" s="28"/>
    </row>
    <row r="176" ht="15.75" customHeight="1">
      <c r="A176" t="s" s="83">
        <v>252</v>
      </c>
      <c r="B176" t="s" s="84">
        <v>253</v>
      </c>
      <c r="C176" t="s" s="84">
        <v>34</v>
      </c>
      <c r="D176" t="s" s="84">
        <v>254</v>
      </c>
      <c r="E176" t="s" s="85">
        <v>255</v>
      </c>
      <c r="F176" s="28"/>
    </row>
    <row r="177" ht="15.75" customHeight="1">
      <c r="A177" t="s" s="86">
        <v>256</v>
      </c>
      <c r="B177" t="s" s="87">
        <v>257</v>
      </c>
      <c r="C177" t="s" s="87">
        <v>39</v>
      </c>
      <c r="D177" t="s" s="87">
        <v>258</v>
      </c>
      <c r="E177" s="60"/>
      <c r="F177" s="28"/>
    </row>
    <row r="178" ht="15.75" customHeight="1">
      <c r="A178" t="s" s="83">
        <v>259</v>
      </c>
      <c r="B178" t="s" s="84">
        <v>260</v>
      </c>
      <c r="C178" t="s" s="84">
        <v>34</v>
      </c>
      <c r="D178" t="s" s="84">
        <v>261</v>
      </c>
      <c r="E178" t="s" s="85">
        <v>262</v>
      </c>
      <c r="F178" s="28"/>
    </row>
    <row r="179" ht="15.75" customHeight="1">
      <c r="A179" t="s" s="86">
        <v>263</v>
      </c>
      <c r="B179" t="s" s="87">
        <v>264</v>
      </c>
      <c r="C179" t="s" s="87">
        <v>60</v>
      </c>
      <c r="D179" t="s" s="87">
        <v>265</v>
      </c>
      <c r="E179" t="s" s="88">
        <v>266</v>
      </c>
      <c r="F179" s="28"/>
    </row>
    <row r="180" ht="15.75" customHeight="1">
      <c r="A180" t="s" s="83">
        <v>267</v>
      </c>
      <c r="B180" t="s" s="84">
        <v>268</v>
      </c>
      <c r="C180" t="s" s="84">
        <v>34</v>
      </c>
      <c r="D180" t="s" s="84">
        <v>269</v>
      </c>
      <c r="E180" s="64"/>
      <c r="F180" s="28"/>
    </row>
    <row r="181" ht="15.75" customHeight="1">
      <c r="A181" t="s" s="86">
        <v>270</v>
      </c>
      <c r="B181" t="s" s="87">
        <v>271</v>
      </c>
      <c r="C181" t="s" s="87">
        <v>34</v>
      </c>
      <c r="D181" t="s" s="87">
        <v>272</v>
      </c>
      <c r="E181" t="s" s="88">
        <v>273</v>
      </c>
      <c r="F181" s="28"/>
    </row>
    <row r="182" ht="15.75" customHeight="1">
      <c r="A182" t="s" s="83">
        <v>274</v>
      </c>
      <c r="B182" t="s" s="84">
        <v>275</v>
      </c>
      <c r="C182" t="s" s="84">
        <v>60</v>
      </c>
      <c r="D182" t="s" s="84">
        <v>276</v>
      </c>
      <c r="E182" t="s" s="85">
        <v>277</v>
      </c>
      <c r="F182" s="28"/>
    </row>
    <row r="183" ht="15.75" customHeight="1">
      <c r="A183" t="s" s="86">
        <v>278</v>
      </c>
      <c r="B183" t="s" s="87">
        <v>279</v>
      </c>
      <c r="C183" t="s" s="87">
        <v>60</v>
      </c>
      <c r="D183" t="s" s="87">
        <v>280</v>
      </c>
      <c r="E183" t="s" s="88">
        <v>281</v>
      </c>
      <c r="F183" s="28"/>
    </row>
    <row r="184" ht="15.75" customHeight="1">
      <c r="A184" t="s" s="83">
        <v>282</v>
      </c>
      <c r="B184" t="s" s="84">
        <v>283</v>
      </c>
      <c r="C184" t="s" s="84">
        <v>60</v>
      </c>
      <c r="D184" t="s" s="84">
        <v>284</v>
      </c>
      <c r="E184" t="s" s="85">
        <v>285</v>
      </c>
      <c r="F184" s="28"/>
    </row>
    <row r="185" ht="15.75" customHeight="1">
      <c r="A185" t="s" s="86">
        <v>83</v>
      </c>
      <c r="B185" t="s" s="87">
        <v>84</v>
      </c>
      <c r="C185" t="s" s="87">
        <v>60</v>
      </c>
      <c r="D185" t="s" s="87">
        <v>286</v>
      </c>
      <c r="E185" t="s" s="88">
        <v>287</v>
      </c>
      <c r="F185" s="28"/>
    </row>
    <row r="186" ht="15.75" customHeight="1">
      <c r="A186" t="s" s="83">
        <v>288</v>
      </c>
      <c r="B186" t="s" s="84">
        <v>289</v>
      </c>
      <c r="C186" t="s" s="84">
        <v>39</v>
      </c>
      <c r="D186" t="s" s="84">
        <v>290</v>
      </c>
      <c r="E186" t="s" s="85">
        <v>291</v>
      </c>
      <c r="F186" s="28"/>
    </row>
    <row r="187" ht="15.75" customHeight="1">
      <c r="A187" t="s" s="86">
        <v>292</v>
      </c>
      <c r="B187" t="s" s="87">
        <v>293</v>
      </c>
      <c r="C187" t="s" s="87">
        <v>34</v>
      </c>
      <c r="D187" t="s" s="87">
        <v>294</v>
      </c>
      <c r="E187" t="s" s="88">
        <v>295</v>
      </c>
      <c r="F187" s="28"/>
    </row>
    <row r="188" ht="15.75" customHeight="1">
      <c r="A188" t="s" s="83">
        <v>296</v>
      </c>
      <c r="B188" t="s" s="84">
        <v>297</v>
      </c>
      <c r="C188" t="s" s="84">
        <v>34</v>
      </c>
      <c r="D188" t="s" s="84">
        <v>298</v>
      </c>
      <c r="E188" t="s" s="85">
        <v>299</v>
      </c>
      <c r="F188" s="28"/>
    </row>
    <row r="189" ht="15.75" customHeight="1">
      <c r="A189" t="s" s="86">
        <v>300</v>
      </c>
      <c r="B189" t="s" s="87">
        <v>301</v>
      </c>
      <c r="C189" t="s" s="87">
        <v>34</v>
      </c>
      <c r="D189" t="s" s="87">
        <v>302</v>
      </c>
      <c r="E189" t="s" s="88">
        <v>303</v>
      </c>
      <c r="F189" s="28"/>
    </row>
    <row r="190" ht="15.75" customHeight="1">
      <c r="A190" t="s" s="83">
        <v>304</v>
      </c>
      <c r="B190" t="s" s="84">
        <v>305</v>
      </c>
      <c r="C190" t="s" s="84">
        <v>39</v>
      </c>
      <c r="D190" t="s" s="84">
        <v>306</v>
      </c>
      <c r="E190" t="s" s="85">
        <v>307</v>
      </c>
      <c r="F190" s="28"/>
    </row>
    <row r="191" ht="15.75" customHeight="1">
      <c r="A191" t="s" s="86">
        <v>308</v>
      </c>
      <c r="B191" t="s" s="87">
        <v>309</v>
      </c>
      <c r="C191" t="s" s="87">
        <v>39</v>
      </c>
      <c r="D191" t="s" s="87">
        <v>310</v>
      </c>
      <c r="E191" t="s" s="88">
        <v>311</v>
      </c>
      <c r="F191" s="28"/>
    </row>
    <row r="192" ht="15.75" customHeight="1">
      <c r="A192" t="s" s="83">
        <v>312</v>
      </c>
      <c r="B192" t="s" s="84">
        <v>313</v>
      </c>
      <c r="C192" t="s" s="84">
        <v>39</v>
      </c>
      <c r="D192" t="s" s="84">
        <v>314</v>
      </c>
      <c r="E192" t="s" s="85">
        <v>315</v>
      </c>
      <c r="F192" s="28"/>
    </row>
    <row r="193" ht="15.75" customHeight="1">
      <c r="A193" t="s" s="86">
        <v>316</v>
      </c>
      <c r="B193" t="s" s="87">
        <v>317</v>
      </c>
      <c r="C193" t="s" s="87">
        <v>34</v>
      </c>
      <c r="D193" t="s" s="87">
        <v>318</v>
      </c>
      <c r="E193" s="60"/>
      <c r="F193" s="28"/>
    </row>
    <row r="194" ht="15.75" customHeight="1">
      <c r="A194" t="s" s="83">
        <v>319</v>
      </c>
      <c r="B194" t="s" s="84">
        <v>320</v>
      </c>
      <c r="C194" t="s" s="84">
        <v>34</v>
      </c>
      <c r="D194" t="s" s="84">
        <v>321</v>
      </c>
      <c r="E194" s="64"/>
      <c r="F194" s="28"/>
    </row>
    <row r="195" ht="15.75" customHeight="1">
      <c r="A195" t="s" s="86">
        <v>322</v>
      </c>
      <c r="B195" t="s" s="87">
        <v>323</v>
      </c>
      <c r="C195" t="s" s="87">
        <v>39</v>
      </c>
      <c r="D195" t="s" s="87">
        <v>324</v>
      </c>
      <c r="E195" t="s" s="88">
        <v>325</v>
      </c>
      <c r="F195" s="28"/>
    </row>
    <row r="196" ht="15.75" customHeight="1">
      <c r="A196" t="s" s="83">
        <v>326</v>
      </c>
      <c r="B196" t="s" s="84">
        <v>327</v>
      </c>
      <c r="C196" t="s" s="84">
        <v>60</v>
      </c>
      <c r="D196" t="s" s="84">
        <v>328</v>
      </c>
      <c r="E196" t="s" s="85">
        <v>329</v>
      </c>
      <c r="F196" s="28"/>
    </row>
    <row r="197" ht="15.75" customHeight="1">
      <c r="A197" t="s" s="86">
        <v>330</v>
      </c>
      <c r="B197" t="s" s="87">
        <v>331</v>
      </c>
      <c r="C197" t="s" s="87">
        <v>60</v>
      </c>
      <c r="D197" t="s" s="87">
        <v>332</v>
      </c>
      <c r="E197" t="s" s="88">
        <v>333</v>
      </c>
      <c r="F197" s="28"/>
    </row>
    <row r="198" ht="15.75" customHeight="1">
      <c r="A198" t="s" s="83">
        <v>334</v>
      </c>
      <c r="B198" t="s" s="84">
        <v>335</v>
      </c>
      <c r="C198" t="s" s="84">
        <v>39</v>
      </c>
      <c r="D198" t="s" s="84">
        <v>336</v>
      </c>
      <c r="E198" t="s" s="85">
        <v>337</v>
      </c>
      <c r="F198" s="28"/>
    </row>
    <row r="199" ht="15.75" customHeight="1">
      <c r="A199" t="s" s="86">
        <v>338</v>
      </c>
      <c r="B199" t="s" s="87">
        <v>339</v>
      </c>
      <c r="C199" t="s" s="87">
        <v>39</v>
      </c>
      <c r="D199" t="s" s="87">
        <v>340</v>
      </c>
      <c r="E199" t="s" s="88">
        <v>341</v>
      </c>
      <c r="F199" s="28"/>
    </row>
    <row r="200" ht="15.75" customHeight="1">
      <c r="A200" t="s" s="83">
        <v>342</v>
      </c>
      <c r="B200" t="s" s="84">
        <v>343</v>
      </c>
      <c r="C200" t="s" s="84">
        <v>34</v>
      </c>
      <c r="D200" t="s" s="84">
        <v>344</v>
      </c>
      <c r="E200" t="s" s="85">
        <v>345</v>
      </c>
      <c r="F200" s="28"/>
    </row>
    <row r="201" ht="15.75" customHeight="1">
      <c r="A201" t="s" s="86">
        <v>346</v>
      </c>
      <c r="B201" t="s" s="87">
        <v>347</v>
      </c>
      <c r="C201" t="s" s="87">
        <v>39</v>
      </c>
      <c r="D201" t="s" s="87">
        <v>348</v>
      </c>
      <c r="E201" t="s" s="88">
        <v>349</v>
      </c>
      <c r="F201" s="28"/>
    </row>
    <row r="202" ht="15.75" customHeight="1">
      <c r="A202" t="s" s="83">
        <v>350</v>
      </c>
      <c r="B202" t="s" s="84">
        <v>351</v>
      </c>
      <c r="C202" t="s" s="84">
        <v>34</v>
      </c>
      <c r="D202" t="s" s="84">
        <v>352</v>
      </c>
      <c r="E202" s="64"/>
      <c r="F202" s="28"/>
    </row>
    <row r="203" ht="15.75" customHeight="1">
      <c r="A203" t="s" s="86">
        <v>353</v>
      </c>
      <c r="B203" t="s" s="87">
        <v>354</v>
      </c>
      <c r="C203" t="s" s="87">
        <v>39</v>
      </c>
      <c r="D203" t="s" s="87">
        <v>355</v>
      </c>
      <c r="E203" s="60"/>
      <c r="F203" s="28"/>
    </row>
    <row r="204" ht="15.75" customHeight="1">
      <c r="A204" t="s" s="83">
        <v>356</v>
      </c>
      <c r="B204" t="s" s="84">
        <v>357</v>
      </c>
      <c r="C204" t="s" s="84">
        <v>34</v>
      </c>
      <c r="D204" t="s" s="84">
        <v>358</v>
      </c>
      <c r="E204" s="64"/>
      <c r="F204" s="28"/>
    </row>
    <row r="205" ht="15.75" customHeight="1">
      <c r="A205" t="s" s="86">
        <v>359</v>
      </c>
      <c r="B205" t="s" s="87">
        <v>360</v>
      </c>
      <c r="C205" t="s" s="87">
        <v>39</v>
      </c>
      <c r="D205" t="s" s="87">
        <v>361</v>
      </c>
      <c r="E205" s="60"/>
      <c r="F205" s="28"/>
    </row>
    <row r="206" ht="15.75" customHeight="1">
      <c r="A206" s="75"/>
      <c r="B206" s="63"/>
      <c r="C206" s="63"/>
      <c r="D206" s="63"/>
      <c r="E206" s="76"/>
      <c r="F206" s="28"/>
    </row>
    <row r="207" ht="15.75" customHeight="1">
      <c r="A207" s="77"/>
      <c r="B207" s="67"/>
      <c r="C207" s="67"/>
      <c r="D207" s="67"/>
      <c r="E207" s="78"/>
      <c r="F207" s="28"/>
    </row>
    <row r="208" ht="15.75" customHeight="1">
      <c r="A208" s="75"/>
      <c r="B208" s="63"/>
      <c r="C208" s="63"/>
      <c r="D208" s="63"/>
      <c r="E208" s="76"/>
      <c r="F208" s="28"/>
    </row>
    <row r="209" ht="15.75" customHeight="1">
      <c r="A209" s="77"/>
      <c r="B209" s="67"/>
      <c r="C209" s="67"/>
      <c r="D209" s="67"/>
      <c r="E209" s="78"/>
      <c r="F209" s="28"/>
    </row>
    <row r="210" ht="15.75" customHeight="1">
      <c r="A210" s="75"/>
      <c r="B210" s="63"/>
      <c r="C210" s="63"/>
      <c r="D210" s="63"/>
      <c r="E210" s="76"/>
      <c r="F210" s="28"/>
    </row>
    <row r="211" ht="15.75" customHeight="1">
      <c r="A211" s="77"/>
      <c r="B211" s="67"/>
      <c r="C211" s="67"/>
      <c r="D211" s="67"/>
      <c r="E211" s="78"/>
      <c r="F211" s="28"/>
    </row>
    <row r="212" ht="15.75" customHeight="1">
      <c r="A212" s="75"/>
      <c r="B212" s="63"/>
      <c r="C212" s="63"/>
      <c r="D212" s="63"/>
      <c r="E212" s="76"/>
      <c r="F212" s="28"/>
    </row>
    <row r="213" ht="15.75" customHeight="1">
      <c r="A213" s="77"/>
      <c r="B213" s="67"/>
      <c r="C213" s="67"/>
      <c r="D213" s="67"/>
      <c r="E213" s="78"/>
      <c r="F213" s="28"/>
    </row>
    <row r="214" ht="15.75" customHeight="1">
      <c r="A214" s="75"/>
      <c r="B214" s="63"/>
      <c r="C214" s="63"/>
      <c r="D214" s="63"/>
      <c r="E214" s="76"/>
      <c r="F214" s="28"/>
    </row>
    <row r="215" ht="15.75" customHeight="1">
      <c r="A215" s="77"/>
      <c r="B215" s="67"/>
      <c r="C215" s="67"/>
      <c r="D215" s="67"/>
      <c r="E215" s="78"/>
      <c r="F215" s="28"/>
    </row>
    <row r="216" ht="15.75" customHeight="1">
      <c r="A216" s="75"/>
      <c r="B216" s="63"/>
      <c r="C216" s="63"/>
      <c r="D216" s="63"/>
      <c r="E216" s="76"/>
      <c r="F216" s="28"/>
    </row>
    <row r="217" ht="15.75" customHeight="1">
      <c r="A217" s="77"/>
      <c r="B217" s="67"/>
      <c r="C217" s="67"/>
      <c r="D217" s="67"/>
      <c r="E217" s="78"/>
      <c r="F217" s="28"/>
    </row>
    <row r="218" ht="15.75" customHeight="1">
      <c r="A218" s="75"/>
      <c r="B218" s="63"/>
      <c r="C218" s="63"/>
      <c r="D218" s="63"/>
      <c r="E218" s="76"/>
      <c r="F218" s="28"/>
    </row>
    <row r="219" ht="15.75" customHeight="1">
      <c r="A219" s="77"/>
      <c r="B219" s="67"/>
      <c r="C219" s="67"/>
      <c r="D219" s="67"/>
      <c r="E219" s="78"/>
      <c r="F219" s="28"/>
    </row>
    <row r="220" ht="15.75" customHeight="1">
      <c r="A220" s="75"/>
      <c r="B220" s="63"/>
      <c r="C220" s="63"/>
      <c r="D220" s="63"/>
      <c r="E220" s="76"/>
      <c r="F220" s="28"/>
    </row>
    <row r="221" ht="15.75" customHeight="1">
      <c r="A221" s="77"/>
      <c r="B221" s="67"/>
      <c r="C221" s="67"/>
      <c r="D221" s="67"/>
      <c r="E221" s="78"/>
      <c r="F221" s="28"/>
    </row>
    <row r="222" ht="15.75" customHeight="1">
      <c r="A222" s="75"/>
      <c r="B222" s="63"/>
      <c r="C222" s="63"/>
      <c r="D222" s="63"/>
      <c r="E222" s="76"/>
      <c r="F222" s="28"/>
    </row>
    <row r="223" ht="15.75" customHeight="1">
      <c r="A223" s="77"/>
      <c r="B223" s="67"/>
      <c r="C223" s="67"/>
      <c r="D223" s="67"/>
      <c r="E223" s="78"/>
      <c r="F223" s="28"/>
    </row>
    <row r="224" ht="15.75" customHeight="1">
      <c r="A224" s="89"/>
      <c r="B224" s="90"/>
      <c r="C224" s="90"/>
      <c r="D224" s="90"/>
      <c r="E224" s="91"/>
      <c r="F224" s="28"/>
    </row>
    <row r="225" ht="15.75" customHeight="1">
      <c r="A225" s="92"/>
      <c r="B225" s="92"/>
      <c r="C225" s="92"/>
      <c r="D225" s="92"/>
      <c r="E225" s="92"/>
      <c r="F225" s="9"/>
    </row>
  </sheetData>
  <dataValidations count="1">
    <dataValidation type="list" allowBlank="1" showInputMessage="1" showErrorMessage="1" sqref="C52:C224">
      <formula1>"int,string,float,ENUM"</formula1>
    </dataValidation>
  </dataValidations>
  <pageMargins left="0.7" right="0.7" top="0.75" bottom="0.75" header="0" footer="0"/>
  <pageSetup firstPageNumber="1" fitToHeight="1" fitToWidth="1" scale="100" useFirstPageNumber="0" orientation="landscape" pageOrder="overThenDown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69"/>
  <sheetViews>
    <sheetView workbookViewId="0" showGridLines="0" defaultGridColor="1"/>
  </sheetViews>
  <sheetFormatPr defaultColWidth="10" defaultRowHeight="13" customHeight="1" outlineLevelRow="0" outlineLevelCol="0"/>
  <cols>
    <col min="1" max="24" width="10" style="93" customWidth="1"/>
    <col min="25" max="16384" width="10" style="93" customWidth="1"/>
  </cols>
  <sheetData>
    <row r="1" ht="13" customHeight="1">
      <c r="A1" s="94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6"/>
    </row>
    <row r="2" ht="13" customHeight="1">
      <c r="A2" s="97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9"/>
    </row>
    <row r="3" ht="13" customHeight="1">
      <c r="A3" s="97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9"/>
    </row>
    <row r="4" ht="13" customHeight="1">
      <c r="A4" s="97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9"/>
    </row>
    <row r="5" ht="13" customHeight="1">
      <c r="A5" s="97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9"/>
    </row>
    <row r="6" ht="13" customHeight="1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9"/>
    </row>
    <row r="7" ht="13" customHeight="1">
      <c r="A7" s="97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9"/>
    </row>
    <row r="8" ht="13" customHeight="1">
      <c r="A8" s="97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9"/>
    </row>
    <row r="9" ht="13" customHeight="1">
      <c r="A9" s="97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9"/>
    </row>
    <row r="10" ht="13" customHeigh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9"/>
    </row>
    <row r="11" ht="13" customHeight="1">
      <c r="A11" s="97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9"/>
    </row>
    <row r="12" ht="13" customHeight="1">
      <c r="A12" s="97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3" customHeight="1">
      <c r="A13" s="97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3" customHeight="1">
      <c r="A14" s="97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3" customHeight="1">
      <c r="A15" s="97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3" customHeight="1">
      <c r="A16" s="97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9"/>
    </row>
    <row r="17" ht="13" customHeight="1">
      <c r="A17" s="97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9"/>
    </row>
    <row r="18" ht="13" customHeight="1">
      <c r="A18" s="97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3" customHeight="1">
      <c r="A19" s="97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3" customHeight="1">
      <c r="A20" s="97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3" customHeight="1">
      <c r="A21" s="97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3" customHeight="1">
      <c r="A22" s="97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9"/>
    </row>
    <row r="23" ht="13" customHeight="1">
      <c r="A23" s="97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9"/>
    </row>
    <row r="24" ht="13" customHeight="1">
      <c r="A24" s="97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3" customHeight="1">
      <c r="A25" s="97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3" customHeight="1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3" customHeight="1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3" customHeight="1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9"/>
    </row>
    <row r="29" ht="13" customHeight="1">
      <c r="A29" s="9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9"/>
    </row>
    <row r="30" ht="13" customHeight="1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3" customHeight="1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3" customHeight="1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3" customHeight="1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3" customHeight="1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9"/>
    </row>
    <row r="35" ht="13" customHeight="1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9"/>
    </row>
    <row r="36" ht="13" customHeight="1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9"/>
    </row>
    <row r="37" ht="13" customHeight="1">
      <c r="A37" s="97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9"/>
    </row>
    <row r="38" ht="13" customHeight="1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9"/>
    </row>
    <row r="39" ht="13" customHeight="1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9"/>
    </row>
    <row r="40" ht="13" customHeight="1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9"/>
    </row>
    <row r="41" ht="13" customHeight="1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9"/>
    </row>
    <row r="42" ht="13" customHeight="1">
      <c r="A42" s="97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9"/>
    </row>
    <row r="43" ht="13" customHeight="1">
      <c r="A43" s="97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ht="13" customHeight="1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9"/>
    </row>
    <row r="45" ht="13" customHeight="1">
      <c r="A45" s="97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9"/>
    </row>
    <row r="46" ht="13" customHeight="1">
      <c r="A46" s="97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9"/>
    </row>
    <row r="47" ht="13" customHeight="1">
      <c r="A47" s="97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9"/>
    </row>
    <row r="48" ht="13" customHeight="1">
      <c r="A48" s="97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9"/>
    </row>
    <row r="49" ht="13" customHeight="1">
      <c r="A49" s="97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9"/>
    </row>
    <row r="50" ht="13" customHeight="1">
      <c r="A50" s="97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9"/>
    </row>
    <row r="51" ht="13" customHeight="1">
      <c r="A51" s="97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9"/>
    </row>
    <row r="52" ht="13" customHeight="1">
      <c r="A52" s="97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9"/>
    </row>
    <row r="53" ht="13" customHeight="1">
      <c r="A53" s="97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9"/>
    </row>
    <row r="54" ht="13" customHeight="1">
      <c r="A54" s="97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9"/>
    </row>
    <row r="55" ht="13" customHeight="1">
      <c r="A55" s="97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9"/>
    </row>
    <row r="56" ht="13" customHeight="1">
      <c r="A56" s="97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9"/>
    </row>
    <row r="57" ht="13" customHeight="1">
      <c r="A57" s="97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9"/>
    </row>
    <row r="58" ht="13" customHeight="1">
      <c r="A58" s="97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9"/>
    </row>
    <row r="59" ht="13" customHeight="1">
      <c r="A59" s="97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9"/>
    </row>
    <row r="60" ht="13" customHeight="1">
      <c r="A60" s="97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9"/>
    </row>
    <row r="61" ht="13" customHeight="1">
      <c r="A61" s="97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9"/>
    </row>
    <row r="62" ht="13" customHeight="1">
      <c r="A62" s="97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9"/>
    </row>
    <row r="63" ht="13" customHeight="1">
      <c r="A63" s="97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9"/>
    </row>
    <row r="64" ht="13" customHeight="1">
      <c r="A64" s="97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9"/>
    </row>
    <row r="65" ht="13" customHeight="1">
      <c r="A65" s="97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9"/>
    </row>
    <row r="66" ht="13" customHeight="1">
      <c r="A66" s="97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ht="13" customHeight="1">
      <c r="A67" s="97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9"/>
    </row>
    <row r="68" ht="13" customHeight="1">
      <c r="A68" s="97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9"/>
    </row>
    <row r="69" ht="13" customHeight="1">
      <c r="A69" s="100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/>
  </sheetViews>
  <sheetFormatPr defaultColWidth="12.6667" defaultRowHeight="15.75" customHeight="1" outlineLevelRow="0" outlineLevelCol="0"/>
  <cols>
    <col min="1" max="1" width="37.6719" style="103" customWidth="1"/>
    <col min="2" max="6" width="48" style="103" customWidth="1"/>
    <col min="7" max="7" width="37.6719" style="103" customWidth="1"/>
    <col min="8" max="16384" width="12.6719" style="103" customWidth="1"/>
  </cols>
  <sheetData>
    <row r="1" ht="28.4" customHeight="1">
      <c r="A1" t="s" s="104">
        <v>362</v>
      </c>
      <c r="B1" t="s" s="105">
        <v>363</v>
      </c>
      <c r="C1" t="s" s="105">
        <v>364</v>
      </c>
      <c r="D1" t="s" s="106">
        <v>48</v>
      </c>
      <c r="E1" t="s" s="106">
        <v>51</v>
      </c>
      <c r="F1" t="s" s="106">
        <v>54</v>
      </c>
      <c r="G1" t="s" s="107">
        <v>55</v>
      </c>
    </row>
    <row r="2" ht="20" customHeight="1">
      <c r="A2" t="s" s="108">
        <v>365</v>
      </c>
      <c r="B2" t="s" s="109">
        <v>366</v>
      </c>
      <c r="C2" t="s" s="109">
        <v>367</v>
      </c>
      <c r="D2" t="s" s="109">
        <v>368</v>
      </c>
      <c r="E2" t="s" s="109">
        <v>369</v>
      </c>
      <c r="F2" t="s" s="109">
        <v>370</v>
      </c>
      <c r="G2" t="s" s="110">
        <v>371</v>
      </c>
    </row>
    <row r="3" ht="15" customHeight="1">
      <c r="A3" t="s" s="111">
        <v>34</v>
      </c>
      <c r="B3" t="s" s="112">
        <v>39</v>
      </c>
      <c r="C3" t="s" s="112">
        <v>39</v>
      </c>
      <c r="D3" t="s" s="112">
        <v>39</v>
      </c>
      <c r="E3" t="s" s="112">
        <v>39</v>
      </c>
      <c r="F3" t="s" s="112">
        <v>39</v>
      </c>
      <c r="G3" t="s" s="113">
        <v>39</v>
      </c>
    </row>
    <row r="4" ht="15" customHeight="1">
      <c r="A4" s="114">
        <v>10001</v>
      </c>
      <c r="B4" t="s" s="37">
        <v>372</v>
      </c>
      <c r="C4" t="s" s="37">
        <v>373</v>
      </c>
      <c r="D4" t="s" s="37">
        <v>374</v>
      </c>
      <c r="E4" t="s" s="37">
        <v>375</v>
      </c>
      <c r="F4" t="s" s="37">
        <v>376</v>
      </c>
      <c r="G4" t="s" s="115">
        <v>371</v>
      </c>
    </row>
    <row r="5" ht="15" customHeight="1">
      <c r="A5" s="116">
        <v>10002</v>
      </c>
      <c r="B5" t="s" s="34">
        <v>377</v>
      </c>
      <c r="C5" t="s" s="34">
        <v>378</v>
      </c>
      <c r="D5" t="s" s="34">
        <v>379</v>
      </c>
      <c r="E5" t="s" s="34">
        <v>380</v>
      </c>
      <c r="F5" t="s" s="34">
        <v>381</v>
      </c>
      <c r="G5" t="s" s="117">
        <v>371</v>
      </c>
    </row>
    <row r="6" ht="15" customHeight="1">
      <c r="A6" s="114">
        <v>10003</v>
      </c>
      <c r="B6" t="s" s="37">
        <v>382</v>
      </c>
      <c r="C6" t="s" s="37">
        <v>383</v>
      </c>
      <c r="D6" t="s" s="37">
        <v>384</v>
      </c>
      <c r="E6" t="s" s="37">
        <v>385</v>
      </c>
      <c r="F6" t="s" s="37">
        <v>386</v>
      </c>
      <c r="G6" t="s" s="115">
        <v>371</v>
      </c>
    </row>
    <row r="7" ht="15" customHeight="1">
      <c r="A7" s="116">
        <v>10004</v>
      </c>
      <c r="B7" t="s" s="34">
        <v>387</v>
      </c>
      <c r="C7" t="s" s="34">
        <v>388</v>
      </c>
      <c r="D7" t="s" s="34">
        <v>389</v>
      </c>
      <c r="E7" t="s" s="34">
        <v>390</v>
      </c>
      <c r="F7" t="s" s="34">
        <v>391</v>
      </c>
      <c r="G7" t="s" s="117">
        <v>371</v>
      </c>
    </row>
    <row r="8" ht="13.65" customHeight="1">
      <c r="A8" s="61"/>
      <c r="B8" s="62"/>
      <c r="C8" s="62"/>
      <c r="D8" s="62"/>
      <c r="E8" s="62"/>
      <c r="F8" s="62"/>
      <c r="G8" s="64"/>
    </row>
    <row r="9" ht="13.65" customHeight="1">
      <c r="A9" s="65"/>
      <c r="B9" s="66"/>
      <c r="C9" s="66"/>
      <c r="D9" s="66"/>
      <c r="E9" s="66"/>
      <c r="F9" s="66"/>
      <c r="G9" s="60"/>
    </row>
    <row r="10" ht="13.65" customHeight="1">
      <c r="A10" s="61"/>
      <c r="B10" s="62"/>
      <c r="C10" s="62"/>
      <c r="D10" s="62"/>
      <c r="E10" s="62"/>
      <c r="F10" s="62"/>
      <c r="G10" s="64"/>
    </row>
    <row r="11" ht="13.65" customHeight="1">
      <c r="A11" s="65"/>
      <c r="B11" s="66"/>
      <c r="C11" s="66"/>
      <c r="D11" s="66"/>
      <c r="E11" s="66"/>
      <c r="F11" s="66"/>
      <c r="G11" s="60"/>
    </row>
    <row r="12" ht="13.65" customHeight="1">
      <c r="A12" s="61"/>
      <c r="B12" s="62"/>
      <c r="C12" s="62"/>
      <c r="D12" s="62"/>
      <c r="E12" s="62"/>
      <c r="F12" s="62"/>
      <c r="G12" s="64"/>
    </row>
    <row r="13" ht="13.65" customHeight="1">
      <c r="A13" s="65"/>
      <c r="B13" s="66"/>
      <c r="C13" s="66"/>
      <c r="D13" s="66"/>
      <c r="E13" s="66"/>
      <c r="F13" s="66"/>
      <c r="G13" s="60"/>
    </row>
    <row r="14" ht="13.65" customHeight="1">
      <c r="A14" s="61"/>
      <c r="B14" s="62"/>
      <c r="C14" s="62"/>
      <c r="D14" s="62"/>
      <c r="E14" s="62"/>
      <c r="F14" s="62"/>
      <c r="G14" s="64"/>
    </row>
    <row r="15" ht="13.65" customHeight="1">
      <c r="A15" s="65"/>
      <c r="B15" s="66"/>
      <c r="C15" s="66"/>
      <c r="D15" s="66"/>
      <c r="E15" s="66"/>
      <c r="F15" s="66"/>
      <c r="G15" s="60"/>
    </row>
    <row r="16" ht="13.65" customHeight="1">
      <c r="A16" s="61"/>
      <c r="B16" s="62"/>
      <c r="C16" s="62"/>
      <c r="D16" s="62"/>
      <c r="E16" s="62"/>
      <c r="F16" s="62"/>
      <c r="G16" s="64"/>
    </row>
    <row r="17" ht="13.65" customHeight="1">
      <c r="A17" s="65"/>
      <c r="B17" s="66"/>
      <c r="C17" s="66"/>
      <c r="D17" s="66"/>
      <c r="E17" s="66"/>
      <c r="F17" s="66"/>
      <c r="G17" s="60"/>
    </row>
    <row r="18" ht="13.65" customHeight="1">
      <c r="A18" s="61"/>
      <c r="B18" s="62"/>
      <c r="C18" s="62"/>
      <c r="D18" s="62"/>
      <c r="E18" s="62"/>
      <c r="F18" s="62"/>
      <c r="G18" s="64"/>
    </row>
    <row r="19" ht="13.65" customHeight="1">
      <c r="A19" s="65"/>
      <c r="B19" s="66"/>
      <c r="C19" s="66"/>
      <c r="D19" s="66"/>
      <c r="E19" s="66"/>
      <c r="F19" s="66"/>
      <c r="G19" s="60"/>
    </row>
    <row r="20" ht="13.65" customHeight="1">
      <c r="A20" s="61"/>
      <c r="B20" s="62"/>
      <c r="C20" s="62"/>
      <c r="D20" s="62"/>
      <c r="E20" s="62"/>
      <c r="F20" s="62"/>
      <c r="G20" s="64"/>
    </row>
    <row r="21" ht="13.65" customHeight="1">
      <c r="A21" s="65"/>
      <c r="B21" s="66"/>
      <c r="C21" s="66"/>
      <c r="D21" s="66"/>
      <c r="E21" s="66"/>
      <c r="F21" s="66"/>
      <c r="G21" s="60"/>
    </row>
    <row r="22" ht="13.65" customHeight="1">
      <c r="A22" s="61"/>
      <c r="B22" s="62"/>
      <c r="C22" s="62"/>
      <c r="D22" s="62"/>
      <c r="E22" s="62"/>
      <c r="F22" s="62"/>
      <c r="G22" s="64"/>
    </row>
    <row r="23" ht="13.65" customHeight="1">
      <c r="A23" s="65"/>
      <c r="B23" s="66"/>
      <c r="C23" s="66"/>
      <c r="D23" s="66"/>
      <c r="E23" s="66"/>
      <c r="F23" s="66"/>
      <c r="G23" s="60"/>
    </row>
    <row r="24" ht="13.65" customHeight="1">
      <c r="A24" s="61"/>
      <c r="B24" s="62"/>
      <c r="C24" s="62"/>
      <c r="D24" s="62"/>
      <c r="E24" s="62"/>
      <c r="F24" s="62"/>
      <c r="G24" s="64"/>
    </row>
    <row r="25" ht="13.65" customHeight="1">
      <c r="A25" s="65"/>
      <c r="B25" s="66"/>
      <c r="C25" s="66"/>
      <c r="D25" s="66"/>
      <c r="E25" s="66"/>
      <c r="F25" s="66"/>
      <c r="G25" s="60"/>
    </row>
    <row r="26" ht="13.65" customHeight="1">
      <c r="A26" s="61"/>
      <c r="B26" s="62"/>
      <c r="C26" s="62"/>
      <c r="D26" s="62"/>
      <c r="E26" s="62"/>
      <c r="F26" s="62"/>
      <c r="G26" s="64"/>
    </row>
    <row r="27" ht="13.65" customHeight="1">
      <c r="A27" s="65"/>
      <c r="B27" s="66"/>
      <c r="C27" s="66"/>
      <c r="D27" s="66"/>
      <c r="E27" s="66"/>
      <c r="F27" s="66"/>
      <c r="G27" s="60"/>
    </row>
    <row r="28" ht="13.65" customHeight="1">
      <c r="A28" s="61"/>
      <c r="B28" s="62"/>
      <c r="C28" s="62"/>
      <c r="D28" s="62"/>
      <c r="E28" s="62"/>
      <c r="F28" s="62"/>
      <c r="G28" s="64"/>
    </row>
    <row r="29" ht="13.65" customHeight="1">
      <c r="A29" s="65"/>
      <c r="B29" s="66"/>
      <c r="C29" s="66"/>
      <c r="D29" s="66"/>
      <c r="E29" s="66"/>
      <c r="F29" s="66"/>
      <c r="G29" s="60"/>
    </row>
    <row r="30" ht="13.65" customHeight="1">
      <c r="A30" s="61"/>
      <c r="B30" s="62"/>
      <c r="C30" s="62"/>
      <c r="D30" s="62"/>
      <c r="E30" s="62"/>
      <c r="F30" s="62"/>
      <c r="G30" s="64"/>
    </row>
    <row r="31" ht="13.65" customHeight="1">
      <c r="A31" s="118"/>
      <c r="B31" s="119"/>
      <c r="C31" s="119"/>
      <c r="D31" s="119"/>
      <c r="E31" s="119"/>
      <c r="F31" s="119"/>
      <c r="G31" s="1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41"/>
  <sheetViews>
    <sheetView workbookViewId="0" showGridLines="0" defaultGridColor="1"/>
  </sheetViews>
  <sheetFormatPr defaultColWidth="12.6667" defaultRowHeight="15.75" customHeight="1" outlineLevelRow="0" outlineLevelCol="0"/>
  <cols>
    <col min="1" max="1" width="37.6719" style="121" customWidth="1"/>
    <col min="2" max="2" width="37.1719" style="121" customWidth="1"/>
    <col min="3" max="3" width="36.5" style="121" customWidth="1"/>
    <col min="4" max="5" width="37.6719" style="121" customWidth="1"/>
    <col min="6" max="6" width="46.3516" style="121" customWidth="1"/>
    <col min="7" max="7" width="37.6719" style="121" customWidth="1"/>
    <col min="8" max="16384" width="12.6719" style="121" customWidth="1"/>
  </cols>
  <sheetData>
    <row r="1" ht="28.4" customHeight="1">
      <c r="A1" t="s" s="122">
        <v>392</v>
      </c>
      <c r="B1" t="s" s="123">
        <v>393</v>
      </c>
      <c r="C1" t="s" s="123">
        <v>394</v>
      </c>
      <c r="D1" t="s" s="123">
        <v>395</v>
      </c>
      <c r="E1" t="s" s="123">
        <v>396</v>
      </c>
      <c r="F1" t="s" s="123">
        <v>397</v>
      </c>
      <c r="G1" t="s" s="124">
        <v>398</v>
      </c>
    </row>
    <row r="2" ht="20" customHeight="1">
      <c r="A2" t="s" s="125">
        <v>399</v>
      </c>
      <c r="B2" t="s" s="126">
        <v>400</v>
      </c>
      <c r="C2" t="s" s="126">
        <v>401</v>
      </c>
      <c r="D2" t="s" s="126">
        <v>402</v>
      </c>
      <c r="E2" t="s" s="126">
        <v>403</v>
      </c>
      <c r="F2" t="s" s="126">
        <v>404</v>
      </c>
      <c r="G2" t="s" s="127">
        <v>405</v>
      </c>
    </row>
    <row r="3" ht="15" customHeight="1">
      <c r="A3" t="s" s="111">
        <v>406</v>
      </c>
      <c r="B3" t="s" s="112">
        <v>34</v>
      </c>
      <c r="C3" t="s" s="112">
        <v>34</v>
      </c>
      <c r="D3" t="s" s="112">
        <v>34</v>
      </c>
      <c r="E3" t="s" s="112">
        <v>406</v>
      </c>
      <c r="F3" t="s" s="112">
        <v>406</v>
      </c>
      <c r="G3" t="s" s="113">
        <v>34</v>
      </c>
    </row>
    <row r="4" ht="15" customHeight="1">
      <c r="A4" t="s" s="36">
        <v>407</v>
      </c>
      <c r="B4" s="128">
        <v>10001</v>
      </c>
      <c r="C4" s="128">
        <v>10004</v>
      </c>
      <c r="D4" s="128">
        <v>5001</v>
      </c>
      <c r="E4" t="s" s="37">
        <v>408</v>
      </c>
      <c r="F4" t="s" s="37">
        <v>409</v>
      </c>
      <c r="G4" s="129">
        <v>1</v>
      </c>
    </row>
    <row r="5" ht="15" customHeight="1">
      <c r="A5" t="s" s="33">
        <v>410</v>
      </c>
      <c r="B5" s="130">
        <v>10002</v>
      </c>
      <c r="C5" s="130">
        <v>10007</v>
      </c>
      <c r="D5" s="130">
        <v>5002</v>
      </c>
      <c r="E5" t="s" s="34">
        <v>411</v>
      </c>
      <c r="F5" t="s" s="34">
        <v>412</v>
      </c>
      <c r="G5" s="131">
        <v>2</v>
      </c>
    </row>
    <row r="6" ht="15" customHeight="1">
      <c r="A6" t="s" s="36">
        <v>413</v>
      </c>
      <c r="B6" s="128">
        <v>10005</v>
      </c>
      <c r="C6" s="128">
        <v>10008</v>
      </c>
      <c r="D6" s="128">
        <v>5003</v>
      </c>
      <c r="E6" t="s" s="37">
        <v>414</v>
      </c>
      <c r="F6" t="s" s="37">
        <v>415</v>
      </c>
      <c r="G6" s="129">
        <v>3</v>
      </c>
    </row>
    <row r="7" ht="15" customHeight="1">
      <c r="A7" t="s" s="33">
        <v>416</v>
      </c>
      <c r="B7" s="130">
        <v>10006</v>
      </c>
      <c r="C7" s="130">
        <v>10009</v>
      </c>
      <c r="D7" s="130">
        <v>5004</v>
      </c>
      <c r="E7" t="s" s="34">
        <v>417</v>
      </c>
      <c r="F7" t="s" s="34">
        <v>418</v>
      </c>
      <c r="G7" s="131">
        <v>4</v>
      </c>
    </row>
    <row r="8" ht="15" customHeight="1">
      <c r="A8" t="s" s="36">
        <v>419</v>
      </c>
      <c r="B8" s="128">
        <v>10007</v>
      </c>
      <c r="C8" s="128">
        <v>10010</v>
      </c>
      <c r="D8" s="128">
        <v>5005</v>
      </c>
      <c r="E8" t="s" s="37">
        <v>420</v>
      </c>
      <c r="F8" t="s" s="37">
        <v>421</v>
      </c>
      <c r="G8" s="129">
        <v>5</v>
      </c>
    </row>
    <row r="9" ht="13.65" customHeight="1">
      <c r="A9" s="65"/>
      <c r="B9" s="66"/>
      <c r="C9" s="66"/>
      <c r="D9" s="66"/>
      <c r="E9" s="66"/>
      <c r="F9" s="66"/>
      <c r="G9" s="60"/>
    </row>
    <row r="10" ht="13.65" customHeight="1">
      <c r="A10" s="61"/>
      <c r="B10" s="62"/>
      <c r="C10" s="62"/>
      <c r="D10" s="62"/>
      <c r="E10" s="62"/>
      <c r="F10" s="62"/>
      <c r="G10" s="64"/>
    </row>
    <row r="11" ht="13.65" customHeight="1">
      <c r="A11" s="65"/>
      <c r="B11" s="66"/>
      <c r="C11" s="66"/>
      <c r="D11" s="66"/>
      <c r="E11" s="66"/>
      <c r="F11" s="66"/>
      <c r="G11" s="60"/>
    </row>
    <row r="12" ht="13.65" customHeight="1">
      <c r="A12" s="61"/>
      <c r="B12" s="62"/>
      <c r="C12" s="62"/>
      <c r="D12" s="62"/>
      <c r="E12" s="62"/>
      <c r="F12" s="62"/>
      <c r="G12" s="64"/>
    </row>
    <row r="13" ht="13.65" customHeight="1">
      <c r="A13" s="65"/>
      <c r="B13" s="66"/>
      <c r="C13" s="66"/>
      <c r="D13" s="66"/>
      <c r="E13" s="66"/>
      <c r="F13" s="66"/>
      <c r="G13" s="60"/>
    </row>
    <row r="14" ht="13.65" customHeight="1">
      <c r="A14" s="61"/>
      <c r="B14" s="62"/>
      <c r="C14" s="62"/>
      <c r="D14" s="62"/>
      <c r="E14" s="62"/>
      <c r="F14" s="62"/>
      <c r="G14" s="64"/>
    </row>
    <row r="15" ht="13.65" customHeight="1">
      <c r="A15" s="65"/>
      <c r="B15" s="66"/>
      <c r="C15" s="66"/>
      <c r="D15" s="66"/>
      <c r="E15" s="66"/>
      <c r="F15" s="66"/>
      <c r="G15" s="60"/>
    </row>
    <row r="16" ht="13.65" customHeight="1">
      <c r="A16" s="61"/>
      <c r="B16" s="62"/>
      <c r="C16" s="62"/>
      <c r="D16" s="62"/>
      <c r="E16" s="62"/>
      <c r="F16" s="62"/>
      <c r="G16" s="64"/>
    </row>
    <row r="17" ht="13.65" customHeight="1">
      <c r="A17" s="65"/>
      <c r="B17" s="66"/>
      <c r="C17" s="66"/>
      <c r="D17" s="66"/>
      <c r="E17" s="66"/>
      <c r="F17" s="66"/>
      <c r="G17" s="60"/>
    </row>
    <row r="18" ht="13.65" customHeight="1">
      <c r="A18" s="61"/>
      <c r="B18" s="62"/>
      <c r="C18" s="62"/>
      <c r="D18" s="62"/>
      <c r="E18" s="62"/>
      <c r="F18" s="62"/>
      <c r="G18" s="64"/>
    </row>
    <row r="19" ht="13.65" customHeight="1">
      <c r="A19" s="65"/>
      <c r="B19" s="66"/>
      <c r="C19" s="66"/>
      <c r="D19" s="66"/>
      <c r="E19" s="66"/>
      <c r="F19" s="66"/>
      <c r="G19" s="60"/>
    </row>
    <row r="20" ht="13.65" customHeight="1">
      <c r="A20" s="61"/>
      <c r="B20" s="62"/>
      <c r="C20" s="62"/>
      <c r="D20" s="62"/>
      <c r="E20" s="62"/>
      <c r="F20" s="62"/>
      <c r="G20" s="64"/>
    </row>
    <row r="21" ht="15" customHeight="1">
      <c r="A21" s="54"/>
      <c r="B21" s="55"/>
      <c r="C21" s="55"/>
      <c r="D21" s="55"/>
      <c r="E21" s="55"/>
      <c r="F21" s="55"/>
      <c r="G21" s="40"/>
    </row>
    <row r="22" ht="15" customHeight="1">
      <c r="A22" s="51"/>
      <c r="B22" s="132"/>
      <c r="C22" s="132"/>
      <c r="D22" s="132"/>
      <c r="E22" s="132"/>
      <c r="F22" s="132"/>
      <c r="G22" s="70"/>
    </row>
    <row r="23" ht="15" customHeight="1">
      <c r="A23" s="54"/>
      <c r="B23" s="55"/>
      <c r="C23" s="55"/>
      <c r="D23" s="55"/>
      <c r="E23" s="55"/>
      <c r="F23" s="55"/>
      <c r="G23" s="40"/>
    </row>
    <row r="24" ht="15" customHeight="1">
      <c r="A24" s="51"/>
      <c r="B24" s="52"/>
      <c r="C24" s="52"/>
      <c r="D24" s="52"/>
      <c r="E24" s="52"/>
      <c r="F24" s="52"/>
      <c r="G24" s="39"/>
    </row>
    <row r="25" ht="15" customHeight="1">
      <c r="A25" s="57"/>
      <c r="B25" s="55"/>
      <c r="C25" s="55"/>
      <c r="D25" s="55"/>
      <c r="E25" s="55"/>
      <c r="F25" s="55"/>
      <c r="G25" s="40"/>
    </row>
    <row r="26" ht="15" customHeight="1">
      <c r="A26" s="51"/>
      <c r="B26" s="52"/>
      <c r="C26" s="52"/>
      <c r="D26" s="52"/>
      <c r="E26" s="52"/>
      <c r="F26" s="52"/>
      <c r="G26" s="39"/>
    </row>
    <row r="27" ht="13.65" customHeight="1">
      <c r="A27" s="65"/>
      <c r="B27" s="66"/>
      <c r="C27" s="66"/>
      <c r="D27" s="66"/>
      <c r="E27" s="66"/>
      <c r="F27" s="66"/>
      <c r="G27" s="60"/>
    </row>
    <row r="28" ht="13.65" customHeight="1">
      <c r="A28" s="61"/>
      <c r="B28" s="62"/>
      <c r="C28" s="62"/>
      <c r="D28" s="62"/>
      <c r="E28" s="62"/>
      <c r="F28" s="62"/>
      <c r="G28" s="64"/>
    </row>
    <row r="29" ht="13.65" customHeight="1">
      <c r="A29" s="65"/>
      <c r="B29" s="66"/>
      <c r="C29" s="66"/>
      <c r="D29" s="66"/>
      <c r="E29" s="66"/>
      <c r="F29" s="66"/>
      <c r="G29" s="60"/>
    </row>
    <row r="30" ht="13.65" customHeight="1">
      <c r="A30" s="61"/>
      <c r="B30" s="62"/>
      <c r="C30" s="62"/>
      <c r="D30" s="62"/>
      <c r="E30" s="62"/>
      <c r="F30" s="62"/>
      <c r="G30" s="64"/>
    </row>
    <row r="31" ht="13.65" customHeight="1">
      <c r="A31" s="65"/>
      <c r="B31" s="66"/>
      <c r="C31" s="66"/>
      <c r="D31" s="66"/>
      <c r="E31" s="66"/>
      <c r="F31" s="66"/>
      <c r="G31" s="60"/>
    </row>
    <row r="32" ht="13.65" customHeight="1">
      <c r="A32" s="61"/>
      <c r="B32" s="62"/>
      <c r="C32" s="62"/>
      <c r="D32" s="62"/>
      <c r="E32" s="62"/>
      <c r="F32" s="62"/>
      <c r="G32" s="64"/>
    </row>
    <row r="33" ht="13.65" customHeight="1">
      <c r="A33" s="65"/>
      <c r="B33" s="66"/>
      <c r="C33" s="66"/>
      <c r="D33" s="66"/>
      <c r="E33" s="66"/>
      <c r="F33" s="66"/>
      <c r="G33" s="60"/>
    </row>
    <row r="34" ht="13.65" customHeight="1">
      <c r="A34" s="61"/>
      <c r="B34" s="62"/>
      <c r="C34" s="62"/>
      <c r="D34" s="62"/>
      <c r="E34" s="62"/>
      <c r="F34" s="62"/>
      <c r="G34" s="64"/>
    </row>
    <row r="35" ht="13.65" customHeight="1">
      <c r="A35" s="65"/>
      <c r="B35" s="66"/>
      <c r="C35" s="66"/>
      <c r="D35" s="66"/>
      <c r="E35" s="66"/>
      <c r="F35" s="66"/>
      <c r="G35" s="60"/>
    </row>
    <row r="36" ht="13.65" customHeight="1">
      <c r="A36" s="61"/>
      <c r="B36" s="62"/>
      <c r="C36" s="62"/>
      <c r="D36" s="62"/>
      <c r="E36" s="62"/>
      <c r="F36" s="62"/>
      <c r="G36" s="64"/>
    </row>
    <row r="37" ht="13.65" customHeight="1">
      <c r="A37" s="65"/>
      <c r="B37" s="66"/>
      <c r="C37" s="66"/>
      <c r="D37" s="66"/>
      <c r="E37" s="66"/>
      <c r="F37" s="66"/>
      <c r="G37" s="60"/>
    </row>
    <row r="38" ht="13.65" customHeight="1">
      <c r="A38" s="61"/>
      <c r="B38" s="62"/>
      <c r="C38" s="62"/>
      <c r="D38" s="62"/>
      <c r="E38" s="62"/>
      <c r="F38" s="62"/>
      <c r="G38" s="64"/>
    </row>
    <row r="39" ht="13.65" customHeight="1">
      <c r="A39" s="65"/>
      <c r="B39" s="66"/>
      <c r="C39" s="66"/>
      <c r="D39" s="66"/>
      <c r="E39" s="66"/>
      <c r="F39" s="66"/>
      <c r="G39" s="60"/>
    </row>
    <row r="40" ht="13.65" customHeight="1">
      <c r="A40" s="61"/>
      <c r="B40" s="62"/>
      <c r="C40" s="62"/>
      <c r="D40" s="62"/>
      <c r="E40" s="62"/>
      <c r="F40" s="62"/>
      <c r="G40" s="64"/>
    </row>
    <row r="41" ht="13.65" customHeight="1">
      <c r="A41" s="118"/>
      <c r="B41" s="119"/>
      <c r="C41" s="119"/>
      <c r="D41" s="119"/>
      <c r="E41" s="119"/>
      <c r="F41" s="119"/>
      <c r="G41" s="1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showGridLines="0" defaultGridColor="1"/>
  </sheetViews>
  <sheetFormatPr defaultColWidth="12.6667" defaultRowHeight="15.75" customHeight="1" outlineLevelRow="0" outlineLevelCol="0"/>
  <cols>
    <col min="1" max="1" width="37.6719" style="133" customWidth="1"/>
    <col min="2" max="2" width="37.1719" style="133" customWidth="1"/>
    <col min="3" max="3" width="36.6719" style="133" customWidth="1"/>
    <col min="4" max="6" width="37.6719" style="133" customWidth="1"/>
    <col min="7" max="7" width="37.1719" style="133" customWidth="1"/>
    <col min="8" max="9" width="37.3516" style="133" customWidth="1"/>
    <col min="10" max="19" width="37.6719" style="133" customWidth="1"/>
    <col min="20" max="16384" width="12.6719" style="133" customWidth="1"/>
  </cols>
  <sheetData>
    <row r="1" ht="28.4" customHeight="1">
      <c r="A1" t="s" s="122">
        <v>422</v>
      </c>
      <c r="B1" t="s" s="123">
        <v>423</v>
      </c>
      <c r="C1" t="s" s="123">
        <v>424</v>
      </c>
      <c r="D1" t="s" s="123">
        <v>425</v>
      </c>
      <c r="E1" t="s" s="123">
        <v>426</v>
      </c>
      <c r="F1" t="s" s="123">
        <v>427</v>
      </c>
      <c r="G1" t="s" s="123">
        <v>428</v>
      </c>
      <c r="H1" t="s" s="123">
        <v>429</v>
      </c>
      <c r="I1" t="s" s="123">
        <v>430</v>
      </c>
      <c r="J1" t="s" s="123">
        <v>431</v>
      </c>
      <c r="K1" t="s" s="123">
        <v>432</v>
      </c>
      <c r="L1" t="s" s="123">
        <v>433</v>
      </c>
      <c r="M1" t="s" s="123">
        <v>434</v>
      </c>
      <c r="N1" t="s" s="123">
        <v>435</v>
      </c>
      <c r="O1" t="s" s="123">
        <v>436</v>
      </c>
      <c r="P1" t="s" s="123">
        <v>437</v>
      </c>
      <c r="Q1" t="s" s="123">
        <v>438</v>
      </c>
      <c r="R1" t="s" s="123">
        <v>439</v>
      </c>
      <c r="S1" t="s" s="124">
        <v>440</v>
      </c>
    </row>
    <row r="2" ht="20" customHeight="1">
      <c r="A2" t="s" s="134">
        <v>441</v>
      </c>
      <c r="B2" t="s" s="135">
        <v>442</v>
      </c>
      <c r="C2" t="s" s="135">
        <v>443</v>
      </c>
      <c r="D2" t="s" s="135">
        <v>444</v>
      </c>
      <c r="E2" t="s" s="135">
        <v>445</v>
      </c>
      <c r="F2" t="s" s="135">
        <v>446</v>
      </c>
      <c r="G2" t="s" s="135">
        <v>447</v>
      </c>
      <c r="H2" t="s" s="135">
        <v>448</v>
      </c>
      <c r="I2" t="s" s="135">
        <v>449</v>
      </c>
      <c r="J2" t="s" s="135">
        <v>450</v>
      </c>
      <c r="K2" t="s" s="135">
        <v>451</v>
      </c>
      <c r="L2" t="s" s="135">
        <v>452</v>
      </c>
      <c r="M2" t="s" s="136">
        <v>453</v>
      </c>
      <c r="N2" t="s" s="136">
        <v>454</v>
      </c>
      <c r="O2" t="s" s="135">
        <v>455</v>
      </c>
      <c r="P2" t="s" s="135">
        <v>456</v>
      </c>
      <c r="Q2" t="s" s="135">
        <v>457</v>
      </c>
      <c r="R2" t="s" s="135">
        <v>458</v>
      </c>
      <c r="S2" t="s" s="137">
        <v>459</v>
      </c>
    </row>
    <row r="3" ht="15" customHeight="1">
      <c r="A3" t="s" s="138">
        <v>406</v>
      </c>
      <c r="B3" t="s" s="139">
        <v>34</v>
      </c>
      <c r="C3" t="s" s="139">
        <v>34</v>
      </c>
      <c r="D3" t="s" s="139">
        <v>34</v>
      </c>
      <c r="E3" t="s" s="139">
        <v>34</v>
      </c>
      <c r="F3" t="s" s="139">
        <v>34</v>
      </c>
      <c r="G3" t="s" s="139">
        <v>34</v>
      </c>
      <c r="H3" t="s" s="139">
        <v>34</v>
      </c>
      <c r="I3" t="s" s="139">
        <v>117</v>
      </c>
      <c r="J3" t="s" s="139">
        <v>117</v>
      </c>
      <c r="K3" t="s" s="139">
        <v>117</v>
      </c>
      <c r="L3" t="s" s="112">
        <v>34</v>
      </c>
      <c r="M3" t="s" s="112">
        <v>34</v>
      </c>
      <c r="N3" t="s" s="112">
        <v>34</v>
      </c>
      <c r="O3" t="s" s="112">
        <v>34</v>
      </c>
      <c r="P3" t="s" s="112">
        <v>34</v>
      </c>
      <c r="Q3" t="s" s="139">
        <v>406</v>
      </c>
      <c r="R3" t="s" s="139">
        <v>406</v>
      </c>
      <c r="S3" t="s" s="140">
        <v>34</v>
      </c>
    </row>
    <row r="4" ht="15" customHeight="1">
      <c r="A4" t="s" s="36">
        <v>407</v>
      </c>
      <c r="B4" s="128">
        <v>4</v>
      </c>
      <c r="C4" s="128">
        <v>30</v>
      </c>
      <c r="D4" s="128">
        <v>20</v>
      </c>
      <c r="E4" s="128">
        <v>25</v>
      </c>
      <c r="F4" s="128">
        <v>10</v>
      </c>
      <c r="G4" s="128">
        <v>10</v>
      </c>
      <c r="H4" s="128">
        <v>1</v>
      </c>
      <c r="I4" s="128">
        <v>2</v>
      </c>
      <c r="J4" s="128">
        <v>1</v>
      </c>
      <c r="K4" s="128">
        <v>1.5</v>
      </c>
      <c r="L4" s="128">
        <v>0</v>
      </c>
      <c r="M4" s="128">
        <v>0</v>
      </c>
      <c r="N4" s="128">
        <v>0</v>
      </c>
      <c r="O4" s="128">
        <v>0</v>
      </c>
      <c r="P4" s="128">
        <v>0</v>
      </c>
      <c r="Q4" t="s" s="37">
        <v>460</v>
      </c>
      <c r="R4" t="s" s="37">
        <v>461</v>
      </c>
      <c r="S4" s="129">
        <v>30</v>
      </c>
    </row>
    <row r="5" ht="15" customHeight="1">
      <c r="A5" t="s" s="33">
        <v>413</v>
      </c>
      <c r="B5" s="130">
        <v>4</v>
      </c>
      <c r="C5" s="130">
        <v>10</v>
      </c>
      <c r="D5" s="130">
        <v>25</v>
      </c>
      <c r="E5" s="130">
        <v>15</v>
      </c>
      <c r="F5" s="130">
        <v>35</v>
      </c>
      <c r="G5" s="130">
        <v>10</v>
      </c>
      <c r="H5" s="130">
        <v>1</v>
      </c>
      <c r="I5" s="130">
        <v>1</v>
      </c>
      <c r="J5" s="130">
        <v>2</v>
      </c>
      <c r="K5" s="130">
        <v>1</v>
      </c>
      <c r="L5" s="130">
        <v>0</v>
      </c>
      <c r="M5" s="130">
        <v>0</v>
      </c>
      <c r="N5" s="130">
        <v>0</v>
      </c>
      <c r="O5" s="130">
        <v>0</v>
      </c>
      <c r="P5" s="130">
        <v>0</v>
      </c>
      <c r="Q5" t="s" s="34">
        <v>462</v>
      </c>
      <c r="R5" t="s" s="34">
        <v>463</v>
      </c>
      <c r="S5" s="131">
        <v>10</v>
      </c>
    </row>
    <row r="6" ht="15" customHeight="1">
      <c r="A6" t="s" s="36">
        <v>410</v>
      </c>
      <c r="B6" s="128">
        <v>4</v>
      </c>
      <c r="C6" s="128">
        <v>20</v>
      </c>
      <c r="D6" s="128">
        <v>20</v>
      </c>
      <c r="E6" s="128">
        <v>25</v>
      </c>
      <c r="F6" s="128">
        <v>15</v>
      </c>
      <c r="G6" s="128">
        <v>10</v>
      </c>
      <c r="H6" s="128">
        <v>1</v>
      </c>
      <c r="I6" s="128">
        <v>1.5</v>
      </c>
      <c r="J6" s="128">
        <v>1.5</v>
      </c>
      <c r="K6" s="128">
        <v>1.25</v>
      </c>
      <c r="L6" s="128">
        <v>0</v>
      </c>
      <c r="M6" s="128">
        <v>0</v>
      </c>
      <c r="N6" s="128">
        <v>0</v>
      </c>
      <c r="O6" s="128">
        <v>0</v>
      </c>
      <c r="P6" s="128">
        <v>0</v>
      </c>
      <c r="Q6" t="s" s="37">
        <v>464</v>
      </c>
      <c r="R6" t="s" s="37">
        <v>465</v>
      </c>
      <c r="S6" s="129">
        <v>30</v>
      </c>
    </row>
    <row r="7" ht="15" customHeight="1">
      <c r="A7" t="s" s="33">
        <v>416</v>
      </c>
      <c r="B7" s="130">
        <v>4</v>
      </c>
      <c r="C7" s="130">
        <v>20</v>
      </c>
      <c r="D7" s="130">
        <v>25</v>
      </c>
      <c r="E7" s="130">
        <v>20</v>
      </c>
      <c r="F7" s="130">
        <v>15</v>
      </c>
      <c r="G7" s="130">
        <v>10</v>
      </c>
      <c r="H7" s="130">
        <v>1</v>
      </c>
      <c r="I7" s="130">
        <v>1.5</v>
      </c>
      <c r="J7" s="130">
        <v>1.25</v>
      </c>
      <c r="K7" s="130">
        <v>1.25</v>
      </c>
      <c r="L7" s="130">
        <v>0</v>
      </c>
      <c r="M7" s="130">
        <v>0</v>
      </c>
      <c r="N7" s="130">
        <v>0</v>
      </c>
      <c r="O7" s="130">
        <v>0</v>
      </c>
      <c r="P7" s="130">
        <v>0</v>
      </c>
      <c r="Q7" t="s" s="34">
        <v>466</v>
      </c>
      <c r="R7" t="s" s="34">
        <v>467</v>
      </c>
      <c r="S7" s="131">
        <v>20</v>
      </c>
    </row>
    <row r="8" ht="15" customHeight="1">
      <c r="A8" t="s" s="36">
        <v>419</v>
      </c>
      <c r="B8" s="128">
        <v>4</v>
      </c>
      <c r="C8" s="128">
        <v>15</v>
      </c>
      <c r="D8" s="128">
        <v>25</v>
      </c>
      <c r="E8" s="128">
        <v>15</v>
      </c>
      <c r="F8" s="128">
        <v>25</v>
      </c>
      <c r="G8" s="128">
        <v>10</v>
      </c>
      <c r="H8" s="128">
        <v>1</v>
      </c>
      <c r="I8" s="128">
        <v>1</v>
      </c>
      <c r="J8" s="128">
        <v>2</v>
      </c>
      <c r="K8" s="128">
        <v>1</v>
      </c>
      <c r="L8" s="128">
        <v>0</v>
      </c>
      <c r="M8" s="128">
        <v>0</v>
      </c>
      <c r="N8" s="128">
        <v>0</v>
      </c>
      <c r="O8" s="128">
        <v>0</v>
      </c>
      <c r="P8" s="128">
        <v>0</v>
      </c>
      <c r="Q8" t="s" s="37">
        <v>468</v>
      </c>
      <c r="R8" t="s" s="37">
        <v>463</v>
      </c>
      <c r="S8" s="129">
        <v>15</v>
      </c>
    </row>
    <row r="9" ht="13.65" customHeight="1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0"/>
    </row>
    <row r="10" ht="13.65" customHeight="1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4"/>
    </row>
    <row r="11" ht="13.65" customHeight="1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0"/>
    </row>
    <row r="12" ht="13.65" customHeight="1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4"/>
    </row>
    <row r="13" ht="13.65" customHeight="1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0"/>
    </row>
    <row r="14" ht="15" customHeight="1">
      <c r="A14" s="56"/>
      <c r="B14" s="37"/>
      <c r="C14" s="37"/>
      <c r="D14" s="37"/>
      <c r="E14" s="37"/>
      <c r="F14" s="37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39"/>
    </row>
    <row r="15" ht="13.65" customHeight="1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0"/>
    </row>
    <row r="16" ht="13.65" customHeight="1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4"/>
    </row>
    <row r="17" ht="13.65" customHeight="1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0"/>
    </row>
    <row r="18" ht="13.65" customHeight="1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4"/>
    </row>
    <row r="19" ht="13.65" customHeight="1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0"/>
    </row>
    <row r="20" ht="13.65" customHeight="1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4"/>
    </row>
    <row r="21" ht="13.65" customHeight="1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0"/>
    </row>
    <row r="22" ht="13.65" customHeight="1">
      <c r="A22" s="61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4"/>
    </row>
    <row r="23" ht="13.6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0"/>
    </row>
    <row r="24" ht="13.65" customHeight="1">
      <c r="A24" s="61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4"/>
    </row>
    <row r="25" ht="13.65" customHeight="1">
      <c r="A25" s="65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0"/>
    </row>
    <row r="26" ht="13.65" customHeight="1">
      <c r="A26" s="61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4"/>
    </row>
    <row r="27" ht="13.65" customHeight="1">
      <c r="A27" s="65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0"/>
    </row>
    <row r="28" ht="13.65" customHeight="1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4"/>
    </row>
    <row r="29" ht="13.65" customHeight="1">
      <c r="A29" s="65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0"/>
    </row>
    <row r="30" ht="13.65" customHeight="1">
      <c r="A30" s="61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4"/>
    </row>
    <row r="31" ht="13.65" customHeight="1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0"/>
    </row>
    <row r="32" ht="13.65" customHeight="1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4"/>
    </row>
    <row r="33" ht="13.65" customHeight="1">
      <c r="A33" s="65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0"/>
    </row>
    <row r="34" ht="13.65" customHeight="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4"/>
    </row>
    <row r="35" ht="13.65" customHeight="1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0"/>
    </row>
    <row r="36" ht="13.65" customHeight="1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4"/>
    </row>
    <row r="37" ht="13.65" customHeight="1">
      <c r="A37" s="65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0"/>
    </row>
    <row r="38" ht="13.65" customHeight="1">
      <c r="A38" s="141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9"/>
  <sheetViews>
    <sheetView workbookViewId="0" showGridLines="0" defaultGridColor="1"/>
  </sheetViews>
  <sheetFormatPr defaultColWidth="12.6667" defaultRowHeight="15.75" customHeight="1" outlineLevelRow="0" outlineLevelCol="0"/>
  <cols>
    <col min="1" max="4" width="37.6719" style="144" customWidth="1"/>
    <col min="5" max="5" width="51.3516" style="144" customWidth="1"/>
    <col min="6" max="16384" width="12.6719" style="144" customWidth="1"/>
  </cols>
  <sheetData>
    <row r="1" ht="28.4" customHeight="1">
      <c r="A1" t="s" s="122">
        <v>469</v>
      </c>
      <c r="B1" t="s" s="123">
        <v>470</v>
      </c>
      <c r="C1" t="s" s="123">
        <v>471</v>
      </c>
      <c r="D1" t="s" s="123">
        <v>472</v>
      </c>
      <c r="E1" t="s" s="124">
        <v>473</v>
      </c>
    </row>
    <row r="2" ht="20" customHeight="1">
      <c r="A2" t="s" s="134">
        <v>474</v>
      </c>
      <c r="B2" t="s" s="135">
        <v>475</v>
      </c>
      <c r="C2" t="s" s="135">
        <v>476</v>
      </c>
      <c r="D2" t="s" s="135">
        <v>477</v>
      </c>
      <c r="E2" t="s" s="137">
        <v>478</v>
      </c>
    </row>
    <row r="3" ht="15" customHeight="1">
      <c r="A3" t="s" s="138">
        <v>34</v>
      </c>
      <c r="B3" t="s" s="139">
        <v>34</v>
      </c>
      <c r="C3" t="s" s="139">
        <v>34</v>
      </c>
      <c r="D3" t="s" s="139">
        <v>34</v>
      </c>
      <c r="E3" t="s" s="140">
        <v>34</v>
      </c>
    </row>
    <row r="4" ht="15" customHeight="1">
      <c r="A4" s="114">
        <v>1</v>
      </c>
      <c r="B4" s="128">
        <v>2500</v>
      </c>
      <c r="C4" s="128">
        <v>0</v>
      </c>
      <c r="D4" s="128">
        <v>0</v>
      </c>
      <c r="E4" s="129">
        <v>3</v>
      </c>
    </row>
    <row r="5" ht="15" customHeight="1">
      <c r="A5" s="116">
        <v>2</v>
      </c>
      <c r="B5" s="130">
        <v>5000</v>
      </c>
      <c r="C5" s="130">
        <v>5</v>
      </c>
      <c r="D5" s="130">
        <v>1</v>
      </c>
      <c r="E5" s="131">
        <v>4</v>
      </c>
    </row>
    <row r="6" ht="15" customHeight="1">
      <c r="A6" s="114">
        <v>3</v>
      </c>
      <c r="B6" s="128">
        <v>7500</v>
      </c>
      <c r="C6" s="128">
        <v>5</v>
      </c>
      <c r="D6" s="128">
        <v>1</v>
      </c>
      <c r="E6" s="129">
        <v>5</v>
      </c>
    </row>
    <row r="7" ht="15" customHeight="1">
      <c r="A7" s="116">
        <v>4</v>
      </c>
      <c r="B7" s="130">
        <v>10000</v>
      </c>
      <c r="C7" s="130">
        <v>5</v>
      </c>
      <c r="D7" s="130">
        <v>1</v>
      </c>
      <c r="E7" s="131">
        <v>6</v>
      </c>
    </row>
    <row r="8" ht="15" customHeight="1">
      <c r="A8" s="114">
        <v>5</v>
      </c>
      <c r="B8" s="128">
        <v>12500</v>
      </c>
      <c r="C8" s="128">
        <v>5</v>
      </c>
      <c r="D8" s="128">
        <v>1</v>
      </c>
      <c r="E8" s="129">
        <v>7</v>
      </c>
    </row>
    <row r="9" ht="13.65" customHeight="1">
      <c r="A9" s="65"/>
      <c r="B9" s="66"/>
      <c r="C9" s="66"/>
      <c r="D9" s="66"/>
      <c r="E9" s="60"/>
    </row>
    <row r="10" ht="13.65" customHeight="1">
      <c r="A10" s="61"/>
      <c r="B10" s="62"/>
      <c r="C10" s="62"/>
      <c r="D10" s="62"/>
      <c r="E10" s="64"/>
    </row>
    <row r="11" ht="13.65" customHeight="1">
      <c r="A11" s="65"/>
      <c r="B11" s="66"/>
      <c r="C11" s="66"/>
      <c r="D11" s="66"/>
      <c r="E11" s="60"/>
    </row>
    <row r="12" ht="13.65" customHeight="1">
      <c r="A12" s="61"/>
      <c r="B12" s="62"/>
      <c r="C12" s="62"/>
      <c r="D12" s="62"/>
      <c r="E12" s="64"/>
    </row>
    <row r="13" ht="13.65" customHeight="1">
      <c r="A13" s="65"/>
      <c r="B13" s="66"/>
      <c r="C13" s="66"/>
      <c r="D13" s="66"/>
      <c r="E13" s="60"/>
    </row>
    <row r="14" ht="15" customHeight="1">
      <c r="A14" s="56"/>
      <c r="B14" s="52"/>
      <c r="C14" s="52"/>
      <c r="D14" s="52"/>
      <c r="E14" s="39"/>
    </row>
    <row r="15" ht="13.65" customHeight="1">
      <c r="A15" s="65"/>
      <c r="B15" s="66"/>
      <c r="C15" s="66"/>
      <c r="D15" s="66"/>
      <c r="E15" s="60"/>
    </row>
    <row r="16" ht="13.65" customHeight="1">
      <c r="A16" s="61"/>
      <c r="B16" s="62"/>
      <c r="C16" s="62"/>
      <c r="D16" s="62"/>
      <c r="E16" s="64"/>
    </row>
    <row r="17" ht="13.65" customHeight="1">
      <c r="A17" s="65"/>
      <c r="B17" s="66"/>
      <c r="C17" s="66"/>
      <c r="D17" s="66"/>
      <c r="E17" s="60"/>
    </row>
    <row r="18" ht="13.65" customHeight="1">
      <c r="A18" s="61"/>
      <c r="B18" s="62"/>
      <c r="C18" s="62"/>
      <c r="D18" s="62"/>
      <c r="E18" s="64"/>
    </row>
    <row r="19" ht="13.65" customHeight="1">
      <c r="A19" s="65"/>
      <c r="B19" s="66"/>
      <c r="C19" s="66"/>
      <c r="D19" s="66"/>
      <c r="E19" s="60"/>
    </row>
    <row r="20" ht="13.65" customHeight="1">
      <c r="A20" s="61"/>
      <c r="B20" s="62"/>
      <c r="C20" s="62"/>
      <c r="D20" s="62"/>
      <c r="E20" s="64"/>
    </row>
    <row r="21" ht="13.65" customHeight="1">
      <c r="A21" s="65"/>
      <c r="B21" s="66"/>
      <c r="C21" s="66"/>
      <c r="D21" s="66"/>
      <c r="E21" s="60"/>
    </row>
    <row r="22" ht="13.65" customHeight="1">
      <c r="A22" s="61"/>
      <c r="B22" s="62"/>
      <c r="C22" s="62"/>
      <c r="D22" s="62"/>
      <c r="E22" s="64"/>
    </row>
    <row r="23" ht="13.65" customHeight="1">
      <c r="A23" s="65"/>
      <c r="B23" s="66"/>
      <c r="C23" s="66"/>
      <c r="D23" s="66"/>
      <c r="E23" s="60"/>
    </row>
    <row r="24" ht="13.65" customHeight="1">
      <c r="A24" s="61"/>
      <c r="B24" s="62"/>
      <c r="C24" s="62"/>
      <c r="D24" s="62"/>
      <c r="E24" s="64"/>
    </row>
    <row r="25" ht="13.65" customHeight="1">
      <c r="A25" s="65"/>
      <c r="B25" s="66"/>
      <c r="C25" s="66"/>
      <c r="D25" s="66"/>
      <c r="E25" s="60"/>
    </row>
    <row r="26" ht="13.65" customHeight="1">
      <c r="A26" s="61"/>
      <c r="B26" s="62"/>
      <c r="C26" s="62"/>
      <c r="D26" s="62"/>
      <c r="E26" s="64"/>
    </row>
    <row r="27" ht="13.65" customHeight="1">
      <c r="A27" s="65"/>
      <c r="B27" s="66"/>
      <c r="C27" s="66"/>
      <c r="D27" s="66"/>
      <c r="E27" s="60"/>
    </row>
    <row r="28" ht="13.65" customHeight="1">
      <c r="A28" s="61"/>
      <c r="B28" s="62"/>
      <c r="C28" s="62"/>
      <c r="D28" s="62"/>
      <c r="E28" s="64"/>
    </row>
    <row r="29" ht="13.65" customHeight="1">
      <c r="A29" s="118"/>
      <c r="B29" s="119"/>
      <c r="C29" s="119"/>
      <c r="D29" s="119"/>
      <c r="E29" s="1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/>
  </sheetViews>
  <sheetFormatPr defaultColWidth="12.6667" defaultRowHeight="15.75" customHeight="1" outlineLevelRow="0" outlineLevelCol="0"/>
  <cols>
    <col min="1" max="1" width="37.6719" style="145" customWidth="1"/>
    <col min="2" max="2" width="37.5" style="145" customWidth="1"/>
    <col min="3" max="5" width="37.6719" style="145" customWidth="1"/>
    <col min="6" max="6" width="35.8516" style="145" customWidth="1"/>
    <col min="7" max="7" width="41.8516" style="145" customWidth="1"/>
    <col min="8" max="8" width="37.6719" style="145" customWidth="1"/>
    <col min="9" max="9" width="39.3516" style="145" customWidth="1"/>
    <col min="10" max="16384" width="12.6719" style="145" customWidth="1"/>
  </cols>
  <sheetData>
    <row r="1" ht="28.4" customHeight="1">
      <c r="A1" t="s" s="122">
        <v>479</v>
      </c>
      <c r="B1" t="s" s="123">
        <v>480</v>
      </c>
      <c r="C1" t="s" s="123">
        <v>481</v>
      </c>
      <c r="D1" t="s" s="123">
        <v>482</v>
      </c>
      <c r="E1" t="s" s="123">
        <v>483</v>
      </c>
      <c r="F1" t="s" s="123">
        <v>484</v>
      </c>
      <c r="G1" t="s" s="123">
        <v>485</v>
      </c>
      <c r="H1" t="s" s="123">
        <v>486</v>
      </c>
      <c r="I1" t="s" s="124">
        <v>487</v>
      </c>
    </row>
    <row r="2" ht="20" customHeight="1">
      <c r="A2" t="s" s="146">
        <v>488</v>
      </c>
      <c r="B2" t="s" s="147">
        <v>489</v>
      </c>
      <c r="C2" t="s" s="147">
        <v>490</v>
      </c>
      <c r="D2" t="s" s="147">
        <v>491</v>
      </c>
      <c r="E2" t="s" s="147">
        <v>492</v>
      </c>
      <c r="F2" t="s" s="147">
        <v>493</v>
      </c>
      <c r="G2" t="s" s="147">
        <v>494</v>
      </c>
      <c r="H2" t="s" s="147">
        <v>495</v>
      </c>
      <c r="I2" t="s" s="148">
        <v>496</v>
      </c>
    </row>
    <row r="3" ht="15" customHeight="1">
      <c r="A3" t="s" s="111">
        <v>39</v>
      </c>
      <c r="B3" t="s" s="112">
        <v>34</v>
      </c>
      <c r="C3" t="s" s="112">
        <v>34</v>
      </c>
      <c r="D3" t="s" s="112">
        <v>34</v>
      </c>
      <c r="E3" t="s" s="112">
        <v>34</v>
      </c>
      <c r="F3" t="s" s="112">
        <v>34</v>
      </c>
      <c r="G3" t="s" s="112">
        <v>34</v>
      </c>
      <c r="H3" t="s" s="112">
        <v>34</v>
      </c>
      <c r="I3" t="s" s="113">
        <v>34</v>
      </c>
    </row>
    <row r="4" ht="15" customHeight="1">
      <c r="A4" t="s" s="36">
        <v>415</v>
      </c>
      <c r="B4" s="128">
        <v>13</v>
      </c>
      <c r="C4" s="128">
        <v>1</v>
      </c>
      <c r="D4" s="128">
        <v>12</v>
      </c>
      <c r="E4" s="128">
        <v>1</v>
      </c>
      <c r="F4" s="128">
        <v>9</v>
      </c>
      <c r="G4" s="128">
        <v>1</v>
      </c>
      <c r="H4" s="128">
        <v>0</v>
      </c>
      <c r="I4" s="129">
        <v>1</v>
      </c>
    </row>
    <row r="5" ht="15" customHeight="1">
      <c r="A5" t="s" s="33">
        <v>497</v>
      </c>
      <c r="B5" s="130">
        <v>18</v>
      </c>
      <c r="C5" s="130">
        <v>2</v>
      </c>
      <c r="D5" s="130">
        <v>8</v>
      </c>
      <c r="E5" s="130">
        <v>2</v>
      </c>
      <c r="F5" s="130">
        <v>11</v>
      </c>
      <c r="G5" s="130">
        <v>2</v>
      </c>
      <c r="H5" s="130">
        <v>10</v>
      </c>
      <c r="I5" s="131">
        <v>2</v>
      </c>
    </row>
    <row r="6" ht="15" customHeight="1">
      <c r="A6" t="s" s="36">
        <v>498</v>
      </c>
      <c r="B6" s="128">
        <v>15</v>
      </c>
      <c r="C6" s="128">
        <v>3</v>
      </c>
      <c r="D6" s="128">
        <v>10</v>
      </c>
      <c r="E6" s="128">
        <v>3</v>
      </c>
      <c r="F6" s="128">
        <v>5</v>
      </c>
      <c r="G6" s="128">
        <v>3</v>
      </c>
      <c r="H6" s="128">
        <v>0</v>
      </c>
      <c r="I6" s="129">
        <v>3</v>
      </c>
    </row>
    <row r="7" ht="15" customHeight="1">
      <c r="A7" t="s" s="33">
        <v>499</v>
      </c>
      <c r="B7" s="130">
        <v>16</v>
      </c>
      <c r="C7" s="130">
        <v>4</v>
      </c>
      <c r="D7" s="130">
        <v>7</v>
      </c>
      <c r="E7" s="130">
        <v>4</v>
      </c>
      <c r="F7" s="130">
        <v>9</v>
      </c>
      <c r="G7" s="130">
        <v>4</v>
      </c>
      <c r="H7" s="130">
        <v>-20</v>
      </c>
      <c r="I7" s="131">
        <v>4</v>
      </c>
    </row>
    <row r="8" ht="15" customHeight="1">
      <c r="A8" t="s" s="36">
        <v>500</v>
      </c>
      <c r="B8" s="128">
        <v>12</v>
      </c>
      <c r="C8" s="128">
        <v>1</v>
      </c>
      <c r="D8" s="128">
        <v>11</v>
      </c>
      <c r="E8" s="128">
        <v>1</v>
      </c>
      <c r="F8" s="128">
        <v>9</v>
      </c>
      <c r="G8" s="128">
        <v>1</v>
      </c>
      <c r="H8" s="128">
        <v>-10</v>
      </c>
      <c r="I8" s="129">
        <v>1</v>
      </c>
    </row>
    <row r="9" ht="13.65" customHeight="1">
      <c r="A9" s="65"/>
      <c r="B9" s="66"/>
      <c r="C9" s="66"/>
      <c r="D9" s="66"/>
      <c r="E9" s="66"/>
      <c r="F9" s="66"/>
      <c r="G9" s="66"/>
      <c r="H9" s="66"/>
      <c r="I9" s="60"/>
    </row>
    <row r="10" ht="15" customHeight="1">
      <c r="A10" s="56"/>
      <c r="B10" s="52"/>
      <c r="C10" s="52"/>
      <c r="D10" s="52"/>
      <c r="E10" s="52"/>
      <c r="F10" s="52"/>
      <c r="G10" s="52"/>
      <c r="H10" s="52"/>
      <c r="I10" s="39"/>
    </row>
    <row r="11" ht="15" customHeight="1">
      <c r="A11" s="57"/>
      <c r="B11" s="58"/>
      <c r="C11" s="58"/>
      <c r="D11" s="58"/>
      <c r="E11" s="58"/>
      <c r="F11" s="58"/>
      <c r="G11" s="58"/>
      <c r="H11" s="58"/>
      <c r="I11" s="59"/>
    </row>
    <row r="12" ht="15" customHeight="1">
      <c r="A12" s="56"/>
      <c r="B12" s="52"/>
      <c r="C12" s="52"/>
      <c r="D12" s="52"/>
      <c r="E12" s="52"/>
      <c r="F12" s="52"/>
      <c r="G12" s="52"/>
      <c r="H12" s="52"/>
      <c r="I12" s="39"/>
    </row>
    <row r="13" ht="13.65" customHeight="1">
      <c r="A13" s="149"/>
      <c r="B13" s="150"/>
      <c r="C13" s="150"/>
      <c r="D13" s="150"/>
      <c r="E13" s="150"/>
      <c r="F13" s="150"/>
      <c r="G13" s="150"/>
      <c r="H13" s="150"/>
      <c r="I13" s="15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3"/>
  <sheetViews>
    <sheetView workbookViewId="0" showGridLines="0" defaultGridColor="1"/>
  </sheetViews>
  <sheetFormatPr defaultColWidth="12.6667" defaultRowHeight="15.75" customHeight="1" outlineLevelRow="0" outlineLevelCol="0"/>
  <cols>
    <col min="1" max="4" width="37.6719" style="152" customWidth="1"/>
    <col min="5" max="5" width="12.6719" style="152" customWidth="1"/>
    <col min="6" max="16384" width="12.6719" style="152" customWidth="1"/>
  </cols>
  <sheetData>
    <row r="1" ht="28.4" customHeight="1">
      <c r="A1" t="s" s="122">
        <v>501</v>
      </c>
      <c r="B1" t="s" s="123">
        <v>502</v>
      </c>
      <c r="C1" t="s" s="123">
        <v>503</v>
      </c>
      <c r="D1" t="s" s="124">
        <v>504</v>
      </c>
      <c r="E1" s="153"/>
    </row>
    <row r="2" ht="20" customHeight="1">
      <c r="A2" t="s" s="146">
        <v>505</v>
      </c>
      <c r="B2" t="s" s="147">
        <v>506</v>
      </c>
      <c r="C2" t="s" s="147">
        <v>507</v>
      </c>
      <c r="D2" t="s" s="148">
        <v>508</v>
      </c>
      <c r="E2" s="154"/>
    </row>
    <row r="3" ht="15" customHeight="1">
      <c r="A3" t="s" s="111">
        <v>34</v>
      </c>
      <c r="B3" t="s" s="112">
        <v>39</v>
      </c>
      <c r="C3" t="s" s="112">
        <v>34</v>
      </c>
      <c r="D3" t="s" s="113">
        <v>34</v>
      </c>
      <c r="E3" s="154"/>
    </row>
    <row r="4" ht="15" customHeight="1">
      <c r="A4" s="114">
        <v>1</v>
      </c>
      <c r="B4" t="s" s="37">
        <v>509</v>
      </c>
      <c r="C4" s="128">
        <v>0</v>
      </c>
      <c r="D4" s="129">
        <v>15</v>
      </c>
      <c r="E4" s="154"/>
    </row>
    <row r="5" ht="15" customHeight="1">
      <c r="A5" s="116">
        <v>1</v>
      </c>
      <c r="B5" t="s" s="34">
        <v>509</v>
      </c>
      <c r="C5" s="130">
        <v>9</v>
      </c>
      <c r="D5" s="131">
        <v>14</v>
      </c>
      <c r="E5" s="154"/>
    </row>
    <row r="6" ht="15" customHeight="1">
      <c r="A6" s="114">
        <v>1</v>
      </c>
      <c r="B6" t="s" s="37">
        <v>509</v>
      </c>
      <c r="C6" s="128">
        <v>20</v>
      </c>
      <c r="D6" s="129">
        <v>13</v>
      </c>
      <c r="E6" s="154"/>
    </row>
    <row r="7" ht="15" customHeight="1">
      <c r="A7" s="116">
        <v>1</v>
      </c>
      <c r="B7" t="s" s="34">
        <v>509</v>
      </c>
      <c r="C7" s="130">
        <v>37</v>
      </c>
      <c r="D7" s="131">
        <v>12</v>
      </c>
      <c r="E7" s="154"/>
    </row>
    <row r="8" ht="15" customHeight="1">
      <c r="A8" s="114">
        <v>1</v>
      </c>
      <c r="B8" t="s" s="37">
        <v>509</v>
      </c>
      <c r="C8" s="128">
        <v>52</v>
      </c>
      <c r="D8" s="129">
        <v>11</v>
      </c>
      <c r="E8" s="154"/>
    </row>
    <row r="9" ht="13.65" customHeight="1">
      <c r="A9" s="65"/>
      <c r="B9" s="66"/>
      <c r="C9" s="66"/>
      <c r="D9" s="60"/>
      <c r="E9" s="154"/>
    </row>
    <row r="10" ht="13.65" customHeight="1">
      <c r="A10" s="61"/>
      <c r="B10" s="62"/>
      <c r="C10" s="62"/>
      <c r="D10" s="64"/>
      <c r="E10" s="154"/>
    </row>
    <row r="11" ht="13.65" customHeight="1">
      <c r="A11" s="65"/>
      <c r="B11" s="66"/>
      <c r="C11" s="66"/>
      <c r="D11" s="60"/>
      <c r="E11" s="154"/>
    </row>
    <row r="12" ht="15" customHeight="1">
      <c r="A12" s="56"/>
      <c r="B12" s="52"/>
      <c r="C12" s="52"/>
      <c r="D12" s="39"/>
      <c r="E12" s="154"/>
    </row>
    <row r="13" ht="13.65" customHeight="1">
      <c r="A13" s="149"/>
      <c r="B13" s="150"/>
      <c r="C13" s="150"/>
      <c r="D13" s="151"/>
      <c r="E13" s="15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12.6667" defaultRowHeight="15.75" customHeight="1" outlineLevelRow="0" outlineLevelCol="0"/>
  <cols>
    <col min="1" max="1" width="37.6719" style="156" customWidth="1"/>
    <col min="2" max="2" width="41.8516" style="156" customWidth="1"/>
    <col min="3" max="3" width="37.6719" style="156" customWidth="1"/>
    <col min="4" max="5" width="12.6719" style="156" customWidth="1"/>
    <col min="6" max="16384" width="12.6719" style="156" customWidth="1"/>
  </cols>
  <sheetData>
    <row r="1" ht="28.4" customHeight="1">
      <c r="A1" t="s" s="122">
        <v>510</v>
      </c>
      <c r="B1" t="s" s="123">
        <v>511</v>
      </c>
      <c r="C1" t="s" s="124">
        <v>512</v>
      </c>
      <c r="D1" s="157"/>
      <c r="E1" s="158"/>
    </row>
    <row r="2" ht="20" customHeight="1">
      <c r="A2" t="s" s="146">
        <v>513</v>
      </c>
      <c r="B2" t="s" s="147">
        <v>514</v>
      </c>
      <c r="C2" t="s" s="148">
        <v>508</v>
      </c>
      <c r="D2" s="61"/>
      <c r="E2" s="159"/>
    </row>
    <row r="3" ht="15" customHeight="1">
      <c r="A3" t="s" s="111">
        <v>34</v>
      </c>
      <c r="B3" t="s" s="112">
        <v>34</v>
      </c>
      <c r="C3" t="s" s="113">
        <v>34</v>
      </c>
      <c r="D3" s="61"/>
      <c r="E3" s="159"/>
    </row>
    <row r="4" ht="15" customHeight="1">
      <c r="A4" s="114">
        <v>2</v>
      </c>
      <c r="B4" s="128">
        <v>-20</v>
      </c>
      <c r="C4" s="129">
        <v>18</v>
      </c>
      <c r="D4" s="61"/>
      <c r="E4" s="159"/>
    </row>
    <row r="5" ht="15" customHeight="1">
      <c r="A5" s="116">
        <v>2</v>
      </c>
      <c r="B5" s="130">
        <v>-10</v>
      </c>
      <c r="C5" s="131">
        <v>17</v>
      </c>
      <c r="D5" s="61"/>
      <c r="E5" s="159"/>
    </row>
    <row r="6" ht="15" customHeight="1">
      <c r="A6" s="114">
        <v>2</v>
      </c>
      <c r="B6" s="128">
        <v>0</v>
      </c>
      <c r="C6" s="129">
        <v>16</v>
      </c>
      <c r="D6" s="61"/>
      <c r="E6" s="159"/>
    </row>
    <row r="7" ht="15" customHeight="1">
      <c r="A7" s="116">
        <v>2</v>
      </c>
      <c r="B7" s="130">
        <v>11</v>
      </c>
      <c r="C7" s="131">
        <v>15</v>
      </c>
      <c r="D7" s="61"/>
      <c r="E7" s="159"/>
    </row>
    <row r="8" ht="15" customHeight="1">
      <c r="A8" s="114">
        <v>2</v>
      </c>
      <c r="B8" s="128">
        <v>26</v>
      </c>
      <c r="C8" s="129">
        <v>14</v>
      </c>
      <c r="D8" s="61"/>
      <c r="E8" s="159"/>
    </row>
    <row r="9" ht="13.65" customHeight="1">
      <c r="A9" s="65"/>
      <c r="B9" s="66"/>
      <c r="C9" s="60"/>
      <c r="D9" s="61"/>
      <c r="E9" s="159"/>
    </row>
    <row r="10" ht="13.65" customHeight="1">
      <c r="A10" s="61"/>
      <c r="B10" s="62"/>
      <c r="C10" s="64"/>
      <c r="D10" s="61"/>
      <c r="E10" s="159"/>
    </row>
    <row r="11" ht="13.65" customHeight="1">
      <c r="A11" s="65"/>
      <c r="B11" s="66"/>
      <c r="C11" s="60"/>
      <c r="D11" s="61"/>
      <c r="E11" s="159"/>
    </row>
    <row r="12" ht="13.65" customHeight="1">
      <c r="A12" s="61"/>
      <c r="B12" s="62"/>
      <c r="C12" s="64"/>
      <c r="D12" s="61"/>
      <c r="E12" s="159"/>
    </row>
    <row r="13" ht="15" customHeight="1">
      <c r="A13" s="54"/>
      <c r="B13" s="55"/>
      <c r="C13" s="40"/>
      <c r="D13" s="61"/>
      <c r="E13" s="159"/>
    </row>
    <row r="14" ht="13.65" customHeight="1">
      <c r="A14" s="160"/>
      <c r="B14" s="161"/>
      <c r="C14" s="162"/>
      <c r="D14" s="160"/>
      <c r="E14" s="16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