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Stories\1_Macro_VBA\Demo\"/>
    </mc:Choice>
  </mc:AlternateContent>
  <xr:revisionPtr revIDLastSave="0" documentId="13_ncr:1_{E649F0D9-A66D-47FB-9CE1-E558C9DA57FD}" xr6:coauthVersionLast="45" xr6:coauthVersionMax="45" xr10:uidLastSave="{00000000-0000-0000-0000-000000000000}"/>
  <bookViews>
    <workbookView xWindow="370" yWindow="340" windowWidth="6380" windowHeight="4340" firstSheet="20" activeTab="25" xr2:uid="{C9AD4F66-43C7-483B-8712-47AB4B02517D}"/>
  </bookViews>
  <sheets>
    <sheet name="General Configuration" sheetId="1" r:id="rId1"/>
    <sheet name="Splitter Configuration" sheetId="3" r:id="rId2"/>
    <sheet name="Disclosure Tab Configuration" sheetId="26" r:id="rId3"/>
    <sheet name="Execution Log" sheetId="2" r:id="rId4"/>
    <sheet name="Troubleshooting" sheetId="25" r:id="rId5"/>
    <sheet name="A" sheetId="4" r:id="rId6"/>
    <sheet name="C" sheetId="5" r:id="rId7"/>
    <sheet name="F-1" sheetId="6" r:id="rId8"/>
    <sheet name="F-2" sheetId="7" r:id="rId9"/>
    <sheet name="F-3" sheetId="8" r:id="rId10"/>
    <sheet name="529-A" sheetId="9" r:id="rId11"/>
    <sheet name="529-C" sheetId="10" r:id="rId12"/>
    <sheet name="529-E" sheetId="11" r:id="rId13"/>
    <sheet name="529-F-1" sheetId="12" r:id="rId14"/>
    <sheet name="529-F-2" sheetId="13" r:id="rId15"/>
    <sheet name="529-F-3" sheetId="14" r:id="rId16"/>
    <sheet name="ABLE-A" sheetId="15" r:id="rId17"/>
    <sheet name="ABLE-F-2" sheetId="16" r:id="rId18"/>
    <sheet name="R-1" sheetId="17" r:id="rId19"/>
    <sheet name="R-2" sheetId="18" r:id="rId20"/>
    <sheet name="R-2E" sheetId="19" r:id="rId21"/>
    <sheet name="R-3" sheetId="20" r:id="rId22"/>
    <sheet name="R-4" sheetId="21" r:id="rId23"/>
    <sheet name="R-5E" sheetId="22" r:id="rId24"/>
    <sheet name="R-5" sheetId="23" r:id="rId25"/>
    <sheet name="R-6" sheetId="24" r:id="rId26"/>
  </sheets>
  <functionGroups builtInGroupCount="19"/>
  <externalReferences>
    <externalReference r:id="rId27"/>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 i="9" l="1"/>
</calcChain>
</file>

<file path=xl/sharedStrings.xml><?xml version="1.0" encoding="utf-8"?>
<sst xmlns="http://schemas.openxmlformats.org/spreadsheetml/2006/main" count="1024" uniqueCount="284">
  <si>
    <t>Input Directory</t>
  </si>
  <si>
    <t>Input File Name</t>
  </si>
  <si>
    <t>Output Directory</t>
  </si>
  <si>
    <t>Splitter Configuration</t>
  </si>
  <si>
    <t>Output File Name</t>
  </si>
  <si>
    <t>A Shares - Quarterly</t>
  </si>
  <si>
    <t>A Shares - Yearly</t>
  </si>
  <si>
    <t>A Shares - Monthly</t>
  </si>
  <si>
    <t>C Shares - Monthly</t>
  </si>
  <si>
    <t>C Shares - Quarterly</t>
  </si>
  <si>
    <t>C Shares - Yearly</t>
  </si>
  <si>
    <t>TotalReturns-A-Shares</t>
  </si>
  <si>
    <t>TotalReturns-C-Shares</t>
  </si>
  <si>
    <t>TotalReturns-F1-Shares</t>
  </si>
  <si>
    <t>TotalReturns-F2-Shares</t>
  </si>
  <si>
    <t>F1 Shares - Monthly</t>
  </si>
  <si>
    <t>F1 Shares - Quarterly</t>
  </si>
  <si>
    <t>F1 Shares - Yearly</t>
  </si>
  <si>
    <t>F2 Shares - Monthly</t>
  </si>
  <si>
    <t>F2 Shares - Quarterly</t>
  </si>
  <si>
    <t>F2 Shares - Yearly</t>
  </si>
  <si>
    <t>TotalReturns-F3-Shares</t>
  </si>
  <si>
    <t>F3 Shares - Monthly</t>
  </si>
  <si>
    <t>F3 Shares - Quarterly</t>
  </si>
  <si>
    <t>F3 Shares - Yearly</t>
  </si>
  <si>
    <t>For the funds listed below, the investment adviser has agreed to reimburse a portion of fund expenses through the date(s) listed below, without which results would have been lower.
- American Funds Tax-Exempt Fund of New York (expiration: 10/1/2021)
- American Funds Emerging Markets Bond Fund (expiration: 3/1/2022)
- American Funds Multi-Sector Income Fund (expiration: 3/1/2022)
- American Funds Corporate Bond Fund (expiration: 8/1/2021)
- American Funds Strategic Bond Fund (expiration: 3/1/2022)
- American Funds Tax-Exempt Preservation Portfolio (expiration: 1/1/2022)
- American Funds 2065 Target Date Retirement Fund (expiration: 1/1/2022)
The investment adviser may elect at its discretion to extend, modify or terminate the reimbursements as of any noted expiration date.</t>
  </si>
  <si>
    <t>For the funds listed below, the investment adviser has agreed to waive a portion of the management fee through the date(s) listed below, without which results would have been lower.
- American Funds Strategic Bond Fund (expiration: 3/1/2022)
The investment adviser may elect at its discretion to extend, modify or terminate the waiver as of any noted expiration date.</t>
  </si>
  <si>
    <t>For the funds listed below, the investment adviser has agreed to reimburse a portion of fund expenses through the date(s) listed below, without which results would have been lower.
- American Funds Short-Term Tax-Exempt Bond Fund (expiration: N/A)
The investment advisor may elect at its discretion to extend, modify or terminate the reimbursements as of any noted expiration date.</t>
  </si>
  <si>
    <t xml:space="preserve">Investment results assume all distributions are reinvested and reflect applicable fees and expenses. When applicable, investment results reflect fee waivers and/or expense reimbursements, without which results would have been lower. Please see capitalgroup.com for more information. </t>
  </si>
  <si>
    <t>While not directly correlated to changes in interest rates, the values of inflation linked bonds generally fluctuate in response to changes in real interest rates and may experience greater losses than other debt securities with similar durations.</t>
  </si>
  <si>
    <t>Fund shares of U.S. Government Securities Fund are not guaranteed by the U.S. government.</t>
  </si>
  <si>
    <t xml:space="preserve">Small-company stocks entail additional risks, and they can fluctuate in price more than larger company stocks. </t>
  </si>
  <si>
    <t>The value of fixed-income securities may be affected by changing interest rates and changes in credit ratings of the securities.</t>
  </si>
  <si>
    <t>You could lose money by investing in the money market fund. Although the fund seeks to preserve the value of your investment at $1.00 per share, it cannot guarantee it will do so. An investment in the fund is not insured or guaranteed by the Federal Deposit Insurance Corporation or any other governmental agency. The fund’s sponsor has no legal obligation to provide financial support to the fund, and you should not expect that the sponsor will provide financial support to the fund at any time.</t>
  </si>
  <si>
    <t xml:space="preserve">Although American Funds U.S. Government Money Market Fund has 12b-1 plans for some share classes, it is currently suspending certain 12b-1 payments in this low interest rate environment. Should payments commence, the fund’s investment results will be lower and expenses will be higher. </t>
  </si>
  <si>
    <t>American Funds Tax-Exempt Fund of California is more susceptible to factors adversely affecting issuers of its state's tax-exempt securities than a more widely diversified municipal bond fund.</t>
  </si>
  <si>
    <t>American Funds Tax-Exempt Fund of New York is more susceptible to factors adversely affecting issuers of its state's tax-exempt securities than a more widely diversified municipal bond fund.</t>
  </si>
  <si>
    <t>American Funds Strategic Bond Fund may engage in frequent and active trading of its portfolio securities, which may involve correspondingly greater transaction costs, adversely affecting the fund’s results.</t>
  </si>
  <si>
    <t>Income from municipal bonds may be subject to state or local income taxes and/or the federal alternative minimum tax. Certain other income, as well as capital gain distributions, may be taxable.</t>
  </si>
  <si>
    <t xml:space="preserve">The investment adviser to the Retirement Income Portfolio Series funds may be reimbursing certain expenses; therefore, investment results and net expense ratios for the funds must be accompanied by the appropriate fee waiver/expense reimbursement disclosure. </t>
  </si>
  <si>
    <t>Portfolios are monitored; allocations and funds may change.</t>
  </si>
  <si>
    <t>American Funds Portfolio Series allocations may not achieve investment objectives. The portfolios' risks are directly related to the risks of the underlying funds.</t>
  </si>
  <si>
    <t xml:space="preserve">The Retirement Income Portfolio Series allocations may not achieve investment objectives and adequate income through retirement is not guaranteed. The portfolios’ risks are directly related to the risks of the underlying funds. Payments consisting of return of capital will result in a decrease in an investor’s fund share balance. Higher rates of withdrawal and withdrawals during declining markets may result in a more rapid decrease in an investor’s fund share balance. Persistent returns of capital could ultimately result in a zero account balance. </t>
  </si>
  <si>
    <t>The use of derivatives involves a variety of risks, which may be different from, or greater than, the risks associated with investing in traditional cash securities, such as stocks and bonds</t>
  </si>
  <si>
    <t>American Funds International Vantage Fund began investment operations on April 1, 2011, but was only available to a limited number of investors. Now available on the American Funds platform, the reorganized fund has adopted the results and financial history of the original fund.</t>
  </si>
  <si>
    <t>American Funds Global Insight Fund began investment operations on April 1, 2011, but was only available to a limited number of investors. Now available on the American Funds platform, the reorganized fund has adopted the results and financial history of the original fund.</t>
  </si>
  <si>
    <t>Investing outside the United States involves risks, such as currency fluctuations, periods of illiquidity and price volatility, as more fully described in the prospectus. These risks may be heightened in connection with investments in developing countries.</t>
  </si>
  <si>
    <t>Higher yielding, higher risk bonds can fluctuate in price more than investment-grade bonds, so investors should maintain a long-term perspective.</t>
  </si>
  <si>
    <t xml:space="preserve">The investment adviser to the target date funds may be reimbursing certain expenses; therefore, investment results and net expense ratios for the funds must be accompanied by the appropriate fee waiver/expense reimbursement disclosure.           </t>
  </si>
  <si>
    <t>The target date is the year that corresponds roughly to the year in which an investor is assumed to retire and begin taking withdrawals.</t>
  </si>
  <si>
    <t xml:space="preserve">Investment professionals continue to manage each portfolio for approximately 30 years after it reaches its target date.    </t>
  </si>
  <si>
    <t>Investment professionals manage the portfolio, moving it from a more growth-oriented strategy to a more income-oriented focus as the target date gets closer.</t>
  </si>
  <si>
    <t>Although the target date portfolios are managed for investors on a projected retirement date time frame, the allocation strategy does not guarantee that investors' retirement goals will be met.</t>
  </si>
  <si>
    <t>The return of principal for bond funds and for funds with significant underlying bond holdings is not guaranteed. Fund shares are subject to the same interest rate, inflation and credit risks associated with the underlying bond holdings. Investments in mortgage-related securities involve additional risks, such as prepayment risk, as more fully described in the prospectus.</t>
  </si>
  <si>
    <t>American Funds Distributors, Inc., member FINRA.</t>
  </si>
  <si>
    <t>All Capital Group trademarks mentioned are owned by The Capital Group Companies, Inc., an affiliated company or fund. All other company and product names mentioned are the property of their respective companies.</t>
  </si>
  <si>
    <t>This content, developed by Capital Group, home of American Funds, should not be used as a primary basis for investment decisions and is not intended to serve as impartial investment or fiduciary advice.</t>
  </si>
  <si>
    <t>Investors should carefully consider investment objectives, risks, charges and expenses. This and other important information is contained in the fund prospectuses and summary prospectuses, which can be obtained from a financial professional and should be read carefully before investing.</t>
  </si>
  <si>
    <t>Investments are not FDIC-insured, nor are they deposits of or guaranteed by a bank or any other entity.</t>
  </si>
  <si>
    <t>FOR FINANCIAL PROFESSIONALS ONLY. NOT FOR USE WITH THE PUBLIC.</t>
  </si>
  <si>
    <t>View fund expense ratios and returns.</t>
  </si>
  <si>
    <t>This file must be accompanied by the most recent Quarterly Statistical Update.</t>
  </si>
  <si>
    <t>Historical Total Returns</t>
  </si>
  <si>
    <t>American Funds</t>
  </si>
  <si>
    <t>Class C shares were first offered on March 15, 2001. Class C share results prior to the date of first sale are hypothetical based on the results of the original share class of the fund without a sales charge, adjusted for typical estimated expenses. Results for certain funds with an inception date after March 15, 2001, also include hypothetical returns because those funds' Class C shares sold after the funds' date of first offering. Class C shares convert to Class A shares after 8 years. Please see capitalgroup.com for more information on specific expense adjustments and the actual dates of first sale.</t>
  </si>
  <si>
    <t xml:space="preserve">
Figures shown are past results for Class C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</si>
  <si>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Class F-1 shares were first offered on March 15, 2001. Class F-1 share results prior to the date of first sale are hypothetical based on the results of the original share class of the fund without a sales charge, adjusted for typical estimated expenses. Results for certain funds with an inception date after March 15, 2001, also include hypothetical returns because those funds' Class F-1 shares sold after the funds' date of first offering. Please see capitalgroup.com for more information on specific expense adjustments and the actual dates of first sale.</t>
  </si>
  <si>
    <t xml:space="preserve">
Figures shown are past results for Class F-1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</si>
  <si>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Class F-2 shares were first offered on August 1, 2008. Class F-2 share results prior to the date of first sale are hypothetical based on the results of the original share class of the fund without a sales charge, adjusted for typical estimated expenses. Results for certain funds with an inception date after August 1, 2008, also include hypothetical returns because those funds' Class F-2 shares sold after the funds' date of first offering. Please see capitalgroup.com for more information on specific expense adjustments and the actual dates of first sale.</t>
  </si>
  <si>
    <t xml:space="preserve">
Figures shown are past results for Class F-2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</si>
  <si>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For the funds listed below, the investment adviser has agreed to reimburse a portion of fund expenses through the date(s) listed below, without which results would have been lower.
- American Funds Tax-Exempt Fund of New York (expiration: 10/1/2021)
- American Funds Emerging Markets Bond Fund (expiration: 3/1/2022)
- American Funds Multi-Sector Income Fund (expiration: 3/1/2022)
- American Funds Corporate Bond Fund (expiration: 8/1/2021)
- American Funds Strategic Bond Fund (expiration: 3/1/2022)
- American Funds Tax-Exempt Preservation Portfolio (expiration: 1/1/2022)
- American Funds 2065 Target Date Retirement Fund (expiration: 1/1/2022)
- American Funds International Vantage Fund (expiration: 1/1/2024, so that total expenses do not exceed 0.65%)
The investment adviser may elect at its discretion to extend, modify or terminate the reimbursements as of any noted expiration date.</t>
  </si>
  <si>
    <t>For the funds listed below, the fund's transfer agent has agreed to waive a portion of fund expenses through the date(s) listed below, without which results would have been lower.
- American Funds Developing World Growth and Income Fund (expiration: 10/30/2021)
- American Funds Inflation Linked Bond Fund (expiration: 10/30/2021)
- American Funds Emerging Markets Bond Fund (expiration: 10/30/2021)
- Short-Term Bond Fund of America (expiration: 10/30/2021)
- American Funds 2065 Target Date Retirement Fund (expiration: 1/1/2022)
The transfer agent may elect at its discretion to extend, modify or terminate the waiver as of any noted expiration date.</t>
  </si>
  <si>
    <t>Class F-3 shares were first offered on January 27, 2017. Class F-3 share results prior to the date of first sale are hypothetical based on the results of the original share class of the fund without a sales charge, adjusted for typical estimated expenses. Please see capitalgroup.com for more information on specific expense adjustments and the actual dates of first sale.</t>
  </si>
  <si>
    <t xml:space="preserve">
Figures shown are past results for Class F-3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</si>
  <si>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For the funds listed below, the investment adviser has agreed to reimburse a portion of fund expenses through the date(s) listed below, without which results would have been lower.
- American Funds Emerging Markets Bond Fund (expiration: 3/1/2022)
- American Funds Multi-Sector Income Fund (expiration: 3/1/2022)
- American Funds Corporate Bond Fund (expiration: 8/1/2021)
- American Funds Strategic Bond Fund (expiration: 3/1/2022)
The investment adviser may elect at its discretion to extend, modify or terminate the reimbursements as of any noted expiration date.</t>
  </si>
  <si>
    <t xml:space="preserve">Depending on your state of residence, there may be an in-state plan that provides state tax and other state benefits, such as financial aid, scholarship funds and protection from creditors, not available through CollegeAmerica. Before investing in any state's 529 plan, investors should consult a tax advisor. </t>
  </si>
  <si>
    <t>CollegeAmerica is a nationwide plan sponsored by Virginia529.</t>
  </si>
  <si>
    <t>Allocations may not achieve investment objectives. The portfolios' risks are directly related to the risks of the underlying funds.</t>
  </si>
  <si>
    <t>The allocation strategy does not guarantee that investors’ education savings goals will be met. Investors and their financial professionals should periodically evaluate their investment to determine whether it continues to meet their needs.</t>
  </si>
  <si>
    <t>Investment professionals gradually adjust the portfolio over time so that it becomes more preservation-oriented.</t>
  </si>
  <si>
    <t>The target date is the year that corresponds roughly to the year in which the beneficiary is expected to begin taking withdrawals.</t>
  </si>
  <si>
    <t>Class 529-A shares were first offered on February 15, 2002. Class 529-A share results prior to the date of first sale are hypothetical based on the results of the original share class of the fund without a sales charge, adjusted for typical estimated expenses. Results for certain funds with an inception date after February 15, 2002, also include hypothetical returns because those funds' Class 529-A shares sold after the funds' date of first offering. Please see capitalgroup.com for more information on specific expense adjustments and the actual dates of first sale.</t>
  </si>
  <si>
    <t>Investors should carefully consider investment objectives, risks, charges and expenses. This and other important information is contained in the fund prospectus, summary prospectus and CollegeAmerica Program Description, which can be obtained from a financial professional and should be read carefully before investing. CollegeAmerica is distributed by American Funds Distributors, Inc. and sold through unaffiliated intermediaries.</t>
  </si>
  <si>
    <t xml:space="preserve">
Figures shown are past results for Class 529-A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If a sales charge had been deducted, the results would have been lower. For current information and month-end results, visit capitalgroup.com.
</t>
  </si>
  <si>
    <t>The investment adviser is currently reimbursing a portion of other expenses for the American Funds Multi-Sector Income Fund. This reimbursement will be in effect through at least May 1, 2021, without which the results would have been lower and net expense ratios higher. The adviser may elect at its discretion to extend, modify or terminate the reimbursement at that time.</t>
  </si>
  <si>
    <t>Class 529-C shares were first offered on February 15, 2002. Class 529-C share results prior to the date of first sale are hypothetical based on the results of the original share class of the fund without a sales charge, adjusted for typical estimated expenses. Results for certain funds with an inception date after February 15, 2002, also include hypothetical returns because those funds' Class 529-C shares sold after the funds' date of first offering. Class 529-C shares convert to Class 529-A shares after 5 years. Please see capitalgroup.com for more information on specific expense adjustments and the actual dates of first sale.</t>
  </si>
  <si>
    <t xml:space="preserve">
Figures shown are past results for Class 529-C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</si>
  <si>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Class 529-E shares were first offered on February 15, 2002. Class 529-E share results prior to the date of first sale are hypothetical based on the results of the original share class of the fund without a sales charge, adjusted for typical estimated expenses. Results for certain funds with an inception date after February 15, 2002, also include hypothetical returns because those funds' Class 529-E shares sold after the funds' date of first offering. Please see capitalgroup.com for more information on specific expense adjustments and the actual dates of first sale.</t>
  </si>
  <si>
    <t xml:space="preserve">
Figures shown are past results for Class 529-E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</si>
  <si>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 xml:space="preserve">Class 529-F-1 shares were first offered on September 9, 2002. Class 529-F-1 share results prior to September 9, 2002, are hypothetical based on the results of the original share class of the fund without a sales charge, adjusted for typical estimated expenses. On October 30, 2020, the share class began accruing a 0.25% 12b-1 fee. If the 12b-1 fee had been in effect at inception, results from inception to October 30, 2020, would have been lower.  Please see capitalgroup.com for more information on specific expense adjustments and the actual dates of first sale. </t>
  </si>
  <si>
    <t xml:space="preserve">
Figures shown are past results for Class 529-F-1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</si>
  <si>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Class 529-F-2 shares were first offered on October 30, 2020. Class 529-F-2 share results prior to the date of first sale are hypothetical based on the results of the original share class of the fund without a sales charge, adjusted for typical estimated expenses. Please see capitalgroup.com for more information on specific expense adjustments and the actual dates of first sale.</t>
  </si>
  <si>
    <t xml:space="preserve">
Figures shown are past results for Class 529-F-2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</si>
  <si>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Class 529-F-3 shares were first offered on October 30, 2020. Class 529-F-3 share results prior to the date of first sale are hypothetical based on the results of the original share class of the fund without a sales charge, adjusted for typical estimated expenses. Please see capitalgroup.com for more information on specific expense adjustments and the actual dates of first sale.</t>
  </si>
  <si>
    <t>The use of derivatives involves a variety of risks, which may be different from, or greater than, the risks associated with investing in traditional cash securities, such as stocks and bonds.</t>
  </si>
  <si>
    <t xml:space="preserve">
Figures shown are past results for Class 529-F-3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</si>
  <si>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For the funds listed below, Virginia529, as program administrator of ABLEAmerica, has agreed to waive the fee owed to it as compensation for its oversight and administration of ABLEAmerica through the date(s) listed below, without which results would have been lower.
- American Funds U.S. Government Money Market Fund (expiration: 12/1/2021)
- American Funds Moderate Growth and Income Portfolio (expiration: 1/1/2022)
- American Funds Global Growth Portfolio (expiration: 1/1/2022)
- American Funds Growth and Income Portfolio (expiration: 1/1/2022)
- American Funds Growth Portfolio (expiration: 1/1/2022)
- American Funds Conservative Growth and Income Portfolio (expiration: 1/1/2022)
- American Funds Preservation Portfolio (expiration: 1/1/2022)
Subject to the terms of its contractual arrangement with the investment adviser, Virginia529 may elect at its discretion to extend, modify or terminate the waiver as of any noted expiration date.</t>
  </si>
  <si>
    <t>Class ABLE-A shares were first offered on July 13, 2018. Class ABLE-A share results prior to the date of first sale are hypothetical based on the results of the original share class of the fund without a sales charge, adjusted for typical estimated expenses. Please see capitalgroup.com for more information on specific expense adjustments and the actual dates of first sale.</t>
  </si>
  <si>
    <r>
      <t xml:space="preserve">Depending on your state of residence, there may be an in-state plan that provides state tax and other state benefits not available through ABLEAmerica. Before investing in any state's 529 plan, investors should consult a tax advisor. </t>
    </r>
    <r>
      <rPr>
        <sz val="11"/>
        <rFont val="Arial"/>
        <family val="2"/>
      </rPr>
      <t xml:space="preserve">ABLEAmerica is sponsored by Virginia529℠. </t>
    </r>
  </si>
  <si>
    <t>Investors should carefully consider investment objectives, risks, charges and expenses. This and other important information is contained in the fund prospectuses, summary prospectuses and ABLEAmerica Program Description, which can be obtained from a financial professional and should be read carefully before investing. ABLEAmerica is distributed by American Funds Distributors, Inc. and sold through unaffiliated intermediaries.</t>
  </si>
  <si>
    <t xml:space="preserve">
Figures shown are past results for Class ABLE-A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If a sales charge had been deducted, the results would have been lower. For current information and month-end results, visit capitalgroup.com.
</t>
  </si>
  <si>
    <t>Class ABLE F-2 shares were first offered on October 30, 2020. Class ABLE F-2 share results prior to the date of first sale are hypothetical based on the results of the original share class of the fund without a sales charge, adjusted for typical estimated expenses. Please see capitalgroup.com for more information on specific expense adjustments and the actual dates of first sale.</t>
  </si>
  <si>
    <t>Figures shown are past results for Class ABLE-F-2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t>
  </si>
  <si>
    <t>For the funds listed below, the investment adviser has agreed to reimburse a portion of fund expenses through the date(s) listed below, without which results would have been lower.
- American Funds Emerging Markets Bond Fund (expiration: 3/1/2022)
- American Funds Multi-Sector Income Fund (expiration: 3/1/2022)
- American Funds Corporate Bond Fund (expiration: 8/1/2021)
- American Funds Strategic Bond Fund (expiration: 3/1/2022)
- American Funds 2065 Target Date Retirement Fund (expiration: 1/1/2022)
The investment adviser may elect at its discretion to extend, modify or terminate the reimbursements as of any noted expiration date.</t>
  </si>
  <si>
    <t>Class R-1 shares were first offered on May 15, 2002. Class R-1 share results prior to the date of first sale are hypothetical based on the results of the original share class of the fund without a sales charge, adjusted for typical estimated expenses. Results for certain funds with an inception date after May 15, 2002, also include hypothetical returns because those funds' Class R-1 shares sold after the funds' date of first offering. Please see each fund’s prospectus for more information on specific expenses.</t>
  </si>
  <si>
    <t xml:space="preserve">
Figures shown are past results for Class R-1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</si>
  <si>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 xml:space="preserve">Although American Funds Mortgage fund has plans of distribution for R-2 shares, fees for distribution are not paid on amounts invested in the fund by the investment adviser and/or its affiliates. If fees for these services were charged on these assets, fund results would have been lower and expense ratios would have been higher. </t>
  </si>
  <si>
    <t>Class R-2 shares were first offered on May 15, 2002. Class R-2 share results prior to the date of first sale are hypothetical based on the results of the original share class of the fund without a sales charge, adjusted for typical estimated expenses. Results for certain funds with an inception date after May 15, 2002, also include hypothetical returns because those funds' Class R-2 shares sold after the funds' date of first offering. Please see each fund’s prospectus for more information on specific expenses.</t>
  </si>
  <si>
    <t xml:space="preserve">
Figures shown are past results for Class R-2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</si>
  <si>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For the funds listed below, the investment adviser has agreed to reimburse a portion of fund expenses through the date(s) listed below, without which results would have been lower.
- American Funds Emerging Markets Bond Fund (expiration: 3/1/2022)
- American Funds Multi-Sector Income Fund (expiration: 3/1/2022)
- American Funds Corporate Bond Fund (expiration: 8/1/2021)
- Short-Term Bond Fund of America (expiration: 10/30/2021)
- American Funds Strategic Bond Fund (expiration: 3/1/2022)
- American Funds Retirement Income Portfolio - Conservative (expiration: 1/1/2022)
- American Funds Retirement Income Portfolio - Moderate (expiration: 1/1/2022)
- American Funds 2065 Target Date Retirement Fund (expiration: 1/1/2022)
The investment adviser may elect at its discretion to extend, modify or terminate the reimbursements as of any noted expiration date.</t>
  </si>
  <si>
    <t>Class R-2E shares were first offered on August 29, 2014. Class R-2E share results prior to the date of first sale are hypothetical based on the results of the original share class of the fund without a sales charge, adjusted for typical estimated expenses. Results for certain funds with an inception date after August 29, 2014, also include hypothetical returns because those funds' Class R-2E shares sold after the funds' date of first offering. Please see each fund’s prospectus for more information on specific expenses.</t>
  </si>
  <si>
    <t xml:space="preserve">
Figures shown are past results for Class R-2E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</si>
  <si>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 xml:space="preserve">Although American Funds Mortgage fund has plans of distribution for R-3 shares, fees for distribution are not paid on amounts invested in the fund by the investment adviser and/or its affiliates. If fees for these services were charged on these assets, fund results would have been lower and expense ratios would have been higher. </t>
  </si>
  <si>
    <t>Class R-3 shares were first offered on May 15, 2002. Class R-3 share results prior to the date of first sale are hypothetical based on the results of the original share class of the fund without a sales charge, adjusted for typical estimated expenses. Results for certain funds with an inception date after May 15, 2002, also include hypothetical returns because those funds' Class R-3 shares sold after the funds' date of first offering. Please see each fund’s prospectus for more information on specific expenses.</t>
  </si>
  <si>
    <t xml:space="preserve">
Figures shown are past results for Class R-3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</si>
  <si>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Class R-4 shares were first offered on May 15, 2002. Class R-4 share results prior to the date of first sale are hypothetical based on the results of the original share class of the fund without a sales charge, adjusted for typical estimated expenses. Results for certain funds with an inception date after May 15, 2002, also include hypothetical returns because those funds' Class R-4 shares sold after the funds' date of first offering. Please see each fund’s prospectus for more information on specific expenses.</t>
  </si>
  <si>
    <t xml:space="preserve">
Figures shown are past results for Class R-4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</si>
  <si>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For the funds listed below, the investment adviser has agreed to reimburse a portion of fund expenses through the date(s) listed below, without which results would have been lower.
- American Funds Emerging Markets Bond Fund (expiration: 3/1/2022)
- American Funds Multi-Sector Income Fund (expiration: 3/1/2022)
- American Funds Corporate Bond Fund (expiration: 8/1/2021)
- American Funds Strategic Bond Fund (expiration: 3/1/2022)
- American Funds Retirement Income Portfolio - Conservative (expiration: 1/1/2022)
- American Funds Retirement Income Portfolio - Moderate (expiration: 1/1/2022)
- American Funds 2065 Target Date Retirement Fund (expiration: 1/1/2022)
The investment adviser may elect at its discretion to extend, modify or terminate the reimbursements as of any noted expiration date.</t>
  </si>
  <si>
    <t>Class R-5E shares were first offered on November 20, 2015. Class R-5E share results prior to the date of first sale are hypothetical based on the results of the original share class of the fund without a sales charge, adjusted for typical estimated expenses. Results for certain funds with an inception date after November 20, 2015, also include hypothetical returns because those funds' Class R-5E shares sold after the funds' date of first offering. Please see each fund’s prospectus for more information on specific expenses.</t>
  </si>
  <si>
    <t xml:space="preserve">
Figures shown are past results for Class R-5E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</si>
  <si>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For the funds listed below, the investment adviser has agreed to reimburse a portion of fund expenses through the date(s) listed below, without which results would have been lower.
- American Funds Emerging Markets Bond Fund (expiration: 3/1/2022) 
- American Funds Multi-Sector Income Fund (expiration: 3/1/2022)
- American Funds Corporate Bond Fund (expiration: 8/1/2021)
- American Funds Strategic Bond Fund (expiration: 3/1/2022)
- American Funds Retirement Income Portfolio - Enhanced (expiration: 1/1/2022)
- American Funds Retirement Income Portfolio - Moderate (expiration: 1/1/2022)
- American Funds 2065 Target Date Retirement Fund (expiration: 1/1/2022)
The investment adviser may elect at its discretion to extend, modify or terminate the reimbursements as of any noted expiration date.</t>
  </si>
  <si>
    <t>Class R-5 shares were first offered on May 15, 2002. Class R-5 share results prior to the date of first sale are hypothetical based on the results of the original share class of the fund without a sales charge, adjusted for typical estimated expenses. Results for certain funds with an inception date after May 15, 2002, also include hypothetical returns because those funds' Class R-5 shares sold after the funds' date of first offering. Please see each fund’s prospectus for more information on specific expenses.</t>
  </si>
  <si>
    <t xml:space="preserve">
Figures shown are past results for Class R-5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</si>
  <si>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Class R-6 shares were first offered on May 1, 2009. Class R-6 share results prior to the date of first sale are hypothetical based on the results of the original share class of the fund without a sales charge, adjusted for typical estimated expenses. Results for certain funds with an inception date after May 1, 2009, also include hypothetical returns because those funds' Class R-6 shares sold after the funds' date of first offering. For Short-Term Bond Fund of America, shares first sold on November 20, 2009; results prior to that date are hypothetical, except for the period between May 7, 2009, and June 15, 2009, a short period when the fund had shareholders and actual results were calculated. Please see each fund’s prospectus for more information on specific expenses.</t>
  </si>
  <si>
    <t xml:space="preserve">
Figures shown are past results for Class R-6 shares and are not predictive of results in future periods. Current and future results may be lower or higher than those shown. Prices and returns will vary, so investors may lose money. Investing for short periods makes losses more likely. Returns shown at net asset value (NAV) have all distributions reinvested. For current information and month-end results, visit capitalgroup.com.
</t>
  </si>
  <si>
    <t>Total Returns Tabs --&gt;</t>
  </si>
  <si>
    <t>Disclsoure Tab</t>
  </si>
  <si>
    <t>A</t>
  </si>
  <si>
    <t>C</t>
  </si>
  <si>
    <t>F-1</t>
  </si>
  <si>
    <t>F-2</t>
  </si>
  <si>
    <t>F-3</t>
  </si>
  <si>
    <t>General Configuration</t>
  </si>
  <si>
    <t>Item</t>
  </si>
  <si>
    <t>Value</t>
  </si>
  <si>
    <t>Comments</t>
  </si>
  <si>
    <t>This is the file the automator will look for in that directory to work with.  Make sure the name is exact and do include the extension.</t>
  </si>
  <si>
    <t>This is the directory where the automator will look for the total returns file.  Make sure to include the final backslash.  If the directory cannot be found, it will default to the directory in which the automator is saved.</t>
  </si>
  <si>
    <t>This is the directory where the automator output the split files.  Make sure to include the final backslash.  If the directory cannot be found, it will default to the directory in which the automator is saved.  Any existing files will be deleted, then replaced when the process runs so be sure to move them in advance if you want to keep them.</t>
  </si>
  <si>
    <t>Do NOT move any of the rows below or it will break the automator (unless you also change underlying code that references these cells).</t>
  </si>
  <si>
    <t>1.  Enter the name of the output file for each share class (do NOT include the extension).
2.  Indicate the name of the disclosure tab that will accompany that file (they need to be exactly matched with the tabs in THIS spreadsheet).
3.  Enter in the tab names from the total returns workbook that you would like included in the output file.  Again, these should exactly match the tab names from the total returns workbook.</t>
  </si>
  <si>
    <t>Date Time</t>
  </si>
  <si>
    <t>Category</t>
  </si>
  <si>
    <t>Message</t>
  </si>
  <si>
    <t>Troubleshooting</t>
  </si>
  <si>
    <t>Execution Log</t>
  </si>
  <si>
    <t>Spreadsheet Mode</t>
  </si>
  <si>
    <t>This setting controls whether the automator is in development, test, or production mode (essentially it controls which DIG service URL will be called).</t>
  </si>
  <si>
    <t>DIG API Parameters --&gt;</t>
  </si>
  <si>
    <t>1.  Enter the name of the disclosure tab (should be consistent with the Splitter Configuration tab).
2.  Provide up to five sets of DIG API parameters (add'l parameter sets will require some code changes).</t>
  </si>
  <si>
    <t>Disclosure Tab Configuration</t>
  </si>
  <si>
    <t>product=AF,AFIS,GVA,MMF,GVT,NWF,SBF,EMBF,SCWF,BFA,AFMF,ILBF&amp;statistic=NAVAvgAnnual,NAVYTDDaily&amp;productCharacteristic=moneyMarketFunds,RIP,retirementTargetDateFunds&amp;materialCharacteristic=morningstar&amp;feeStructureCharacteristic=hypoResults&amp;general=multi-fund_multi-class&amp;audience=institutional&amp;channel=digital&amp;feeStructure=retirement,r1,r2,r2e,r3,r4,r5e</t>
  </si>
  <si>
    <t>TotalReturns-529A-Shares</t>
  </si>
  <si>
    <t>TotalReturns-529C-Shares</t>
  </si>
  <si>
    <t>TotalReturns-529E-Shares</t>
  </si>
  <si>
    <t>TotalReturns-529F1-Shares</t>
  </si>
  <si>
    <t>TotalReturns-529F2-Shares</t>
  </si>
  <si>
    <t>TotalReturns-529F3-Shares</t>
  </si>
  <si>
    <t>TotalReturns-ABLEA-Shares</t>
  </si>
  <si>
    <t>TotalReturns-ABLEF2-Shares</t>
  </si>
  <si>
    <t>TotalReturns-R1-Shares</t>
  </si>
  <si>
    <t>TotalReturns-R2-Shares</t>
  </si>
  <si>
    <t>TotalReturns-R2E-Shares</t>
  </si>
  <si>
    <t>TotalReturns-R3-Shares</t>
  </si>
  <si>
    <t>TotalReturns-R4-Shares</t>
  </si>
  <si>
    <t>TotalReturns-R5E-Shares</t>
  </si>
  <si>
    <t>TotalReturns-R5-Shares</t>
  </si>
  <si>
    <t>TotalReturns-R6-Shares</t>
  </si>
  <si>
    <t>529A Shares - Monthly</t>
  </si>
  <si>
    <t>529C Shares - Monthly</t>
  </si>
  <si>
    <t>529E Shares - Monthly</t>
  </si>
  <si>
    <t>529F1 Shares - Monthly</t>
  </si>
  <si>
    <t>529F2 Shares - Monthly</t>
  </si>
  <si>
    <t>ABLEA Shares - Monthly</t>
  </si>
  <si>
    <t>ABLEF2 Shares - Monthly</t>
  </si>
  <si>
    <t>R1 Shares - Monthly</t>
  </si>
  <si>
    <t>R2 Shares - Monthly</t>
  </si>
  <si>
    <t>R2E Shares - Monthly</t>
  </si>
  <si>
    <t>R3 Shares - Monthly</t>
  </si>
  <si>
    <t>R4 Shares - Monthly</t>
  </si>
  <si>
    <t>R5E Shares - Monthly</t>
  </si>
  <si>
    <t>R5 Shares - Monthly</t>
  </si>
  <si>
    <t>R6 Shares - Monthly</t>
  </si>
  <si>
    <t>529A Shares - Quarterly</t>
  </si>
  <si>
    <t>529A Shares - Yearly</t>
  </si>
  <si>
    <t>529C Shares - Quarterly</t>
  </si>
  <si>
    <t>529E Shares - Quarterly</t>
  </si>
  <si>
    <t>529F1 Shares - Quarterly</t>
  </si>
  <si>
    <t>529F2 Shares - Quarterly</t>
  </si>
  <si>
    <t>ABLEA Shares - Quarterly</t>
  </si>
  <si>
    <t>ABLEF2 Shares - Quarterly</t>
  </si>
  <si>
    <t>R1 Shares - Quarterly</t>
  </si>
  <si>
    <t>R2 Shares - Quarterly</t>
  </si>
  <si>
    <t>R2E Shares - Quarterly</t>
  </si>
  <si>
    <t>R3 Shares - Quarterly</t>
  </si>
  <si>
    <t>R4 Shares - Quarterly</t>
  </si>
  <si>
    <t>R5E Shares - Quarterly</t>
  </si>
  <si>
    <t>R5 Shares - Quarterly</t>
  </si>
  <si>
    <t>R6 Shares - Quarterly</t>
  </si>
  <si>
    <t>529C Shares - Yearly</t>
  </si>
  <si>
    <t>529E Shares - Yearly</t>
  </si>
  <si>
    <t>529F1 Shares - Yearly</t>
  </si>
  <si>
    <t>529F2 Shares - Yearly</t>
  </si>
  <si>
    <t>ABLEA Shares - Yearly</t>
  </si>
  <si>
    <t>ABLEF2 Shares - Yearly</t>
  </si>
  <si>
    <t>R1 Shares - Yearly</t>
  </si>
  <si>
    <t>R2 Shares - Yearly</t>
  </si>
  <si>
    <t>R2E Shares - Yearly</t>
  </si>
  <si>
    <t>R3 Shares - Yearly</t>
  </si>
  <si>
    <t>R4 Shares - Yearly</t>
  </si>
  <si>
    <t>R5E Shares - Yearly</t>
  </si>
  <si>
    <t>R5 Shares - Yearly</t>
  </si>
  <si>
    <t>R6 Shares - Yearly</t>
  </si>
  <si>
    <t>529-A</t>
  </si>
  <si>
    <t>529-C</t>
  </si>
  <si>
    <t>529-E</t>
  </si>
  <si>
    <t>529-F-1</t>
  </si>
  <si>
    <t>529-F-2</t>
  </si>
  <si>
    <t>529F3 Shares - Quarterly</t>
  </si>
  <si>
    <t>529F3 Shares - Monthly</t>
  </si>
  <si>
    <t>529-F-3</t>
  </si>
  <si>
    <t>ABLE-A</t>
  </si>
  <si>
    <t>R-1</t>
  </si>
  <si>
    <t>R-2</t>
  </si>
  <si>
    <t>R-2E</t>
  </si>
  <si>
    <t>R-3</t>
  </si>
  <si>
    <t>R-4</t>
  </si>
  <si>
    <t>R-5E</t>
  </si>
  <si>
    <t>R-6</t>
  </si>
  <si>
    <t>R-5</t>
  </si>
  <si>
    <t>Input-May 2021 MQA All Shares.xls</t>
  </si>
  <si>
    <t>C:\Stories\1_Macro_VBA\Demo\Input_Output\</t>
  </si>
  <si>
    <t>MESSAGE</t>
  </si>
  <si>
    <t>SUCCESS</t>
  </si>
  <si>
    <t>Specified input directory verified:  C:\Stories\1_Macro_VBA\Demo\Input_Output\.</t>
  </si>
  <si>
    <t>Specified input file existence verified.</t>
  </si>
  <si>
    <t xml:space="preserve">529F3 Shares - Yearly </t>
  </si>
  <si>
    <t>C:\Stories\1_Macro_VBA\Demo\Input_Output\Output\</t>
  </si>
  <si>
    <t>Specified output directory verified:  C:\Stories\1_Macro_VBA\Demo\Input_Output\Output\.</t>
  </si>
  <si>
    <t>TotalReturns-A-Shares.xlsm are splitted and saved separately.</t>
  </si>
  <si>
    <t>TotalReturns-C-Shares.xlsm are splitted and saved separately.</t>
  </si>
  <si>
    <t>TotalReturns-F1-Shares.xlsm are splitted and saved separately.</t>
  </si>
  <si>
    <t>TotalReturns-F2-Shares.xlsm are splitted and saved separately.</t>
  </si>
  <si>
    <t>TotalReturns-F3-Shares.xlsm are splitted and saved separately.</t>
  </si>
  <si>
    <t>TotalReturns-529A-Shares.xlsm are splitted and saved separately.</t>
  </si>
  <si>
    <t>TotalReturns-529C-Shares.xlsm are splitted and saved separately.</t>
  </si>
  <si>
    <t>TotalReturns-529E-Shares.xlsm are splitted and saved separately.</t>
  </si>
  <si>
    <t>TotalReturns-529F1-Shares.xlsm are splitted and saved separately.</t>
  </si>
  <si>
    <t>TotalReturns-529F2-Shares.xlsm are splitted and saved separately.</t>
  </si>
  <si>
    <t>TotalReturns-529F3-Shares.xlsm are splitted and saved separately.</t>
  </si>
  <si>
    <t>TotalReturns-ABLEA-Shares.xlsm are splitted and saved separately.</t>
  </si>
  <si>
    <t>TotalReturns-ABLEF2-Shares.xlsm are splitted and saved separately.</t>
  </si>
  <si>
    <t>TotalReturns-R1-Shares.xlsm are splitted and saved separately.</t>
  </si>
  <si>
    <t>TotalReturns-R2-Shares.xlsm are splitted and saved separately.</t>
  </si>
  <si>
    <t>TotalReturns-R2E-Shares.xlsm are splitted and saved separately.</t>
  </si>
  <si>
    <t>TotalReturns-R3-Shares.xlsm are splitted and saved separately.</t>
  </si>
  <si>
    <t>TotalReturns-R4-Shares.xlsm are splitted and saved separately.</t>
  </si>
  <si>
    <t>TotalReturns-R5E-Shares.xlsm are splitted and saved separately.</t>
  </si>
  <si>
    <t>TotalReturns-R5-Shares.xlsm are splitted and saved separately.</t>
  </si>
  <si>
    <t>TotalReturns-R6-Shares.xlsm are splitted and saved separately.</t>
  </si>
  <si>
    <t>ABLE-F-2</t>
  </si>
  <si>
    <t>DEV</t>
  </si>
  <si>
    <t>Spreadsheet mode set to:  DEV.</t>
  </si>
  <si>
    <t>Disclosure A is made and copied to output file.</t>
  </si>
  <si>
    <t>Disclosure C is made and copied to output file.</t>
  </si>
  <si>
    <t>Disclosure F-1 is made and copied to output file.</t>
  </si>
  <si>
    <t>Disclosure F-2 is made and copied to output file.</t>
  </si>
  <si>
    <t>Disclosure F-3 is made and copied to output file.</t>
  </si>
  <si>
    <t>Disclosure 529-A is made and copied to output file.</t>
  </si>
  <si>
    <t>Disclosure 529-C is made and copied to output file.</t>
  </si>
  <si>
    <t>Disclosure 529-E is made and copied to output file.</t>
  </si>
  <si>
    <t>Disclosure 529-F-1 is made and copied to output file.</t>
  </si>
  <si>
    <t>Disclosure 529-F-2 is made and copied to output file.</t>
  </si>
  <si>
    <t>Disclosure 529-F-3 is made and copied to output file.</t>
  </si>
  <si>
    <t>Disclosure ABLE-A is made and copied to output file.</t>
  </si>
  <si>
    <t>Disclosure ABLE-F-2 is made and copied to output file.</t>
  </si>
  <si>
    <t>Disclosure R-1 is made and copied to output file.</t>
  </si>
  <si>
    <t>Disclosure R-2 is made and copied to output file.</t>
  </si>
  <si>
    <t>Disclosure R-2E is made and copied to output file.</t>
  </si>
  <si>
    <t>Disclosure R-3 is made and copied to output file.</t>
  </si>
  <si>
    <t>Disclosure R-4 is made and copied to output file.</t>
  </si>
  <si>
    <t>Disclosure R-5E is made and copied to output file.</t>
  </si>
  <si>
    <t>Disclosure R-5 is made and copied to output file.</t>
  </si>
  <si>
    <t>Disclosure R-6 is made and copied to output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</si>
</sst>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23" x14ac:knownFonts="1">
    <font>
      <sz val="11"/>
      <color theme="1"/>
      <name val="Calibri"/>
      <family val="2"/>
      <scheme val="minor"/>
    </font>
    <font>
      <b/>
      <sz val="11"/>
      <color theme="1"/>
      <name val="Calibri"/>
      <family val="2"/>
      <scheme val="minor"/>
    </font>
    <font>
      <sz val="11"/>
      <color rgb="FF70AD47"/>
      <name val="Calibri"/>
      <family val="2"/>
      <scheme val="minor"/>
    </font>
    <font>
      <b/>
      <sz val="16"/>
      <color theme="1"/>
      <name val="Calibri"/>
      <family val="2"/>
      <scheme val="minor"/>
    </font>
    <font>
      <sz val="10"/>
      <color rgb="FF000000"/>
      <name val="Arial"/>
      <family val="2"/>
    </font>
    <font>
      <sz val="10"/>
      <name val="Arial"/>
      <family val="2"/>
    </font>
    <font>
      <sz val="10"/>
      <color theme="1"/>
      <name val="Arial"/>
      <family val="2"/>
    </font>
    <font>
      <b/>
      <sz val="10"/>
      <color rgb="FF000000"/>
      <name val="Arial"/>
      <family val="2"/>
    </font>
    <font>
      <b/>
      <sz val="10"/>
      <color theme="1"/>
      <name val="Arial"/>
      <family val="2"/>
    </font>
    <font>
      <b/>
      <sz val="11"/>
      <name val="Arial"/>
      <family val="2"/>
    </font>
    <font>
      <b/>
      <sz val="11"/>
      <color indexed="8"/>
      <name val="Arial"/>
      <family val="2"/>
    </font>
    <font>
      <b/>
      <sz val="10"/>
      <name val="Arial"/>
      <family val="2"/>
    </font>
    <font>
      <b/>
      <sz val="9"/>
      <color indexed="8"/>
      <name val="Arial"/>
      <family val="2"/>
    </font>
    <font>
      <b/>
      <u/>
      <sz val="9"/>
      <color indexed="8"/>
      <name val="Arial"/>
      <family val="2"/>
    </font>
    <font>
      <u/>
      <sz val="10"/>
      <color theme="10"/>
      <name val="Arial"/>
      <family val="2"/>
    </font>
    <font>
      <u/>
      <sz val="9"/>
      <color theme="10"/>
      <name val="Arial"/>
      <family val="2"/>
    </font>
    <font>
      <b/>
      <sz val="12"/>
      <color indexed="8"/>
      <name val="Arial"/>
      <family val="2"/>
    </font>
    <font>
      <b/>
      <sz val="14"/>
      <color indexed="8"/>
      <name val="Arial"/>
      <family val="2"/>
    </font>
    <font>
      <sz val="11"/>
      <name val="Arial"/>
      <family val="2"/>
    </font>
    <font>
      <sz val="11"/>
      <color rgb="FFC00000"/>
      <name val="Calibri"/>
      <family val="2"/>
      <scheme val="minor"/>
    </font>
    <font>
      <sz val="11"/>
      <color rgb="FF305496"/>
      <name val="Calibri"/>
      <family val="2"/>
      <scheme val="minor"/>
    </font>
    <font>
      <b/>
      <sz val="14"/>
      <color theme="1"/>
      <name val="Arial"/>
      <family val="2"/>
    </font>
    <font>
      <b/>
      <sz val="12"/>
      <color theme="1"/>
      <name val="Arial"/>
      <family val="2"/>
    </font>
  </fonts>
  <fills count="3">
    <fill>
      <patternFill patternType="none"/>
    </fill>
    <fill>
      <patternFill patternType="gray125"/>
    </fill>
    <fill>
      <patternFill patternType="solid">
        <fgColor theme="0" tint="-4.9989318521683403E-2"/>
        <bgColor indexed="64"/>
      </patternFill>
    </fill>
  </fills>
  <borders count="6">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3">
    <xf numFmtId="0" fontId="0" fillId="0" borderId="0"/>
    <xf numFmtId="0" fontId="4" fillId="0" borderId="0"/>
    <xf numFmtId="0" fontId="14" fillId="0" borderId="0" applyNumberFormat="0" applyFill="0" applyBorder="0" applyAlignment="0" applyProtection="0"/>
  </cellStyleXfs>
  <cellXfs count="41">
    <xf numFmtId="0" fontId="0" fillId="0" borderId="0" xfId="0"/>
    <xf numFmtId="0" fontId="4" fillId="0" borderId="0" xfId="1" applyAlignment="1">
      <alignment wrapText="1"/>
    </xf>
    <xf numFmtId="0" fontId="5" fillId="0" borderId="0" xfId="1" applyFont="1" applyAlignment="1">
      <alignment vertical="center" wrapText="1"/>
    </xf>
    <xf numFmtId="0" fontId="5" fillId="0" borderId="0" xfId="1" applyFont="1" applyAlignment="1">
      <alignment horizontal="left" vertical="center" wrapText="1"/>
    </xf>
    <xf numFmtId="0" fontId="4" fillId="0" borderId="0" xfId="1" applyAlignment="1">
      <alignment vertical="center" wrapText="1"/>
    </xf>
    <xf numFmtId="0" fontId="6" fillId="0" borderId="0" xfId="1" applyFont="1" applyAlignment="1">
      <alignment horizontal="left" vertical="center" wrapText="1"/>
    </xf>
    <xf numFmtId="0" fontId="7" fillId="0" borderId="0" xfId="1" applyFont="1" applyAlignment="1">
      <alignment wrapText="1"/>
    </xf>
    <xf numFmtId="0" fontId="8" fillId="0" borderId="0" xfId="1" applyFont="1" applyAlignment="1">
      <alignment horizontal="left" vertical="center" wrapText="1"/>
    </xf>
    <xf numFmtId="0" fontId="9" fillId="0" borderId="0" xfId="1" applyFont="1" applyAlignment="1">
      <alignment horizontal="left" vertical="center" wrapText="1"/>
    </xf>
    <xf numFmtId="0" fontId="10" fillId="0" borderId="0" xfId="1" applyFont="1" applyAlignment="1">
      <alignment vertical="center" wrapText="1"/>
    </xf>
    <xf numFmtId="0" fontId="11" fillId="0" borderId="0" xfId="1" applyFont="1" applyAlignment="1">
      <alignment vertical="center" wrapText="1"/>
    </xf>
    <xf numFmtId="0" fontId="12" fillId="0" borderId="0" xfId="1" quotePrefix="1" applyFont="1" applyAlignment="1">
      <alignment horizontal="center" vertical="center" wrapText="1"/>
    </xf>
    <xf numFmtId="2" fontId="13" fillId="0" borderId="0" xfId="1" applyNumberFormat="1" applyFont="1" applyAlignment="1">
      <alignment horizontal="center" wrapText="1"/>
    </xf>
    <xf numFmtId="2" fontId="15" fillId="0" borderId="0" xfId="2" quotePrefix="1" applyNumberFormat="1" applyFont="1" applyAlignment="1">
      <alignment horizontal="center" wrapText="1"/>
    </xf>
    <xf numFmtId="0" fontId="16" fillId="0" borderId="0" xfId="1" quotePrefix="1" applyFont="1" applyAlignment="1">
      <alignment horizontal="center" vertical="center" wrapText="1"/>
    </xf>
    <xf numFmtId="0" fontId="17" fillId="0" borderId="0" xfId="1" applyFont="1" applyAlignment="1">
      <alignment horizontal="center" vertical="center" wrapText="1"/>
    </xf>
    <xf numFmtId="2" fontId="15" fillId="0" borderId="0" xfId="2" quotePrefix="1" applyNumberFormat="1" applyFont="1" applyFill="1" applyBorder="1" applyAlignment="1">
      <alignment horizontal="center" vertical="center" wrapText="1"/>
    </xf>
    <xf numFmtId="0" fontId="7" fillId="0" borderId="0" xfId="1" applyFont="1" applyAlignment="1">
      <alignment vertical="center" wrapText="1"/>
    </xf>
    <xf numFmtId="0" fontId="0" fillId="0" borderId="0" xfId="0" applyAlignment="1">
      <alignment horizontal="left"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1" fillId="2" borderId="1" xfId="0" applyFont="1" applyFill="1" applyBorder="1"/>
    <xf numFmtId="0" fontId="0" fillId="0" borderId="1" xfId="0" applyFill="1" applyBorder="1"/>
    <xf numFmtId="0" fontId="0" fillId="2" borderId="1" xfId="0" applyFill="1" applyBorder="1"/>
    <xf numFmtId="0" fontId="3" fillId="0" borderId="0" xfId="0" applyFont="1" applyAlignment="1">
      <alignment horizontal="left" vertical="center"/>
    </xf>
    <xf numFmtId="0" fontId="19" fillId="0" borderId="0" xfId="0" applyFont="1" applyAlignment="1">
      <alignment horizontal="left" vertical="center"/>
    </xf>
    <xf numFmtId="0" fontId="3" fillId="0" borderId="0" xfId="0" applyFont="1" applyAlignment="1">
      <alignment vertical="center"/>
    </xf>
    <xf numFmtId="0" fontId="0" fillId="0" borderId="0" xfId="0" applyAlignment="1">
      <alignment vertical="center"/>
    </xf>
    <xf numFmtId="0" fontId="1" fillId="2" borderId="4" xfId="0" applyFont="1" applyFill="1" applyBorder="1" applyAlignment="1">
      <alignment horizontal="center" vertical="center"/>
    </xf>
    <xf numFmtId="0" fontId="1" fillId="2" borderId="3" xfId="0" applyFont="1" applyFill="1" applyBorder="1" applyAlignment="1">
      <alignment horizontal="left" vertical="center"/>
    </xf>
    <xf numFmtId="164" fontId="0" fillId="0" borderId="5" xfId="0" applyNumberFormat="1" applyFont="1" applyBorder="1" applyAlignment="1">
      <alignment horizontal="center" vertical="center"/>
    </xf>
    <xf numFmtId="0" fontId="0" fillId="0" borderId="1" xfId="0" applyFont="1" applyBorder="1" applyAlignment="1">
      <alignment horizontal="left" vertical="center"/>
    </xf>
    <xf numFmtId="0" fontId="0" fillId="0" borderId="1" xfId="0" applyFill="1" applyBorder="1" applyAlignment="1">
      <alignment wrapText="1"/>
    </xf>
    <xf numFmtId="164" fontId="0" fillId="0" borderId="4" xfId="0" applyNumberFormat="1" applyFont="1" applyBorder="1" applyAlignment="1">
      <alignment horizontal="center" vertical="center"/>
    </xf>
    <xf numFmtId="0" fontId="20" fillId="0" borderId="4" xfId="0" applyFont="1" applyBorder="1" applyAlignment="1">
      <alignment horizontal="center" vertical="center"/>
    </xf>
    <xf numFmtId="0" fontId="0" fillId="0" borderId="3" xfId="0" applyFont="1" applyBorder="1" applyAlignment="1">
      <alignment horizontal="left"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1" fillId="0" borderId="0" xfId="0" applyFont="1" applyAlignment="1">
      <alignment horizontal="center" vertical="center"/>
    </xf>
    <xf numFmtId="0" fontId="22" fillId="0" borderId="0" xfId="0" applyFont="1" applyAlignment="1">
      <alignment horizontal="center" vertical="center"/>
    </xf>
    <xf numFmtId="0" fontId="0" fillId="0" borderId="2" xfId="0" applyBorder="1" applyAlignment="1">
      <alignment horizontal="left" vertical="center" wrapText="1"/>
    </xf>
  </cellXfs>
  <cellStyles count="3">
    <cellStyle name="Hyperlink" xfId="2" builtinId="8"/>
    <cellStyle name="Normal" xfId="0" builtinId="0"/>
    <cellStyle name="Normal 2" xfId="1" xr:uid="{88ADC3F8-E2E8-418A-8981-D381A98B5F8C}"/>
  </cellStyles>
  <dxfs count="0"/>
  <tableStyles count="0" defaultTableStyle="TableStyleMedium2" defaultPivotStyle="PivotStyleLight16"/>
  <colors>
    <mruColors>
      <color rgb="FF7030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4337050</xdr:colOff>
      <xdr:row>5</xdr:row>
      <xdr:rowOff>31750</xdr:rowOff>
    </xdr:from>
    <xdr:to>
      <xdr:col>0</xdr:col>
      <xdr:colOff>5518150</xdr:colOff>
      <xdr:row>5</xdr:row>
      <xdr:rowOff>228600</xdr:rowOff>
    </xdr:to>
    <xdr:pic>
      <xdr:nvPicPr>
        <xdr:cNvPr id="2" name="Picture 2">
          <a:extLst>
            <a:ext uri="{FF2B5EF4-FFF2-40B4-BE49-F238E27FC236}">
              <a16:creationId xmlns:a16="http://schemas.microsoft.com/office/drawing/2014/main" id="{261666CC-3767-4AAF-BD18-A60CDAEB48D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838200"/>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3155950</xdr:colOff>
      <xdr:row>5</xdr:row>
      <xdr:rowOff>6350</xdr:rowOff>
    </xdr:from>
    <xdr:to>
      <xdr:col>0</xdr:col>
      <xdr:colOff>4133850</xdr:colOff>
      <xdr:row>5</xdr:row>
      <xdr:rowOff>165100</xdr:rowOff>
    </xdr:to>
    <xdr:pic>
      <xdr:nvPicPr>
        <xdr:cNvPr id="3" name="Picture 4">
          <a:extLst>
            <a:ext uri="{FF2B5EF4-FFF2-40B4-BE49-F238E27FC236}">
              <a16:creationId xmlns:a16="http://schemas.microsoft.com/office/drawing/2014/main" id="{78CF226A-CE9B-42B4-A395-2A46028AFCD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819150"/>
          <a:ext cx="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4330700</xdr:colOff>
      <xdr:row>4</xdr:row>
      <xdr:rowOff>19050</xdr:rowOff>
    </xdr:from>
    <xdr:to>
      <xdr:col>0</xdr:col>
      <xdr:colOff>5511800</xdr:colOff>
      <xdr:row>4</xdr:row>
      <xdr:rowOff>215900</xdr:rowOff>
    </xdr:to>
    <xdr:pic>
      <xdr:nvPicPr>
        <xdr:cNvPr id="2" name="Picture 2">
          <a:extLst>
            <a:ext uri="{FF2B5EF4-FFF2-40B4-BE49-F238E27FC236}">
              <a16:creationId xmlns:a16="http://schemas.microsoft.com/office/drawing/2014/main" id="{7E046D80-1C6E-4AFB-A399-BCD0517330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6667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3136900</xdr:colOff>
      <xdr:row>4</xdr:row>
      <xdr:rowOff>6350</xdr:rowOff>
    </xdr:from>
    <xdr:to>
      <xdr:col>0</xdr:col>
      <xdr:colOff>4114800</xdr:colOff>
      <xdr:row>4</xdr:row>
      <xdr:rowOff>165100</xdr:rowOff>
    </xdr:to>
    <xdr:pic>
      <xdr:nvPicPr>
        <xdr:cNvPr id="3" name="Picture 3">
          <a:extLst>
            <a:ext uri="{FF2B5EF4-FFF2-40B4-BE49-F238E27FC236}">
              <a16:creationId xmlns:a16="http://schemas.microsoft.com/office/drawing/2014/main" id="{A0E0FC8D-3BDD-4770-AEBB-FCA2415C3BB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657225"/>
          <a:ext cx="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4318000</xdr:colOff>
      <xdr:row>4</xdr:row>
      <xdr:rowOff>25400</xdr:rowOff>
    </xdr:from>
    <xdr:to>
      <xdr:col>0</xdr:col>
      <xdr:colOff>5499100</xdr:colOff>
      <xdr:row>4</xdr:row>
      <xdr:rowOff>222250</xdr:rowOff>
    </xdr:to>
    <xdr:pic>
      <xdr:nvPicPr>
        <xdr:cNvPr id="2" name="Picture 2">
          <a:extLst>
            <a:ext uri="{FF2B5EF4-FFF2-40B4-BE49-F238E27FC236}">
              <a16:creationId xmlns:a16="http://schemas.microsoft.com/office/drawing/2014/main" id="{A304FFC7-E8A7-487A-B8DC-348A0EBC5C9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67627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3155950</xdr:colOff>
      <xdr:row>4</xdr:row>
      <xdr:rowOff>6350</xdr:rowOff>
    </xdr:from>
    <xdr:to>
      <xdr:col>0</xdr:col>
      <xdr:colOff>4133850</xdr:colOff>
      <xdr:row>4</xdr:row>
      <xdr:rowOff>165100</xdr:rowOff>
    </xdr:to>
    <xdr:pic>
      <xdr:nvPicPr>
        <xdr:cNvPr id="3" name="Picture 3">
          <a:extLst>
            <a:ext uri="{FF2B5EF4-FFF2-40B4-BE49-F238E27FC236}">
              <a16:creationId xmlns:a16="http://schemas.microsoft.com/office/drawing/2014/main" id="{FB0CD771-1420-4ECE-86EA-BEE41B6D922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657225"/>
          <a:ext cx="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4324350</xdr:colOff>
      <xdr:row>4</xdr:row>
      <xdr:rowOff>25400</xdr:rowOff>
    </xdr:from>
    <xdr:to>
      <xdr:col>0</xdr:col>
      <xdr:colOff>5505450</xdr:colOff>
      <xdr:row>4</xdr:row>
      <xdr:rowOff>222250</xdr:rowOff>
    </xdr:to>
    <xdr:pic>
      <xdr:nvPicPr>
        <xdr:cNvPr id="2" name="Picture 2">
          <a:extLst>
            <a:ext uri="{FF2B5EF4-FFF2-40B4-BE49-F238E27FC236}">
              <a16:creationId xmlns:a16="http://schemas.microsoft.com/office/drawing/2014/main" id="{A1DAEA58-A6F1-4289-B630-61DE2D3432E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67627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3162300</xdr:colOff>
      <xdr:row>4</xdr:row>
      <xdr:rowOff>6350</xdr:rowOff>
    </xdr:from>
    <xdr:to>
      <xdr:col>0</xdr:col>
      <xdr:colOff>4140200</xdr:colOff>
      <xdr:row>4</xdr:row>
      <xdr:rowOff>165100</xdr:rowOff>
    </xdr:to>
    <xdr:pic>
      <xdr:nvPicPr>
        <xdr:cNvPr id="3" name="Picture 3">
          <a:extLst>
            <a:ext uri="{FF2B5EF4-FFF2-40B4-BE49-F238E27FC236}">
              <a16:creationId xmlns:a16="http://schemas.microsoft.com/office/drawing/2014/main" id="{344F0645-C5CC-4C6E-99A6-4BFA4C06B53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657225"/>
          <a:ext cx="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4324350</xdr:colOff>
      <xdr:row>4</xdr:row>
      <xdr:rowOff>25400</xdr:rowOff>
    </xdr:from>
    <xdr:to>
      <xdr:col>0</xdr:col>
      <xdr:colOff>5505450</xdr:colOff>
      <xdr:row>4</xdr:row>
      <xdr:rowOff>222250</xdr:rowOff>
    </xdr:to>
    <xdr:pic>
      <xdr:nvPicPr>
        <xdr:cNvPr id="2" name="Picture 2">
          <a:extLst>
            <a:ext uri="{FF2B5EF4-FFF2-40B4-BE49-F238E27FC236}">
              <a16:creationId xmlns:a16="http://schemas.microsoft.com/office/drawing/2014/main" id="{23C65837-80BE-475D-8C3B-54A8B5D3186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67627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3155950</xdr:colOff>
      <xdr:row>4</xdr:row>
      <xdr:rowOff>12700</xdr:rowOff>
    </xdr:from>
    <xdr:to>
      <xdr:col>0</xdr:col>
      <xdr:colOff>4133850</xdr:colOff>
      <xdr:row>5</xdr:row>
      <xdr:rowOff>0</xdr:rowOff>
    </xdr:to>
    <xdr:pic>
      <xdr:nvPicPr>
        <xdr:cNvPr id="3" name="Picture 3">
          <a:extLst>
            <a:ext uri="{FF2B5EF4-FFF2-40B4-BE49-F238E27FC236}">
              <a16:creationId xmlns:a16="http://schemas.microsoft.com/office/drawing/2014/main" id="{CB74B1D7-6524-4E0B-80CA-F26E70482A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657225"/>
          <a:ext cx="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4318000</xdr:colOff>
      <xdr:row>4</xdr:row>
      <xdr:rowOff>25400</xdr:rowOff>
    </xdr:from>
    <xdr:to>
      <xdr:col>0</xdr:col>
      <xdr:colOff>5499100</xdr:colOff>
      <xdr:row>4</xdr:row>
      <xdr:rowOff>222250</xdr:rowOff>
    </xdr:to>
    <xdr:pic>
      <xdr:nvPicPr>
        <xdr:cNvPr id="2" name="Picture 2">
          <a:extLst>
            <a:ext uri="{FF2B5EF4-FFF2-40B4-BE49-F238E27FC236}">
              <a16:creationId xmlns:a16="http://schemas.microsoft.com/office/drawing/2014/main" id="{81F54F5B-7EFF-4BA8-B73A-F78A17E8F93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67627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3155950</xdr:colOff>
      <xdr:row>4</xdr:row>
      <xdr:rowOff>12700</xdr:rowOff>
    </xdr:from>
    <xdr:to>
      <xdr:col>0</xdr:col>
      <xdr:colOff>4133850</xdr:colOff>
      <xdr:row>4</xdr:row>
      <xdr:rowOff>171450</xdr:rowOff>
    </xdr:to>
    <xdr:pic>
      <xdr:nvPicPr>
        <xdr:cNvPr id="3" name="Picture 1">
          <a:extLst>
            <a:ext uri="{FF2B5EF4-FFF2-40B4-BE49-F238E27FC236}">
              <a16:creationId xmlns:a16="http://schemas.microsoft.com/office/drawing/2014/main" id="{D05EBF7F-86B0-4087-8F37-B50B2707C2A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657225"/>
          <a:ext cx="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4381500</xdr:colOff>
      <xdr:row>5</xdr:row>
      <xdr:rowOff>25400</xdr:rowOff>
    </xdr:from>
    <xdr:to>
      <xdr:col>0</xdr:col>
      <xdr:colOff>5511800</xdr:colOff>
      <xdr:row>5</xdr:row>
      <xdr:rowOff>222250</xdr:rowOff>
    </xdr:to>
    <xdr:pic>
      <xdr:nvPicPr>
        <xdr:cNvPr id="2" name="Picture 2">
          <a:extLst>
            <a:ext uri="{FF2B5EF4-FFF2-40B4-BE49-F238E27FC236}">
              <a16:creationId xmlns:a16="http://schemas.microsoft.com/office/drawing/2014/main" id="{FCB58AF4-ADCE-4903-B5E7-1D865588F62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838200"/>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3181350</xdr:colOff>
      <xdr:row>5</xdr:row>
      <xdr:rowOff>12700</xdr:rowOff>
    </xdr:from>
    <xdr:to>
      <xdr:col>0</xdr:col>
      <xdr:colOff>4133850</xdr:colOff>
      <xdr:row>5</xdr:row>
      <xdr:rowOff>171450</xdr:rowOff>
    </xdr:to>
    <xdr:pic>
      <xdr:nvPicPr>
        <xdr:cNvPr id="3" name="Picture 2">
          <a:extLst>
            <a:ext uri="{FF2B5EF4-FFF2-40B4-BE49-F238E27FC236}">
              <a16:creationId xmlns:a16="http://schemas.microsoft.com/office/drawing/2014/main" id="{8980893E-2286-4507-B02E-16C0CCC887D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819150"/>
          <a:ext cx="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4368800</xdr:colOff>
      <xdr:row>4</xdr:row>
      <xdr:rowOff>25400</xdr:rowOff>
    </xdr:from>
    <xdr:to>
      <xdr:col>0</xdr:col>
      <xdr:colOff>5499100</xdr:colOff>
      <xdr:row>4</xdr:row>
      <xdr:rowOff>222250</xdr:rowOff>
    </xdr:to>
    <xdr:pic>
      <xdr:nvPicPr>
        <xdr:cNvPr id="2" name="Picture 2">
          <a:extLst>
            <a:ext uri="{FF2B5EF4-FFF2-40B4-BE49-F238E27FC236}">
              <a16:creationId xmlns:a16="http://schemas.microsoft.com/office/drawing/2014/main" id="{C47CA411-56B8-4D7F-A3C2-D8614516377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67627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3187700</xdr:colOff>
      <xdr:row>4</xdr:row>
      <xdr:rowOff>6350</xdr:rowOff>
    </xdr:from>
    <xdr:to>
      <xdr:col>0</xdr:col>
      <xdr:colOff>4140200</xdr:colOff>
      <xdr:row>4</xdr:row>
      <xdr:rowOff>165100</xdr:rowOff>
    </xdr:to>
    <xdr:pic>
      <xdr:nvPicPr>
        <xdr:cNvPr id="3" name="Picture 2">
          <a:extLst>
            <a:ext uri="{FF2B5EF4-FFF2-40B4-BE49-F238E27FC236}">
              <a16:creationId xmlns:a16="http://schemas.microsoft.com/office/drawing/2014/main" id="{BA6D4F80-7496-47D6-9848-DEB30B33828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657225"/>
          <a:ext cx="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DYR/Downloads/MQA_Returns_529A_Share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osure"/>
      <sheetName val="529A Shares - Monthly"/>
      <sheetName val="529A Shares - Quarterly"/>
      <sheetName val="529A Shares - Yearly"/>
    </sheetNames>
    <sheetDataSet>
      <sheetData sheetId="0">
        <row r="4">
          <cell r="A4" t="str">
            <v>View fund expense ratios and returns.</v>
          </cell>
        </row>
      </sheetData>
      <sheetData sheetId="1" refreshError="1"/>
      <sheetData sheetId="2" refreshError="1"/>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hyperlink" Target="https://www.capitalgroup.com/advisor/investments/americanfunds?shareclass=529a&amp;pricing=mop&amp;updated=quarterly"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hyperlink" Target="https://www.capitalgroup.com/advisor/investments/americanfunds?shareclass=ablea&amp;pricing=mop&amp;updated=quarterly"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B8F2B-E6D2-4177-B458-81A7BD6BD68F}">
  <sheetPr codeName="Sheet1"/>
  <dimension ref="A1:C7"/>
  <sheetViews>
    <sheetView showGridLines="0" workbookViewId="0">
      <selection activeCell="B10" sqref="B10"/>
    </sheetView>
  </sheetViews>
  <sheetFormatPr defaultRowHeight="14.5" x14ac:dyDescent="0.35"/>
  <cols>
    <col min="1" max="1" width="20.81640625" customWidth="1"/>
    <col min="2" max="2" width="34.453125" bestFit="1" customWidth="1"/>
    <col min="3" max="3" width="146.26953125" customWidth="1"/>
  </cols>
  <sheetData>
    <row r="1" spans="1:3" s="18" customFormat="1" ht="27" customHeight="1" x14ac:dyDescent="0.35">
      <c r="A1" s="24" t="s">
        <v>132</v>
      </c>
    </row>
    <row r="2" spans="1:3" s="18" customFormat="1" ht="27" customHeight="1" x14ac:dyDescent="0.35">
      <c r="A2" s="25" t="s">
        <v>139</v>
      </c>
    </row>
    <row r="3" spans="1:3" x14ac:dyDescent="0.35">
      <c r="A3" s="21" t="s">
        <v>133</v>
      </c>
      <c r="B3" s="21" t="s">
        <v>134</v>
      </c>
      <c r="C3" s="21" t="s">
        <v>135</v>
      </c>
    </row>
    <row r="4" spans="1:3" s="18" customFormat="1" x14ac:dyDescent="0.35">
      <c r="A4" s="19" t="s">
        <v>146</v>
      </c>
      <c r="B4" s="19" t="s">
        <v>261</v>
      </c>
      <c r="C4" s="20" t="s">
        <v>147</v>
      </c>
    </row>
    <row r="5" spans="1:3" s="18" customFormat="1" ht="29" x14ac:dyDescent="0.35">
      <c r="A5" s="19" t="s">
        <v>0</v>
      </c>
      <c r="B5" s="19" t="s">
        <v>231</v>
      </c>
      <c r="C5" s="20" t="s">
        <v>137</v>
      </c>
    </row>
    <row r="6" spans="1:3" s="18" customFormat="1" x14ac:dyDescent="0.35">
      <c r="A6" s="19" t="s">
        <v>1</v>
      </c>
      <c r="B6" s="19" t="s">
        <v>230</v>
      </c>
      <c r="C6" s="20" t="s">
        <v>136</v>
      </c>
    </row>
    <row r="7" spans="1:3" ht="29" x14ac:dyDescent="0.35">
      <c r="A7" s="19" t="s">
        <v>2</v>
      </c>
      <c r="B7" s="19" t="s">
        <v>237</v>
      </c>
      <c r="C7" s="20" t="s">
        <v>138</v>
      </c>
    </row>
  </sheetData>
  <dataValidations count="1">
    <dataValidation type="list" allowBlank="1" showInputMessage="1" showErrorMessage="1" sqref="B4" xr:uid="{3D52EAF0-40A5-4D6F-903D-3234A18C8733}">
      <formula1>"PROD, TEST, DEV"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4FCC8-7526-456C-9821-068F71DF6FA9}">
  <sheetPr codeName="Sheet3"/>
  <dimension ref="A1:E54"/>
  <sheetViews>
    <sheetView showGridLines="0" topLeftCell="B1" workbookViewId="0">
      <selection activeCell="B16" sqref="B16"/>
    </sheetView>
  </sheetViews>
  <sheetFormatPr defaultRowHeight="14.5" x14ac:dyDescent="0.35"/>
  <cols>
    <col min="1" max="5" width="40.453125" customWidth="1"/>
    <col min="6" max="10" width="22.08984375" customWidth="1"/>
  </cols>
  <sheetData>
    <row r="1" spans="1:5" s="27" customFormat="1" ht="21" x14ac:dyDescent="0.35">
      <c r="A1" s="26" t="s">
        <v>3</v>
      </c>
    </row>
    <row r="2" spans="1:5" s="27" customFormat="1" ht="62.5" customHeight="1" x14ac:dyDescent="0.35">
      <c r="A2" s="40" t="s">
        <v>140</v>
      </c>
      <c r="B2" s="40"/>
      <c r="C2" s="40"/>
      <c r="D2" s="40"/>
      <c r="E2" s="40"/>
    </row>
    <row r="3" spans="1:5" x14ac:dyDescent="0.35">
      <c r="A3" s="21" t="s">
        <v>4</v>
      </c>
      <c r="B3" s="21" t="s">
        <v>126</v>
      </c>
      <c r="C3" s="21" t="s">
        <v>125</v>
      </c>
      <c r="D3" s="23"/>
      <c r="E3" s="23"/>
    </row>
    <row r="4" spans="1:5" x14ac:dyDescent="0.35">
      <c r="A4" s="22" t="s">
        <v>11</v>
      </c>
      <c r="B4" s="22" t="s">
        <v>127</v>
      </c>
      <c r="C4" s="22" t="s">
        <v>7</v>
      </c>
      <c r="D4" s="22" t="s">
        <v>5</v>
      </c>
      <c r="E4" s="22" t="s">
        <v>6</v>
      </c>
    </row>
    <row r="5" spans="1:5" x14ac:dyDescent="0.35">
      <c r="A5" s="22" t="s">
        <v>12</v>
      </c>
      <c r="B5" s="22" t="s">
        <v>128</v>
      </c>
      <c r="C5" s="22" t="s">
        <v>8</v>
      </c>
      <c r="D5" s="22" t="s">
        <v>9</v>
      </c>
      <c r="E5" s="22" t="s">
        <v>10</v>
      </c>
    </row>
    <row r="6" spans="1:5" x14ac:dyDescent="0.35">
      <c r="A6" s="22" t="s">
        <v>13</v>
      </c>
      <c r="B6" s="22" t="s">
        <v>129</v>
      </c>
      <c r="C6" s="22" t="s">
        <v>15</v>
      </c>
      <c r="D6" s="22" t="s">
        <v>16</v>
      </c>
      <c r="E6" s="22" t="s">
        <v>17</v>
      </c>
    </row>
    <row r="7" spans="1:5" x14ac:dyDescent="0.35">
      <c r="A7" s="22" t="s">
        <v>14</v>
      </c>
      <c r="B7" s="22" t="s">
        <v>130</v>
      </c>
      <c r="C7" s="22" t="s">
        <v>18</v>
      </c>
      <c r="D7" s="22" t="s">
        <v>19</v>
      </c>
      <c r="E7" s="22" t="s">
        <v>20</v>
      </c>
    </row>
    <row r="8" spans="1:5" x14ac:dyDescent="0.35">
      <c r="A8" s="22" t="s">
        <v>21</v>
      </c>
      <c r="B8" s="22" t="s">
        <v>131</v>
      </c>
      <c r="C8" s="22" t="s">
        <v>22</v>
      </c>
      <c r="D8" s="22" t="s">
        <v>23</v>
      </c>
      <c r="E8" s="22" t="s">
        <v>24</v>
      </c>
    </row>
    <row r="9" spans="1:5" x14ac:dyDescent="0.35">
      <c r="A9" s="22" t="s">
        <v>152</v>
      </c>
      <c r="B9" s="22" t="s">
        <v>213</v>
      </c>
      <c r="C9" s="22" t="s">
        <v>168</v>
      </c>
      <c r="D9" s="22" t="s">
        <v>183</v>
      </c>
      <c r="E9" s="22" t="s">
        <v>184</v>
      </c>
    </row>
    <row r="10" spans="1:5" x14ac:dyDescent="0.35">
      <c r="A10" s="22" t="s">
        <v>153</v>
      </c>
      <c r="B10" s="22" t="s">
        <v>214</v>
      </c>
      <c r="C10" s="22" t="s">
        <v>169</v>
      </c>
      <c r="D10" s="22" t="s">
        <v>185</v>
      </c>
      <c r="E10" s="22" t="s">
        <v>199</v>
      </c>
    </row>
    <row r="11" spans="1:5" x14ac:dyDescent="0.35">
      <c r="A11" s="22" t="s">
        <v>154</v>
      </c>
      <c r="B11" s="22" t="s">
        <v>215</v>
      </c>
      <c r="C11" s="22" t="s">
        <v>170</v>
      </c>
      <c r="D11" s="22" t="s">
        <v>186</v>
      </c>
      <c r="E11" s="22" t="s">
        <v>200</v>
      </c>
    </row>
    <row r="12" spans="1:5" x14ac:dyDescent="0.35">
      <c r="A12" s="22" t="s">
        <v>155</v>
      </c>
      <c r="B12" s="22" t="s">
        <v>216</v>
      </c>
      <c r="C12" s="22" t="s">
        <v>171</v>
      </c>
      <c r="D12" s="22" t="s">
        <v>187</v>
      </c>
      <c r="E12" s="22" t="s">
        <v>201</v>
      </c>
    </row>
    <row r="13" spans="1:5" x14ac:dyDescent="0.35">
      <c r="A13" s="22" t="s">
        <v>156</v>
      </c>
      <c r="B13" s="22" t="s">
        <v>217</v>
      </c>
      <c r="C13" s="22" t="s">
        <v>172</v>
      </c>
      <c r="D13" s="22" t="s">
        <v>188</v>
      </c>
      <c r="E13" s="22" t="s">
        <v>202</v>
      </c>
    </row>
    <row r="14" spans="1:5" x14ac:dyDescent="0.35">
      <c r="A14" s="22" t="s">
        <v>157</v>
      </c>
      <c r="B14" s="22" t="s">
        <v>220</v>
      </c>
      <c r="C14" s="22" t="s">
        <v>219</v>
      </c>
      <c r="D14" s="22" t="s">
        <v>218</v>
      </c>
      <c r="E14" s="22" t="s">
        <v>236</v>
      </c>
    </row>
    <row r="15" spans="1:5" x14ac:dyDescent="0.35">
      <c r="A15" s="22" t="s">
        <v>158</v>
      </c>
      <c r="B15" s="22" t="s">
        <v>221</v>
      </c>
      <c r="C15" s="22" t="s">
        <v>173</v>
      </c>
      <c r="D15" s="22" t="s">
        <v>189</v>
      </c>
      <c r="E15" s="22" t="s">
        <v>203</v>
      </c>
    </row>
    <row r="16" spans="1:5" x14ac:dyDescent="0.35">
      <c r="A16" s="22" t="s">
        <v>159</v>
      </c>
      <c r="B16" s="22" t="s">
        <v>260</v>
      </c>
      <c r="C16" s="22" t="s">
        <v>174</v>
      </c>
      <c r="D16" s="22" t="s">
        <v>190</v>
      </c>
      <c r="E16" s="22" t="s">
        <v>204</v>
      </c>
    </row>
    <row r="17" spans="1:5" x14ac:dyDescent="0.35">
      <c r="A17" s="22" t="s">
        <v>160</v>
      </c>
      <c r="B17" s="22" t="s">
        <v>222</v>
      </c>
      <c r="C17" s="22" t="s">
        <v>175</v>
      </c>
      <c r="D17" s="22" t="s">
        <v>191</v>
      </c>
      <c r="E17" s="22" t="s">
        <v>205</v>
      </c>
    </row>
    <row r="18" spans="1:5" x14ac:dyDescent="0.35">
      <c r="A18" s="22" t="s">
        <v>161</v>
      </c>
      <c r="B18" s="22" t="s">
        <v>223</v>
      </c>
      <c r="C18" s="22" t="s">
        <v>176</v>
      </c>
      <c r="D18" s="22" t="s">
        <v>192</v>
      </c>
      <c r="E18" s="22" t="s">
        <v>206</v>
      </c>
    </row>
    <row r="19" spans="1:5" x14ac:dyDescent="0.35">
      <c r="A19" s="22" t="s">
        <v>162</v>
      </c>
      <c r="B19" s="22" t="s">
        <v>224</v>
      </c>
      <c r="C19" s="22" t="s">
        <v>177</v>
      </c>
      <c r="D19" s="22" t="s">
        <v>193</v>
      </c>
      <c r="E19" s="22" t="s">
        <v>207</v>
      </c>
    </row>
    <row r="20" spans="1:5" x14ac:dyDescent="0.35">
      <c r="A20" s="22" t="s">
        <v>163</v>
      </c>
      <c r="B20" s="22" t="s">
        <v>225</v>
      </c>
      <c r="C20" s="22" t="s">
        <v>178</v>
      </c>
      <c r="D20" s="22" t="s">
        <v>194</v>
      </c>
      <c r="E20" s="22" t="s">
        <v>208</v>
      </c>
    </row>
    <row r="21" spans="1:5" x14ac:dyDescent="0.35">
      <c r="A21" s="22" t="s">
        <v>164</v>
      </c>
      <c r="B21" s="22" t="s">
        <v>226</v>
      </c>
      <c r="C21" s="22" t="s">
        <v>179</v>
      </c>
      <c r="D21" s="22" t="s">
        <v>195</v>
      </c>
      <c r="E21" s="22" t="s">
        <v>209</v>
      </c>
    </row>
    <row r="22" spans="1:5" x14ac:dyDescent="0.35">
      <c r="A22" s="22" t="s">
        <v>165</v>
      </c>
      <c r="B22" s="22" t="s">
        <v>227</v>
      </c>
      <c r="C22" s="22" t="s">
        <v>180</v>
      </c>
      <c r="D22" s="22" t="s">
        <v>196</v>
      </c>
      <c r="E22" s="22" t="s">
        <v>210</v>
      </c>
    </row>
    <row r="23" spans="1:5" x14ac:dyDescent="0.35">
      <c r="A23" s="22" t="s">
        <v>166</v>
      </c>
      <c r="B23" s="22" t="s">
        <v>229</v>
      </c>
      <c r="C23" s="22" t="s">
        <v>181</v>
      </c>
      <c r="D23" s="22" t="s">
        <v>197</v>
      </c>
      <c r="E23" s="22" t="s">
        <v>211</v>
      </c>
    </row>
    <row r="24" spans="1:5" x14ac:dyDescent="0.35">
      <c r="A24" s="22" t="s">
        <v>167</v>
      </c>
      <c r="B24" s="22" t="s">
        <v>228</v>
      </c>
      <c r="C24" s="22" t="s">
        <v>182</v>
      </c>
      <c r="D24" s="22" t="s">
        <v>198</v>
      </c>
      <c r="E24" s="22" t="s">
        <v>212</v>
      </c>
    </row>
    <row r="25" spans="1:5" x14ac:dyDescent="0.35">
      <c r="A25" s="22"/>
      <c r="B25" s="22"/>
      <c r="C25" s="22"/>
      <c r="D25" s="22"/>
      <c r="E25" s="22"/>
    </row>
    <row r="26" spans="1:5" x14ac:dyDescent="0.35">
      <c r="A26" s="22"/>
      <c r="B26" s="22"/>
      <c r="C26" s="22"/>
      <c r="D26" s="22"/>
      <c r="E26" s="22"/>
    </row>
    <row r="27" spans="1:5" x14ac:dyDescent="0.35">
      <c r="A27" s="22"/>
      <c r="B27" s="22"/>
      <c r="C27" s="22"/>
      <c r="D27" s="22"/>
      <c r="E27" s="22"/>
    </row>
    <row r="28" spans="1:5" x14ac:dyDescent="0.35">
      <c r="A28" s="22"/>
      <c r="B28" s="22"/>
      <c r="C28" s="22"/>
      <c r="D28" s="22"/>
      <c r="E28" s="22"/>
    </row>
    <row r="29" spans="1:5" x14ac:dyDescent="0.35">
      <c r="A29" s="22"/>
      <c r="B29" s="22"/>
      <c r="C29" s="22"/>
      <c r="D29" s="22"/>
      <c r="E29" s="22"/>
    </row>
    <row r="30" spans="1:5" x14ac:dyDescent="0.35">
      <c r="A30" s="22"/>
      <c r="B30" s="22"/>
      <c r="C30" s="22"/>
      <c r="D30" s="22"/>
      <c r="E30" s="22"/>
    </row>
    <row r="31" spans="1:5" x14ac:dyDescent="0.35">
      <c r="A31" s="22"/>
      <c r="B31" s="22"/>
      <c r="C31" s="22"/>
      <c r="D31" s="22"/>
      <c r="E31" s="22"/>
    </row>
    <row r="32" spans="1:5" x14ac:dyDescent="0.35">
      <c r="A32" s="22"/>
      <c r="B32" s="22"/>
      <c r="C32" s="22"/>
      <c r="D32" s="22"/>
      <c r="E32" s="22"/>
    </row>
    <row r="33" spans="1:5" x14ac:dyDescent="0.35">
      <c r="A33" s="22"/>
      <c r="B33" s="22"/>
      <c r="C33" s="22"/>
      <c r="D33" s="22"/>
      <c r="E33" s="22"/>
    </row>
    <row r="34" spans="1:5" x14ac:dyDescent="0.35">
      <c r="A34" s="22"/>
      <c r="B34" s="22"/>
      <c r="C34" s="22"/>
      <c r="D34" s="22"/>
      <c r="E34" s="22"/>
    </row>
    <row r="35" spans="1:5" x14ac:dyDescent="0.35">
      <c r="A35" s="22"/>
      <c r="B35" s="22"/>
      <c r="C35" s="22"/>
      <c r="D35" s="22"/>
      <c r="E35" s="22"/>
    </row>
    <row r="36" spans="1:5" x14ac:dyDescent="0.35">
      <c r="A36" s="22"/>
      <c r="B36" s="22"/>
      <c r="C36" s="22"/>
      <c r="D36" s="22"/>
      <c r="E36" s="22"/>
    </row>
    <row r="37" spans="1:5" x14ac:dyDescent="0.35">
      <c r="A37" s="22"/>
      <c r="B37" s="22"/>
      <c r="C37" s="22"/>
      <c r="D37" s="22"/>
      <c r="E37" s="22"/>
    </row>
    <row r="38" spans="1:5" x14ac:dyDescent="0.35">
      <c r="A38" s="22"/>
      <c r="B38" s="22"/>
      <c r="C38" s="22"/>
      <c r="D38" s="22"/>
      <c r="E38" s="22"/>
    </row>
    <row r="39" spans="1:5" x14ac:dyDescent="0.35">
      <c r="A39" s="22"/>
      <c r="B39" s="22"/>
      <c r="C39" s="22"/>
      <c r="D39" s="22"/>
      <c r="E39" s="22"/>
    </row>
    <row r="40" spans="1:5" x14ac:dyDescent="0.35">
      <c r="A40" s="22"/>
      <c r="B40" s="22"/>
      <c r="C40" s="22"/>
      <c r="D40" s="22"/>
      <c r="E40" s="22"/>
    </row>
    <row r="41" spans="1:5" x14ac:dyDescent="0.35">
      <c r="A41" s="22"/>
      <c r="B41" s="22"/>
      <c r="C41" s="22"/>
      <c r="D41" s="22"/>
      <c r="E41" s="22"/>
    </row>
    <row r="42" spans="1:5" x14ac:dyDescent="0.35">
      <c r="A42" s="22"/>
      <c r="B42" s="22"/>
      <c r="C42" s="22"/>
      <c r="D42" s="22"/>
      <c r="E42" s="22"/>
    </row>
    <row r="43" spans="1:5" x14ac:dyDescent="0.35">
      <c r="A43" s="22"/>
      <c r="B43" s="22"/>
      <c r="C43" s="22"/>
      <c r="D43" s="22"/>
      <c r="E43" s="22"/>
    </row>
    <row r="44" spans="1:5" x14ac:dyDescent="0.35">
      <c r="A44" s="22"/>
      <c r="B44" s="22"/>
      <c r="C44" s="22"/>
      <c r="D44" s="22"/>
      <c r="E44" s="22"/>
    </row>
    <row r="45" spans="1:5" x14ac:dyDescent="0.35">
      <c r="A45" s="22"/>
      <c r="B45" s="22"/>
      <c r="C45" s="22"/>
      <c r="D45" s="22"/>
      <c r="E45" s="22"/>
    </row>
    <row r="46" spans="1:5" x14ac:dyDescent="0.35">
      <c r="A46" s="22"/>
      <c r="B46" s="22"/>
      <c r="C46" s="22"/>
      <c r="D46" s="22"/>
      <c r="E46" s="22"/>
    </row>
    <row r="47" spans="1:5" x14ac:dyDescent="0.35">
      <c r="A47" s="22"/>
      <c r="B47" s="22"/>
      <c r="C47" s="22"/>
      <c r="D47" s="22"/>
      <c r="E47" s="22"/>
    </row>
    <row r="48" spans="1:5" x14ac:dyDescent="0.35">
      <c r="A48" s="22"/>
      <c r="B48" s="22"/>
      <c r="C48" s="22"/>
      <c r="D48" s="22"/>
      <c r="E48" s="22"/>
    </row>
    <row r="49" spans="1:5" x14ac:dyDescent="0.35">
      <c r="A49" s="22"/>
      <c r="B49" s="22"/>
      <c r="C49" s="22"/>
      <c r="D49" s="22"/>
      <c r="E49" s="22"/>
    </row>
    <row r="50" spans="1:5" x14ac:dyDescent="0.35">
      <c r="A50" s="22"/>
      <c r="B50" s="22"/>
      <c r="C50" s="22"/>
      <c r="D50" s="22"/>
      <c r="E50" s="22"/>
    </row>
    <row r="51" spans="1:5" x14ac:dyDescent="0.35">
      <c r="A51" s="22"/>
      <c r="B51" s="22"/>
      <c r="C51" s="22"/>
      <c r="D51" s="22"/>
      <c r="E51" s="22"/>
    </row>
    <row r="52" spans="1:5" x14ac:dyDescent="0.35">
      <c r="A52" s="22"/>
      <c r="B52" s="22"/>
      <c r="C52" s="22"/>
      <c r="D52" s="22"/>
      <c r="E52" s="22"/>
    </row>
    <row r="53" spans="1:5" x14ac:dyDescent="0.35">
      <c r="A53" s="22"/>
      <c r="B53" s="22"/>
      <c r="C53" s="22"/>
      <c r="D53" s="22"/>
      <c r="E53" s="22"/>
    </row>
    <row r="54" spans="1:5" x14ac:dyDescent="0.35">
      <c r="A54" s="22"/>
      <c r="B54" s="22"/>
      <c r="C54" s="22"/>
      <c r="D54" s="22"/>
      <c r="E54" s="22"/>
    </row>
  </sheetData>
  <mergeCells count="1">
    <mergeCell ref="A2:E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5F364-CBFC-49DE-A000-E4ADC025116F}">
  <sheetPr codeName="Sheet26"/>
  <dimension ref="A1:F53"/>
  <sheetViews>
    <sheetView showGridLines="0" workbookViewId="0">
      <selection activeCell="A23" sqref="A23"/>
    </sheetView>
  </sheetViews>
  <sheetFormatPr defaultRowHeight="14.5" x14ac:dyDescent="0.35"/>
  <cols>
    <col min="1" max="1" width="40.453125" customWidth="1"/>
    <col min="2" max="6" width="33.08984375" customWidth="1"/>
    <col min="7" max="9" width="22.08984375" customWidth="1"/>
  </cols>
  <sheetData>
    <row r="1" spans="1:6" s="27" customFormat="1" ht="21" x14ac:dyDescent="0.35">
      <c r="A1" s="26" t="s">
        <v>150</v>
      </c>
    </row>
    <row r="2" spans="1:6" s="27" customFormat="1" ht="36.5" customHeight="1" x14ac:dyDescent="0.35">
      <c r="A2" s="40" t="s">
        <v>149</v>
      </c>
      <c r="B2" s="40"/>
      <c r="C2" s="40"/>
      <c r="D2" s="40"/>
    </row>
    <row r="3" spans="1:6" x14ac:dyDescent="0.35">
      <c r="A3" s="21" t="s">
        <v>126</v>
      </c>
      <c r="B3" s="21" t="s">
        <v>148</v>
      </c>
      <c r="C3" s="23"/>
      <c r="D3" s="23"/>
      <c r="E3" s="23"/>
      <c r="F3" s="23"/>
    </row>
    <row r="4" spans="1:6" ht="159.5" x14ac:dyDescent="0.35">
      <c r="A4" s="22" t="s">
        <v>127</v>
      </c>
      <c r="B4" s="32" t="s">
        <v>151</v>
      </c>
      <c r="C4" s="32"/>
      <c r="D4" s="32"/>
      <c r="E4" s="32"/>
      <c r="F4" s="32"/>
    </row>
    <row r="5" spans="1:6" x14ac:dyDescent="0.35">
      <c r="A5" s="22" t="s">
        <v>128</v>
      </c>
      <c r="B5" s="32"/>
      <c r="C5" s="32"/>
      <c r="D5" s="32"/>
      <c r="E5" s="32"/>
      <c r="F5" s="32"/>
    </row>
    <row r="6" spans="1:6" x14ac:dyDescent="0.35">
      <c r="A6" s="22" t="s">
        <v>129</v>
      </c>
      <c r="B6" s="32"/>
      <c r="C6" s="32"/>
      <c r="D6" s="32"/>
      <c r="E6" s="32"/>
      <c r="F6" s="32"/>
    </row>
    <row r="7" spans="1:6" x14ac:dyDescent="0.35">
      <c r="A7" s="22" t="s">
        <v>130</v>
      </c>
      <c r="B7" s="32"/>
      <c r="C7" s="32"/>
      <c r="D7" s="32"/>
      <c r="E7" s="32"/>
      <c r="F7" s="32"/>
    </row>
    <row r="8" spans="1:6" x14ac:dyDescent="0.35">
      <c r="A8" s="22" t="s">
        <v>131</v>
      </c>
      <c r="B8" s="32"/>
      <c r="C8" s="32"/>
      <c r="D8" s="32"/>
      <c r="E8" s="32"/>
      <c r="F8" s="32"/>
    </row>
    <row r="9" spans="1:6" x14ac:dyDescent="0.35">
      <c r="A9" s="22" t="s">
        <v>213</v>
      </c>
      <c r="B9" s="32"/>
      <c r="C9" s="32"/>
      <c r="D9" s="32"/>
      <c r="E9" s="32"/>
      <c r="F9" s="32"/>
    </row>
    <row r="10" spans="1:6" x14ac:dyDescent="0.35">
      <c r="A10" s="22" t="s">
        <v>214</v>
      </c>
      <c r="B10" s="32"/>
      <c r="C10" s="32"/>
      <c r="D10" s="32"/>
      <c r="E10" s="32"/>
      <c r="F10" s="32"/>
    </row>
    <row r="11" spans="1:6" x14ac:dyDescent="0.35">
      <c r="A11" s="22" t="s">
        <v>215</v>
      </c>
      <c r="B11" s="32"/>
      <c r="C11" s="32"/>
      <c r="D11" s="32"/>
      <c r="E11" s="32"/>
      <c r="F11" s="32"/>
    </row>
    <row r="12" spans="1:6" x14ac:dyDescent="0.35">
      <c r="A12" s="22" t="s">
        <v>216</v>
      </c>
      <c r="B12" s="32"/>
      <c r="C12" s="32"/>
      <c r="D12" s="32"/>
      <c r="E12" s="32"/>
      <c r="F12" s="32"/>
    </row>
    <row r="13" spans="1:6" x14ac:dyDescent="0.35">
      <c r="A13" s="22" t="s">
        <v>217</v>
      </c>
      <c r="B13" s="32"/>
      <c r="C13" s="32"/>
      <c r="D13" s="32"/>
      <c r="E13" s="32"/>
      <c r="F13" s="32"/>
    </row>
    <row r="14" spans="1:6" x14ac:dyDescent="0.35">
      <c r="A14" s="22" t="s">
        <v>220</v>
      </c>
      <c r="B14" s="32"/>
      <c r="C14" s="32"/>
      <c r="D14" s="32"/>
      <c r="E14" s="32"/>
      <c r="F14" s="32"/>
    </row>
    <row r="15" spans="1:6" x14ac:dyDescent="0.35">
      <c r="A15" s="22" t="s">
        <v>221</v>
      </c>
      <c r="B15" s="32"/>
      <c r="C15" s="32"/>
      <c r="D15" s="32"/>
      <c r="E15" s="32"/>
      <c r="F15" s="32"/>
    </row>
    <row r="16" spans="1:6" x14ac:dyDescent="0.35">
      <c r="A16" s="22" t="s">
        <v>260</v>
      </c>
      <c r="B16" s="32"/>
      <c r="C16" s="32"/>
      <c r="D16" s="32"/>
      <c r="E16" s="32"/>
      <c r="F16" s="32"/>
    </row>
    <row r="17" spans="1:6" x14ac:dyDescent="0.35">
      <c r="A17" s="22" t="s">
        <v>222</v>
      </c>
      <c r="B17" s="32"/>
      <c r="C17" s="32"/>
      <c r="D17" s="32"/>
      <c r="E17" s="32"/>
      <c r="F17" s="32"/>
    </row>
    <row r="18" spans="1:6" x14ac:dyDescent="0.35">
      <c r="A18" s="22" t="s">
        <v>223</v>
      </c>
      <c r="B18" s="32"/>
      <c r="C18" s="32"/>
      <c r="D18" s="32"/>
      <c r="E18" s="32"/>
      <c r="F18" s="32"/>
    </row>
    <row r="19" spans="1:6" x14ac:dyDescent="0.35">
      <c r="A19" s="22" t="s">
        <v>224</v>
      </c>
      <c r="B19" s="32"/>
      <c r="C19" s="32"/>
      <c r="D19" s="32"/>
      <c r="E19" s="32"/>
      <c r="F19" s="32"/>
    </row>
    <row r="20" spans="1:6" x14ac:dyDescent="0.35">
      <c r="A20" s="22" t="s">
        <v>225</v>
      </c>
      <c r="B20" s="32"/>
      <c r="C20" s="32"/>
      <c r="D20" s="32"/>
      <c r="E20" s="32"/>
      <c r="F20" s="32"/>
    </row>
    <row r="21" spans="1:6" x14ac:dyDescent="0.35">
      <c r="A21" s="22" t="s">
        <v>226</v>
      </c>
      <c r="B21" s="32"/>
      <c r="C21" s="32"/>
      <c r="D21" s="32"/>
      <c r="E21" s="32"/>
      <c r="F21" s="32"/>
    </row>
    <row r="22" spans="1:6" x14ac:dyDescent="0.35">
      <c r="A22" s="22" t="s">
        <v>227</v>
      </c>
      <c r="B22" s="32"/>
      <c r="C22" s="32"/>
      <c r="D22" s="32"/>
      <c r="E22" s="32"/>
      <c r="F22" s="32"/>
    </row>
    <row r="23" spans="1:6" x14ac:dyDescent="0.35">
      <c r="A23" s="22" t="s">
        <v>229</v>
      </c>
      <c r="B23" s="32"/>
      <c r="C23" s="32"/>
      <c r="D23" s="32"/>
      <c r="E23" s="32"/>
      <c r="F23" s="32"/>
    </row>
    <row r="24" spans="1:6" x14ac:dyDescent="0.35">
      <c r="A24" s="22" t="s">
        <v>228</v>
      </c>
      <c r="B24" s="32"/>
      <c r="C24" s="32"/>
      <c r="D24" s="32"/>
      <c r="E24" s="32"/>
      <c r="F24" s="32"/>
    </row>
    <row r="25" spans="1:6" x14ac:dyDescent="0.35">
      <c r="A25" s="22"/>
      <c r="B25" s="32"/>
      <c r="C25" s="32"/>
      <c r="D25" s="32"/>
      <c r="E25" s="32"/>
      <c r="F25" s="32"/>
    </row>
    <row r="26" spans="1:6" x14ac:dyDescent="0.35">
      <c r="A26" s="22"/>
      <c r="B26" s="32"/>
      <c r="C26" s="32"/>
      <c r="D26" s="32"/>
      <c r="E26" s="32"/>
      <c r="F26" s="32"/>
    </row>
    <row r="27" spans="1:6" x14ac:dyDescent="0.35">
      <c r="A27" s="22"/>
      <c r="B27" s="32"/>
      <c r="C27" s="32"/>
      <c r="D27" s="32"/>
      <c r="E27" s="32"/>
      <c r="F27" s="32"/>
    </row>
    <row r="28" spans="1:6" x14ac:dyDescent="0.35">
      <c r="A28" s="22"/>
      <c r="B28" s="32"/>
      <c r="C28" s="32"/>
      <c r="D28" s="32"/>
      <c r="E28" s="32"/>
      <c r="F28" s="32"/>
    </row>
    <row r="29" spans="1:6" x14ac:dyDescent="0.35">
      <c r="A29" s="22"/>
      <c r="B29" s="32"/>
      <c r="C29" s="32"/>
      <c r="D29" s="32"/>
      <c r="E29" s="32"/>
      <c r="F29" s="32"/>
    </row>
    <row r="30" spans="1:6" x14ac:dyDescent="0.35">
      <c r="A30" s="22"/>
      <c r="B30" s="32"/>
      <c r="C30" s="32"/>
      <c r="D30" s="32"/>
      <c r="E30" s="32"/>
      <c r="F30" s="32"/>
    </row>
    <row r="31" spans="1:6" x14ac:dyDescent="0.35">
      <c r="A31" s="22"/>
      <c r="B31" s="32"/>
      <c r="C31" s="32"/>
      <c r="D31" s="32"/>
      <c r="E31" s="32"/>
      <c r="F31" s="32"/>
    </row>
    <row r="32" spans="1:6" x14ac:dyDescent="0.35">
      <c r="A32" s="22"/>
      <c r="B32" s="32"/>
      <c r="C32" s="32"/>
      <c r="D32" s="32"/>
      <c r="E32" s="32"/>
      <c r="F32" s="32"/>
    </row>
    <row r="33" spans="1:6" x14ac:dyDescent="0.35">
      <c r="A33" s="22"/>
      <c r="B33" s="32"/>
      <c r="C33" s="32"/>
      <c r="D33" s="32"/>
      <c r="E33" s="32"/>
      <c r="F33" s="32"/>
    </row>
    <row r="34" spans="1:6" x14ac:dyDescent="0.35">
      <c r="A34" s="22"/>
      <c r="B34" s="32"/>
      <c r="C34" s="32"/>
      <c r="D34" s="32"/>
      <c r="E34" s="32"/>
      <c r="F34" s="32"/>
    </row>
    <row r="35" spans="1:6" x14ac:dyDescent="0.35">
      <c r="A35" s="22"/>
      <c r="B35" s="32"/>
      <c r="C35" s="32"/>
      <c r="D35" s="32"/>
      <c r="E35" s="32"/>
      <c r="F35" s="32"/>
    </row>
    <row r="36" spans="1:6" x14ac:dyDescent="0.35">
      <c r="A36" s="22"/>
      <c r="B36" s="32"/>
      <c r="C36" s="32"/>
      <c r="D36" s="32"/>
      <c r="E36" s="32"/>
      <c r="F36" s="32"/>
    </row>
    <row r="37" spans="1:6" x14ac:dyDescent="0.35">
      <c r="A37" s="22"/>
      <c r="B37" s="32"/>
      <c r="C37" s="32"/>
      <c r="D37" s="32"/>
      <c r="E37" s="32"/>
      <c r="F37" s="32"/>
    </row>
    <row r="38" spans="1:6" x14ac:dyDescent="0.35">
      <c r="A38" s="22"/>
      <c r="B38" s="32"/>
      <c r="C38" s="32"/>
      <c r="D38" s="32"/>
      <c r="E38" s="32"/>
      <c r="F38" s="32"/>
    </row>
    <row r="39" spans="1:6" x14ac:dyDescent="0.35">
      <c r="A39" s="22"/>
      <c r="B39" s="32"/>
      <c r="C39" s="32"/>
      <c r="D39" s="32"/>
      <c r="E39" s="32"/>
      <c r="F39" s="32"/>
    </row>
    <row r="40" spans="1:6" x14ac:dyDescent="0.35">
      <c r="A40" s="22"/>
      <c r="B40" s="32"/>
      <c r="C40" s="32"/>
      <c r="D40" s="32"/>
      <c r="E40" s="32"/>
      <c r="F40" s="32"/>
    </row>
    <row r="41" spans="1:6" x14ac:dyDescent="0.35">
      <c r="A41" s="22"/>
      <c r="B41" s="32"/>
      <c r="C41" s="32"/>
      <c r="D41" s="32"/>
      <c r="E41" s="32"/>
      <c r="F41" s="32"/>
    </row>
    <row r="42" spans="1:6" x14ac:dyDescent="0.35">
      <c r="A42" s="22"/>
      <c r="B42" s="32"/>
      <c r="C42" s="32"/>
      <c r="D42" s="32"/>
      <c r="E42" s="32"/>
      <c r="F42" s="32"/>
    </row>
    <row r="43" spans="1:6" x14ac:dyDescent="0.35">
      <c r="A43" s="22"/>
      <c r="B43" s="32"/>
      <c r="C43" s="32"/>
      <c r="D43" s="32"/>
      <c r="E43" s="32"/>
      <c r="F43" s="32"/>
    </row>
    <row r="44" spans="1:6" x14ac:dyDescent="0.35">
      <c r="A44" s="22"/>
      <c r="B44" s="32"/>
      <c r="C44" s="32"/>
      <c r="D44" s="32"/>
      <c r="E44" s="32"/>
      <c r="F44" s="32"/>
    </row>
    <row r="45" spans="1:6" x14ac:dyDescent="0.35">
      <c r="A45" s="22"/>
      <c r="B45" s="32"/>
      <c r="C45" s="32"/>
      <c r="D45" s="32"/>
      <c r="E45" s="32"/>
      <c r="F45" s="32"/>
    </row>
    <row r="46" spans="1:6" x14ac:dyDescent="0.35">
      <c r="A46" s="22"/>
      <c r="B46" s="32"/>
      <c r="C46" s="32"/>
      <c r="D46" s="32"/>
      <c r="E46" s="32"/>
      <c r="F46" s="32"/>
    </row>
    <row r="47" spans="1:6" x14ac:dyDescent="0.35">
      <c r="A47" s="22"/>
      <c r="B47" s="32"/>
      <c r="C47" s="32"/>
      <c r="D47" s="32"/>
      <c r="E47" s="32"/>
      <c r="F47" s="32"/>
    </row>
    <row r="48" spans="1:6" x14ac:dyDescent="0.35">
      <c r="A48" s="22"/>
      <c r="B48" s="32"/>
      <c r="C48" s="32"/>
      <c r="D48" s="32"/>
      <c r="E48" s="32"/>
      <c r="F48" s="32"/>
    </row>
    <row r="49" spans="1:6" x14ac:dyDescent="0.35">
      <c r="A49" s="22"/>
      <c r="B49" s="32"/>
      <c r="C49" s="32"/>
      <c r="D49" s="32"/>
      <c r="E49" s="32"/>
      <c r="F49" s="32"/>
    </row>
    <row r="50" spans="1:6" x14ac:dyDescent="0.35">
      <c r="A50" s="22"/>
      <c r="B50" s="32"/>
      <c r="C50" s="32"/>
      <c r="D50" s="32"/>
      <c r="E50" s="32"/>
      <c r="F50" s="32"/>
    </row>
    <row r="51" spans="1:6" x14ac:dyDescent="0.35">
      <c r="A51" s="22"/>
      <c r="B51" s="32"/>
      <c r="C51" s="32"/>
      <c r="D51" s="32"/>
      <c r="E51" s="32"/>
      <c r="F51" s="32"/>
    </row>
    <row r="52" spans="1:6" x14ac:dyDescent="0.35">
      <c r="A52" s="22"/>
      <c r="B52" s="32"/>
      <c r="C52" s="32"/>
      <c r="D52" s="32"/>
      <c r="E52" s="32"/>
      <c r="F52" s="32"/>
    </row>
    <row r="53" spans="1:6" x14ac:dyDescent="0.35">
      <c r="A53" s="22"/>
      <c r="B53" s="32"/>
      <c r="C53" s="32"/>
      <c r="D53" s="32"/>
      <c r="E53" s="32"/>
      <c r="F53" s="32"/>
    </row>
  </sheetData>
  <mergeCells count="1">
    <mergeCell ref="A2:D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3E443-67B5-4B86-BE50-AEC0E4893C35}">
  <sheetPr codeName="Sheet2"/>
  <dimension ref="A1:C70"/>
  <sheetViews>
    <sheetView showGridLines="0" workbookViewId="0">
      <selection activeCell="B2" sqref="B2"/>
    </sheetView>
  </sheetViews>
  <sheetFormatPr defaultRowHeight="14.5" x14ac:dyDescent="0.35"/>
  <cols>
    <col min="1" max="1" width="21.90625" customWidth="1"/>
    <col min="2" max="2" width="15" customWidth="1"/>
    <col min="3" max="3" width="127.7265625" customWidth="1"/>
  </cols>
  <sheetData>
    <row r="1" spans="1:3" ht="21" x14ac:dyDescent="0.35">
      <c r="A1" s="24" t="s">
        <v>145</v>
      </c>
    </row>
    <row r="2" spans="1:3" x14ac:dyDescent="0.35">
      <c r="A2" s="28" t="s">
        <v>141</v>
      </c>
      <c r="B2" s="28" t="s">
        <v>142</v>
      </c>
      <c r="C2" s="29" t="s">
        <v>143</v>
      </c>
    </row>
    <row r="3" spans="1:3" x14ac:dyDescent="0.35">
      <c r="A3" s="33">
        <v>44446.436979629631</v>
      </c>
      <c r="B3" s="34" t="s">
        <v>232</v>
      </c>
      <c r="C3" s="35" t="s">
        <v>262</v>
      </c>
    </row>
    <row r="4" spans="1:3" x14ac:dyDescent="0.35">
      <c r="A4" s="33">
        <v>44446.436980208331</v>
      </c>
      <c r="B4" s="36" t="s">
        <v>233</v>
      </c>
      <c r="C4" s="35" t="s">
        <v>234</v>
      </c>
    </row>
    <row r="5" spans="1:3" x14ac:dyDescent="0.35">
      <c r="A5" s="33">
        <v>44446.436980787039</v>
      </c>
      <c r="B5" s="36" t="s">
        <v>233</v>
      </c>
      <c r="C5" s="35" t="s">
        <v>234</v>
      </c>
    </row>
    <row r="6" spans="1:3" x14ac:dyDescent="0.35">
      <c r="A6" s="33">
        <v>44446.436981481478</v>
      </c>
      <c r="B6" s="36" t="s">
        <v>233</v>
      </c>
      <c r="C6" s="35" t="s">
        <v>235</v>
      </c>
    </row>
    <row r="7" spans="1:3" x14ac:dyDescent="0.35">
      <c r="A7" s="33">
        <v>44446.436981944447</v>
      </c>
      <c r="B7" s="36" t="s">
        <v>233</v>
      </c>
      <c r="C7" s="35" t="s">
        <v>238</v>
      </c>
    </row>
    <row r="8" spans="1:3" x14ac:dyDescent="0.35">
      <c r="A8" s="33">
        <v>44446.437157291664</v>
      </c>
      <c r="B8" s="36" t="s">
        <v>233</v>
      </c>
      <c r="C8" s="35" t="s">
        <v>238</v>
      </c>
    </row>
    <row r="9" spans="1:3" x14ac:dyDescent="0.35">
      <c r="A9" s="33">
        <v>44446.437157986111</v>
      </c>
      <c r="B9" s="36" t="s">
        <v>233</v>
      </c>
      <c r="C9" s="35" t="s">
        <v>239</v>
      </c>
    </row>
    <row r="10" spans="1:3" x14ac:dyDescent="0.35">
      <c r="A10" s="33">
        <v>44446.437180555557</v>
      </c>
      <c r="B10" s="36" t="s">
        <v>233</v>
      </c>
      <c r="C10" s="35" t="s">
        <v>238</v>
      </c>
    </row>
    <row r="11" spans="1:3" x14ac:dyDescent="0.35">
      <c r="A11" s="33">
        <v>44446.437181250003</v>
      </c>
      <c r="B11" s="36" t="s">
        <v>233</v>
      </c>
      <c r="C11" s="35" t="s">
        <v>240</v>
      </c>
    </row>
    <row r="12" spans="1:3" x14ac:dyDescent="0.35">
      <c r="A12" s="33">
        <v>44446.437202430556</v>
      </c>
      <c r="B12" s="36" t="s">
        <v>233</v>
      </c>
      <c r="C12" s="35" t="s">
        <v>238</v>
      </c>
    </row>
    <row r="13" spans="1:3" x14ac:dyDescent="0.35">
      <c r="A13" s="33">
        <v>44446.437203009256</v>
      </c>
      <c r="B13" s="36" t="s">
        <v>233</v>
      </c>
      <c r="C13" s="35" t="s">
        <v>241</v>
      </c>
    </row>
    <row r="14" spans="1:3" x14ac:dyDescent="0.35">
      <c r="A14" s="33">
        <v>44446.437224884263</v>
      </c>
      <c r="B14" s="36" t="s">
        <v>233</v>
      </c>
      <c r="C14" s="35" t="s">
        <v>238</v>
      </c>
    </row>
    <row r="15" spans="1:3" x14ac:dyDescent="0.35">
      <c r="A15" s="33">
        <v>44446.437225578702</v>
      </c>
      <c r="B15" s="36" t="s">
        <v>233</v>
      </c>
      <c r="C15" s="35" t="s">
        <v>242</v>
      </c>
    </row>
    <row r="16" spans="1:3" x14ac:dyDescent="0.35">
      <c r="A16" s="33">
        <v>44446.437247222224</v>
      </c>
      <c r="B16" s="36" t="s">
        <v>233</v>
      </c>
      <c r="C16" s="35" t="s">
        <v>238</v>
      </c>
    </row>
    <row r="17" spans="1:3" x14ac:dyDescent="0.35">
      <c r="A17" s="33">
        <v>44446.437247800925</v>
      </c>
      <c r="B17" s="36" t="s">
        <v>233</v>
      </c>
      <c r="C17" s="35" t="s">
        <v>243</v>
      </c>
    </row>
    <row r="18" spans="1:3" x14ac:dyDescent="0.35">
      <c r="A18" s="33">
        <v>44446.437270138886</v>
      </c>
      <c r="B18" s="36" t="s">
        <v>233</v>
      </c>
      <c r="C18" s="35" t="s">
        <v>238</v>
      </c>
    </row>
    <row r="19" spans="1:3" x14ac:dyDescent="0.35">
      <c r="A19" s="33">
        <v>44446.437270949071</v>
      </c>
      <c r="B19" s="36" t="s">
        <v>233</v>
      </c>
      <c r="C19" s="35" t="s">
        <v>244</v>
      </c>
    </row>
    <row r="20" spans="1:3" x14ac:dyDescent="0.35">
      <c r="A20" s="33">
        <v>44446.437292245369</v>
      </c>
      <c r="B20" s="36" t="s">
        <v>233</v>
      </c>
      <c r="C20" s="35" t="s">
        <v>238</v>
      </c>
    </row>
    <row r="21" spans="1:3" x14ac:dyDescent="0.35">
      <c r="A21" s="33">
        <v>44446.437292939816</v>
      </c>
      <c r="B21" s="36" t="s">
        <v>233</v>
      </c>
      <c r="C21" s="35" t="s">
        <v>245</v>
      </c>
    </row>
    <row r="22" spans="1:3" x14ac:dyDescent="0.35">
      <c r="A22" s="33">
        <v>44446.437314120369</v>
      </c>
      <c r="B22" s="36" t="s">
        <v>233</v>
      </c>
      <c r="C22" s="35" t="s">
        <v>238</v>
      </c>
    </row>
    <row r="23" spans="1:3" x14ac:dyDescent="0.35">
      <c r="A23" s="33">
        <v>44446.437314814815</v>
      </c>
      <c r="B23" s="36" t="s">
        <v>233</v>
      </c>
      <c r="C23" s="35" t="s">
        <v>246</v>
      </c>
    </row>
    <row r="24" spans="1:3" x14ac:dyDescent="0.35">
      <c r="A24" s="33">
        <v>44446.437337731484</v>
      </c>
      <c r="B24" s="36" t="s">
        <v>233</v>
      </c>
      <c r="C24" s="35" t="s">
        <v>238</v>
      </c>
    </row>
    <row r="25" spans="1:3" x14ac:dyDescent="0.35">
      <c r="A25" s="33">
        <v>44446.437338310185</v>
      </c>
      <c r="B25" s="36" t="s">
        <v>233</v>
      </c>
      <c r="C25" s="35" t="s">
        <v>247</v>
      </c>
    </row>
    <row r="26" spans="1:3" x14ac:dyDescent="0.35">
      <c r="A26" s="33">
        <v>44446.43735763889</v>
      </c>
      <c r="B26" s="36" t="s">
        <v>233</v>
      </c>
      <c r="C26" s="35" t="s">
        <v>238</v>
      </c>
    </row>
    <row r="27" spans="1:3" x14ac:dyDescent="0.35">
      <c r="A27" s="33">
        <v>44446.437358101852</v>
      </c>
      <c r="B27" s="36" t="s">
        <v>233</v>
      </c>
      <c r="C27" s="35" t="s">
        <v>248</v>
      </c>
    </row>
    <row r="28" spans="1:3" x14ac:dyDescent="0.35">
      <c r="A28" s="33">
        <v>44446.437378935188</v>
      </c>
      <c r="B28" s="36" t="s">
        <v>233</v>
      </c>
      <c r="C28" s="35" t="s">
        <v>238</v>
      </c>
    </row>
    <row r="29" spans="1:3" x14ac:dyDescent="0.35">
      <c r="A29" s="33">
        <v>44446.437379513889</v>
      </c>
      <c r="B29" s="36" t="s">
        <v>233</v>
      </c>
      <c r="C29" s="35" t="s">
        <v>249</v>
      </c>
    </row>
    <row r="30" spans="1:3" x14ac:dyDescent="0.35">
      <c r="A30" s="33">
        <v>44446.437399537041</v>
      </c>
      <c r="B30" s="36" t="s">
        <v>233</v>
      </c>
      <c r="C30" s="35" t="s">
        <v>238</v>
      </c>
    </row>
    <row r="31" spans="1:3" x14ac:dyDescent="0.35">
      <c r="A31" s="33">
        <v>44446.437399768518</v>
      </c>
      <c r="B31" s="36" t="s">
        <v>233</v>
      </c>
      <c r="C31" s="35" t="s">
        <v>250</v>
      </c>
    </row>
    <row r="32" spans="1:3" x14ac:dyDescent="0.35">
      <c r="A32" s="33">
        <v>44446.437416898145</v>
      </c>
      <c r="B32" s="36" t="s">
        <v>233</v>
      </c>
      <c r="C32" s="35" t="s">
        <v>238</v>
      </c>
    </row>
    <row r="33" spans="1:3" x14ac:dyDescent="0.35">
      <c r="A33" s="33">
        <v>44446.437417129629</v>
      </c>
      <c r="B33" s="36" t="s">
        <v>233</v>
      </c>
      <c r="C33" s="35" t="s">
        <v>251</v>
      </c>
    </row>
    <row r="34" spans="1:3" x14ac:dyDescent="0.35">
      <c r="A34" s="33">
        <v>44446.437438310182</v>
      </c>
      <c r="B34" s="36" t="s">
        <v>233</v>
      </c>
      <c r="C34" s="35" t="s">
        <v>238</v>
      </c>
    </row>
    <row r="35" spans="1:3" x14ac:dyDescent="0.35">
      <c r="A35" s="33">
        <v>44446.437438541667</v>
      </c>
      <c r="B35" s="36" t="s">
        <v>233</v>
      </c>
      <c r="C35" s="35" t="s">
        <v>252</v>
      </c>
    </row>
    <row r="36" spans="1:3" x14ac:dyDescent="0.35">
      <c r="A36" s="33">
        <v>44446.437462268521</v>
      </c>
      <c r="B36" s="36" t="s">
        <v>233</v>
      </c>
      <c r="C36" s="35" t="s">
        <v>238</v>
      </c>
    </row>
    <row r="37" spans="1:3" x14ac:dyDescent="0.35">
      <c r="A37" s="33">
        <v>44446.437462499998</v>
      </c>
      <c r="B37" s="36" t="s">
        <v>233</v>
      </c>
      <c r="C37" s="35" t="s">
        <v>253</v>
      </c>
    </row>
    <row r="38" spans="1:3" x14ac:dyDescent="0.35">
      <c r="A38" s="33">
        <v>44446.437485532406</v>
      </c>
      <c r="B38" s="36" t="s">
        <v>233</v>
      </c>
      <c r="C38" s="35" t="s">
        <v>238</v>
      </c>
    </row>
    <row r="39" spans="1:3" x14ac:dyDescent="0.35">
      <c r="A39" s="33">
        <v>44446.43748576389</v>
      </c>
      <c r="B39" s="36" t="s">
        <v>233</v>
      </c>
      <c r="C39" s="35" t="s">
        <v>254</v>
      </c>
    </row>
    <row r="40" spans="1:3" x14ac:dyDescent="0.35">
      <c r="A40" s="33">
        <v>44446.437509837961</v>
      </c>
      <c r="B40" s="36" t="s">
        <v>233</v>
      </c>
      <c r="C40" s="35" t="s">
        <v>238</v>
      </c>
    </row>
    <row r="41" spans="1:3" x14ac:dyDescent="0.35">
      <c r="A41" s="33">
        <v>44446.437510300922</v>
      </c>
      <c r="B41" s="36" t="s">
        <v>233</v>
      </c>
      <c r="C41" s="35" t="s">
        <v>255</v>
      </c>
    </row>
    <row r="42" spans="1:3" x14ac:dyDescent="0.35">
      <c r="A42" s="33">
        <v>44446.437537500002</v>
      </c>
      <c r="B42" s="36" t="s">
        <v>233</v>
      </c>
      <c r="C42" s="35" t="s">
        <v>238</v>
      </c>
    </row>
    <row r="43" spans="1:3" x14ac:dyDescent="0.35">
      <c r="A43" s="33">
        <v>44446.437537847225</v>
      </c>
      <c r="B43" s="36" t="s">
        <v>233</v>
      </c>
      <c r="C43" s="35" t="s">
        <v>256</v>
      </c>
    </row>
    <row r="44" spans="1:3" x14ac:dyDescent="0.35">
      <c r="A44" s="33">
        <v>44446.437559027778</v>
      </c>
      <c r="B44" s="36" t="s">
        <v>233</v>
      </c>
      <c r="C44" s="35" t="s">
        <v>238</v>
      </c>
    </row>
    <row r="45" spans="1:3" x14ac:dyDescent="0.35">
      <c r="A45" s="33">
        <v>44446.437559375001</v>
      </c>
      <c r="B45" s="36" t="s">
        <v>233</v>
      </c>
      <c r="C45" s="35" t="s">
        <v>257</v>
      </c>
    </row>
    <row r="46" spans="1:3" x14ac:dyDescent="0.35">
      <c r="A46" s="33">
        <v>44446.43758622685</v>
      </c>
      <c r="B46" s="36" t="s">
        <v>233</v>
      </c>
      <c r="C46" s="35" t="s">
        <v>238</v>
      </c>
    </row>
    <row r="47" spans="1:3" x14ac:dyDescent="0.35">
      <c r="A47" s="33">
        <v>44446.437586574073</v>
      </c>
      <c r="B47" s="36" t="s">
        <v>233</v>
      </c>
      <c r="C47" s="35" t="s">
        <v>258</v>
      </c>
    </row>
    <row r="48" spans="1:3" x14ac:dyDescent="0.35">
      <c r="A48" s="33">
        <v>44446.437609606481</v>
      </c>
      <c r="B48" s="36" t="s">
        <v>233</v>
      </c>
      <c r="C48" s="35" t="s">
        <v>238</v>
      </c>
    </row>
    <row r="49" spans="1:3" x14ac:dyDescent="0.35">
      <c r="A49" s="33">
        <v>44446.437609953704</v>
      </c>
      <c r="B49" s="36" t="s">
        <v>233</v>
      </c>
      <c r="C49" s="35" t="s">
        <v>259</v>
      </c>
    </row>
    <row r="50" spans="1:3" x14ac:dyDescent="0.35">
      <c r="A50" s="33">
        <v>44446.437914236114</v>
      </c>
      <c r="B50" s="36" t="s">
        <v>233</v>
      </c>
      <c r="C50" s="35" t="s">
        <v>263</v>
      </c>
    </row>
    <row r="51" spans="1:3" x14ac:dyDescent="0.35">
      <c r="A51" s="33">
        <v>44446.437929398147</v>
      </c>
      <c r="B51" s="36" t="s">
        <v>233</v>
      </c>
      <c r="C51" s="35" t="s">
        <v>264</v>
      </c>
    </row>
    <row r="52" spans="1:3" x14ac:dyDescent="0.35">
      <c r="A52" s="33">
        <v>44446.437944560188</v>
      </c>
      <c r="B52" s="36" t="s">
        <v>233</v>
      </c>
      <c r="C52" s="35" t="s">
        <v>265</v>
      </c>
    </row>
    <row r="53" spans="1:3" x14ac:dyDescent="0.35">
      <c r="A53" s="33">
        <v>44446.437959606483</v>
      </c>
      <c r="B53" s="36" t="s">
        <v>233</v>
      </c>
      <c r="C53" s="35" t="s">
        <v>266</v>
      </c>
    </row>
    <row r="54" spans="1:3" x14ac:dyDescent="0.35">
      <c r="A54" s="33">
        <v>44446.437974305554</v>
      </c>
      <c r="B54" s="36" t="s">
        <v>233</v>
      </c>
      <c r="C54" s="35" t="s">
        <v>267</v>
      </c>
    </row>
    <row r="55" spans="1:3" x14ac:dyDescent="0.35">
      <c r="A55" s="33">
        <v>44446.437989699072</v>
      </c>
      <c r="B55" s="36" t="s">
        <v>233</v>
      </c>
      <c r="C55" s="35" t="s">
        <v>268</v>
      </c>
    </row>
    <row r="56" spans="1:3" x14ac:dyDescent="0.35">
      <c r="A56" s="33">
        <v>44446.438005208336</v>
      </c>
      <c r="B56" s="36" t="s">
        <v>233</v>
      </c>
      <c r="C56" s="35" t="s">
        <v>269</v>
      </c>
    </row>
    <row r="57" spans="1:3" x14ac:dyDescent="0.35">
      <c r="A57" s="33">
        <v>44446.438019212961</v>
      </c>
      <c r="B57" s="36" t="s">
        <v>233</v>
      </c>
      <c r="C57" s="35" t="s">
        <v>270</v>
      </c>
    </row>
    <row r="58" spans="1:3" x14ac:dyDescent="0.35">
      <c r="A58" s="33">
        <v>44446.438032638885</v>
      </c>
      <c r="B58" s="36" t="s">
        <v>233</v>
      </c>
      <c r="C58" s="35" t="s">
        <v>271</v>
      </c>
    </row>
    <row r="59" spans="1:3" x14ac:dyDescent="0.35">
      <c r="A59" s="33">
        <v>44446.438048032411</v>
      </c>
      <c r="B59" s="36" t="s">
        <v>233</v>
      </c>
      <c r="C59" s="35" t="s">
        <v>272</v>
      </c>
    </row>
    <row r="60" spans="1:3" x14ac:dyDescent="0.35">
      <c r="A60" s="33">
        <v>44446.438061689812</v>
      </c>
      <c r="B60" s="36" t="s">
        <v>233</v>
      </c>
      <c r="C60" s="35" t="s">
        <v>273</v>
      </c>
    </row>
    <row r="61" spans="1:3" x14ac:dyDescent="0.35">
      <c r="A61" s="33">
        <v>44446.438073263889</v>
      </c>
      <c r="B61" s="36" t="s">
        <v>233</v>
      </c>
      <c r="C61" s="35" t="s">
        <v>274</v>
      </c>
    </row>
    <row r="62" spans="1:3" x14ac:dyDescent="0.35">
      <c r="A62" s="33">
        <v>44446.438081365741</v>
      </c>
      <c r="B62" s="36" t="s">
        <v>233</v>
      </c>
      <c r="C62" s="35" t="s">
        <v>275</v>
      </c>
    </row>
    <row r="63" spans="1:3" x14ac:dyDescent="0.35">
      <c r="A63" s="33">
        <v>44446.438090509262</v>
      </c>
      <c r="B63" s="36" t="s">
        <v>233</v>
      </c>
      <c r="C63" s="35" t="s">
        <v>276</v>
      </c>
    </row>
    <row r="64" spans="1:3" x14ac:dyDescent="0.35">
      <c r="A64" s="33">
        <v>44446.438099537037</v>
      </c>
      <c r="B64" s="36" t="s">
        <v>233</v>
      </c>
      <c r="C64" s="35" t="s">
        <v>277</v>
      </c>
    </row>
    <row r="65" spans="1:3" x14ac:dyDescent="0.35">
      <c r="A65" s="33">
        <v>44446.438108564813</v>
      </c>
      <c r="B65" s="36" t="s">
        <v>233</v>
      </c>
      <c r="C65" s="35" t="s">
        <v>278</v>
      </c>
    </row>
    <row r="66" spans="1:3" x14ac:dyDescent="0.35">
      <c r="A66" s="33">
        <v>44446.438117824073</v>
      </c>
      <c r="B66" s="36" t="s">
        <v>233</v>
      </c>
      <c r="C66" s="35" t="s">
        <v>279</v>
      </c>
    </row>
    <row r="67" spans="1:3" x14ac:dyDescent="0.35">
      <c r="A67" s="33">
        <v>44446.438126620371</v>
      </c>
      <c r="B67" s="36" t="s">
        <v>233</v>
      </c>
      <c r="C67" s="35" t="s">
        <v>280</v>
      </c>
    </row>
    <row r="68" spans="1:3" x14ac:dyDescent="0.35">
      <c r="A68" s="33">
        <v>44446.438135532408</v>
      </c>
      <c r="B68" s="36" t="s">
        <v>233</v>
      </c>
      <c r="C68" s="35" t="s">
        <v>281</v>
      </c>
    </row>
    <row r="69" spans="1:3" x14ac:dyDescent="0.35">
      <c r="A69" s="33">
        <v>44446.438144791668</v>
      </c>
      <c r="B69" s="36" t="s">
        <v>233</v>
      </c>
      <c r="C69" s="35" t="s">
        <v>282</v>
      </c>
    </row>
    <row r="70" spans="1:3" x14ac:dyDescent="0.35">
      <c r="A70" s="30">
        <v>44446.438154050928</v>
      </c>
      <c r="B70" s="37" t="s">
        <v>233</v>
      </c>
      <c r="C70" s="31" t="s">
        <v>283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3F880-E7D8-4785-B860-3314FDB26BDB}">
  <sheetPr codeName="Sheet25"/>
  <dimension ref="A1"/>
  <sheetViews>
    <sheetView workbookViewId="0">
      <selection activeCell="A7" sqref="A7"/>
    </sheetView>
  </sheetViews>
  <sheetFormatPr defaultRowHeight="14.5" x14ac:dyDescent="0.35"/>
  <sheetData>
    <row r="1" spans="1:1" ht="21" x14ac:dyDescent="0.35">
      <c r="A1" s="24" t="s">
        <v>144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FB11B-94D9-4333-97FA-4C0B599CC3A7}">
  <sheetPr codeName="Sheet4"/>
  <dimension ref="A1:A42"/>
  <sheetViews>
    <sheetView zoomScaleNormal="100" workbookViewId="0"/>
  </sheetViews>
  <sheetFormatPr defaultRowHeight="14.5" x14ac:dyDescent="0.35"/>
  <cols>
    <col min="1" max="1" width="118.90625" customWidth="1"/>
    <col min="2" max="2" width="8.7265625" customWidth="1"/>
  </cols>
  <sheetData>
    <row r="1" spans="1:1" ht="18" x14ac:dyDescent="0.35">
      <c r="A1" s="38" t="s">
        <v>63</v>
      </c>
    </row>
    <row r="2" spans="1:1" ht="15.5" x14ac:dyDescent="0.35">
      <c r="A2" s="39" t="s">
        <v>62</v>
      </c>
    </row>
    <row r="7" spans="1:1" ht="80" customHeight="1" x14ac:dyDescent="0.35"/>
    <row r="8" spans="1:1" ht="30" customHeight="1" x14ac:dyDescent="0.35"/>
    <row r="9" spans="1:1" ht="60" customHeight="1" x14ac:dyDescent="0.35"/>
    <row r="10" spans="1:1" ht="40" customHeight="1" x14ac:dyDescent="0.35"/>
    <row r="11" spans="1:1" ht="40" customHeight="1" x14ac:dyDescent="0.35"/>
    <row r="12" spans="1:1" ht="30" customHeight="1" x14ac:dyDescent="0.35"/>
    <row r="13" spans="1:1" ht="60" customHeight="1" x14ac:dyDescent="0.35"/>
    <row r="14" spans="1:1" ht="40" customHeight="1" x14ac:dyDescent="0.35"/>
    <row r="15" spans="1:1" ht="40" customHeight="1" x14ac:dyDescent="0.35"/>
    <row r="16" spans="1:1" ht="30" customHeight="1" x14ac:dyDescent="0.35"/>
    <row r="17" ht="30" customHeight="1" x14ac:dyDescent="0.35"/>
    <row r="18" ht="40" customHeight="1" x14ac:dyDescent="0.35"/>
    <row r="19" ht="40" customHeight="1" x14ac:dyDescent="0.35"/>
    <row r="20" ht="40" customHeight="1" x14ac:dyDescent="0.35"/>
    <row r="21" ht="40" customHeight="1" x14ac:dyDescent="0.35"/>
    <row r="22" ht="40" customHeight="1" x14ac:dyDescent="0.35"/>
    <row r="23" ht="40" customHeight="1" x14ac:dyDescent="0.35"/>
    <row r="24" ht="80" customHeight="1" x14ac:dyDescent="0.35"/>
    <row r="25" ht="40" customHeight="1" x14ac:dyDescent="0.35"/>
    <row r="26" ht="30" customHeight="1" x14ac:dyDescent="0.35"/>
    <row r="27" ht="40" customHeight="1" x14ac:dyDescent="0.35"/>
    <row r="28" ht="40" customHeight="1" x14ac:dyDescent="0.35"/>
    <row r="29" ht="40" customHeight="1" x14ac:dyDescent="0.35"/>
    <row r="30" ht="40" customHeight="1" x14ac:dyDescent="0.35"/>
    <row r="31" ht="40" customHeight="1" x14ac:dyDescent="0.35"/>
    <row r="32" ht="60" customHeight="1" x14ac:dyDescent="0.35"/>
    <row r="33" ht="80" customHeight="1" x14ac:dyDescent="0.35"/>
    <row r="34" ht="30" customHeight="1" x14ac:dyDescent="0.35"/>
    <row r="35" ht="30" customHeight="1" x14ac:dyDescent="0.35"/>
    <row r="36" ht="30" customHeight="1" x14ac:dyDescent="0.35"/>
    <row r="37" ht="40" customHeight="1" x14ac:dyDescent="0.35"/>
    <row r="38" ht="40" customHeight="1" x14ac:dyDescent="0.35"/>
    <row r="39" ht="98" customHeight="1" x14ac:dyDescent="0.35"/>
    <row r="40" ht="100" customHeight="1" x14ac:dyDescent="0.35"/>
    <row r="41" ht="39.5" customHeight="1" x14ac:dyDescent="0.35"/>
    <row r="42" ht="171.5" customHeight="1" x14ac:dyDescent="0.35"/>
  </sheetData>
  <pageMargins left="0.7" right="0.7" top="0.75" bottom="0.75" header="0.3" footer="0.3"/>
  <pageSetup orientation="portrait"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A6ED9-5231-4E27-B66C-292060E2A890}">
  <sheetPr codeName="Sheet5"/>
  <dimension ref="A1:A40"/>
  <sheetViews>
    <sheetView zoomScaleNormal="100" workbookViewId="0">
      <selection activeCell="A2" sqref="A2"/>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2" t="s">
        <v>59</v>
      </c>
    </row>
    <row r="5" spans="1:1" x14ac:dyDescent="0.25">
      <c r="A5" s="11"/>
    </row>
    <row r="6" spans="1:1" s="6" customFormat="1" ht="80" customHeight="1" x14ac:dyDescent="0.3">
      <c r="A6" s="10" t="s">
        <v>65</v>
      </c>
    </row>
    <row r="7" spans="1:1" s="6" customFormat="1" ht="30" customHeight="1" x14ac:dyDescent="0.3">
      <c r="A7" s="9" t="s">
        <v>58</v>
      </c>
    </row>
    <row r="8" spans="1:1" s="6" customFormat="1" ht="60" customHeight="1" x14ac:dyDescent="0.3">
      <c r="A8" s="8" t="s">
        <v>57</v>
      </c>
    </row>
    <row r="9" spans="1:1" ht="40" customHeight="1" x14ac:dyDescent="0.25">
      <c r="A9" s="3" t="s">
        <v>56</v>
      </c>
    </row>
    <row r="10" spans="1:1" ht="40" customHeight="1" x14ac:dyDescent="0.25">
      <c r="A10" s="3" t="s">
        <v>55</v>
      </c>
    </row>
    <row r="11" spans="1:1" ht="30" customHeight="1" x14ac:dyDescent="0.25">
      <c r="A11" s="3" t="s">
        <v>54</v>
      </c>
    </row>
    <row r="12" spans="1:1" ht="60" customHeight="1" x14ac:dyDescent="0.25">
      <c r="A12" s="2" t="s">
        <v>53</v>
      </c>
    </row>
    <row r="13" spans="1:1" ht="40" customHeight="1" x14ac:dyDescent="0.25">
      <c r="A13" s="3" t="s">
        <v>52</v>
      </c>
    </row>
    <row r="14" spans="1:1" ht="40" customHeight="1" x14ac:dyDescent="0.25">
      <c r="A14" s="3" t="s">
        <v>51</v>
      </c>
    </row>
    <row r="15" spans="1:1" ht="30" customHeight="1" x14ac:dyDescent="0.25">
      <c r="A15" s="3" t="s">
        <v>50</v>
      </c>
    </row>
    <row r="16" spans="1:1" ht="30" customHeight="1" x14ac:dyDescent="0.25">
      <c r="A16" s="3" t="s">
        <v>49</v>
      </c>
    </row>
    <row r="17" spans="1:1" ht="40" customHeight="1" x14ac:dyDescent="0.25">
      <c r="A17" s="3" t="s">
        <v>48</v>
      </c>
    </row>
    <row r="18" spans="1:1" ht="40" customHeight="1" x14ac:dyDescent="0.25">
      <c r="A18" s="3" t="s">
        <v>47</v>
      </c>
    </row>
    <row r="19" spans="1:1" ht="40" customHeight="1" x14ac:dyDescent="0.25">
      <c r="A19" s="3" t="s">
        <v>46</v>
      </c>
    </row>
    <row r="20" spans="1:1" ht="40" customHeight="1" x14ac:dyDescent="0.25">
      <c r="A20" s="3" t="s">
        <v>45</v>
      </c>
    </row>
    <row r="21" spans="1:1" ht="40" customHeight="1" x14ac:dyDescent="0.25">
      <c r="A21" s="3" t="s">
        <v>44</v>
      </c>
    </row>
    <row r="22" spans="1:1" ht="40" customHeight="1" x14ac:dyDescent="0.25">
      <c r="A22" s="3" t="s">
        <v>43</v>
      </c>
    </row>
    <row r="23" spans="1:1" ht="80" customHeight="1" x14ac:dyDescent="0.25">
      <c r="A23" s="5" t="s">
        <v>42</v>
      </c>
    </row>
    <row r="24" spans="1:1" ht="40" customHeight="1" x14ac:dyDescent="0.25">
      <c r="A24" s="5" t="s">
        <v>41</v>
      </c>
    </row>
    <row r="25" spans="1:1" ht="30" customHeight="1" x14ac:dyDescent="0.25">
      <c r="A25" s="5" t="s">
        <v>40</v>
      </c>
    </row>
    <row r="26" spans="1:1" ht="40" customHeight="1" x14ac:dyDescent="0.25">
      <c r="A26" s="5" t="s">
        <v>39</v>
      </c>
    </row>
    <row r="27" spans="1:1" ht="40" customHeight="1" x14ac:dyDescent="0.25">
      <c r="A27" s="5" t="s">
        <v>38</v>
      </c>
    </row>
    <row r="28" spans="1:1" ht="40" customHeight="1" x14ac:dyDescent="0.25">
      <c r="A28" s="5" t="s">
        <v>37</v>
      </c>
    </row>
    <row r="29" spans="1:1" ht="40" customHeight="1" x14ac:dyDescent="0.25">
      <c r="A29" s="5" t="s">
        <v>36</v>
      </c>
    </row>
    <row r="30" spans="1:1" ht="40" customHeight="1" x14ac:dyDescent="0.25">
      <c r="A30" s="5" t="s">
        <v>35</v>
      </c>
    </row>
    <row r="31" spans="1:1" ht="60" customHeight="1" x14ac:dyDescent="0.25">
      <c r="A31" s="5" t="s">
        <v>34</v>
      </c>
    </row>
    <row r="32" spans="1:1" s="6" customFormat="1" ht="80" customHeight="1" x14ac:dyDescent="0.3">
      <c r="A32" s="7" t="s">
        <v>33</v>
      </c>
    </row>
    <row r="33" spans="1:1" ht="30" customHeight="1" x14ac:dyDescent="0.25">
      <c r="A33" s="5" t="s">
        <v>32</v>
      </c>
    </row>
    <row r="34" spans="1:1" ht="30" customHeight="1" x14ac:dyDescent="0.25">
      <c r="A34" s="5" t="s">
        <v>31</v>
      </c>
    </row>
    <row r="35" spans="1:1" ht="30" customHeight="1" x14ac:dyDescent="0.25">
      <c r="A35" s="5" t="s">
        <v>30</v>
      </c>
    </row>
    <row r="36" spans="1:1" ht="40" customHeight="1" x14ac:dyDescent="0.25">
      <c r="A36" s="4" t="s">
        <v>29</v>
      </c>
    </row>
    <row r="37" spans="1:1" s="6" customFormat="1" ht="100" customHeight="1" x14ac:dyDescent="0.3">
      <c r="A37" s="2" t="s">
        <v>64</v>
      </c>
    </row>
    <row r="38" spans="1:1" ht="40" customHeight="1" x14ac:dyDescent="0.25">
      <c r="A38" s="2" t="s">
        <v>28</v>
      </c>
    </row>
    <row r="39" spans="1:1" ht="99" customHeight="1" x14ac:dyDescent="0.25">
      <c r="A39" s="2" t="s">
        <v>26</v>
      </c>
    </row>
    <row r="40" spans="1:1" ht="174" customHeight="1" x14ac:dyDescent="0.25">
      <c r="A40" s="2" t="s">
        <v>25</v>
      </c>
    </row>
  </sheetData>
  <pageMargins left="0.7" right="0.7" top="0.75" bottom="0.75" header="0.3" footer="0.3"/>
  <pageSetup orientation="portrait" horizontalDpi="200" verticalDpi="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E2AE3-1A87-4E06-93A5-F8FB596EF0F5}">
  <sheetPr codeName="Sheet6"/>
  <dimension ref="A1:A41"/>
  <sheetViews>
    <sheetView topLeftCell="A4" zoomScaleNormal="100" workbookViewId="0">
      <selection activeCell="A6" sqref="A6"/>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2" t="s">
        <v>59</v>
      </c>
    </row>
    <row r="5" spans="1:1" x14ac:dyDescent="0.25">
      <c r="A5" s="12"/>
    </row>
    <row r="6" spans="1:1" ht="80" customHeight="1" x14ac:dyDescent="0.25">
      <c r="A6" s="10" t="s">
        <v>67</v>
      </c>
    </row>
    <row r="7" spans="1:1" s="6" customFormat="1" ht="30" customHeight="1" x14ac:dyDescent="0.3">
      <c r="A7" s="9" t="s">
        <v>58</v>
      </c>
    </row>
    <row r="8" spans="1:1" s="6" customFormat="1" ht="60" customHeight="1" x14ac:dyDescent="0.3">
      <c r="A8" s="8" t="s">
        <v>57</v>
      </c>
    </row>
    <row r="9" spans="1:1" ht="40" customHeight="1" x14ac:dyDescent="0.25">
      <c r="A9" s="3" t="s">
        <v>56</v>
      </c>
    </row>
    <row r="10" spans="1:1" ht="40" customHeight="1" x14ac:dyDescent="0.25">
      <c r="A10" s="3" t="s">
        <v>55</v>
      </c>
    </row>
    <row r="11" spans="1:1" ht="30" customHeight="1" x14ac:dyDescent="0.25">
      <c r="A11" s="3" t="s">
        <v>54</v>
      </c>
    </row>
    <row r="12" spans="1:1" ht="60" customHeight="1" x14ac:dyDescent="0.25">
      <c r="A12" s="2" t="s">
        <v>53</v>
      </c>
    </row>
    <row r="13" spans="1:1" ht="40" customHeight="1" x14ac:dyDescent="0.25">
      <c r="A13" s="3" t="s">
        <v>52</v>
      </c>
    </row>
    <row r="14" spans="1:1" ht="40" customHeight="1" x14ac:dyDescent="0.25">
      <c r="A14" s="3" t="s">
        <v>51</v>
      </c>
    </row>
    <row r="15" spans="1:1" ht="30" customHeight="1" x14ac:dyDescent="0.25">
      <c r="A15" s="3" t="s">
        <v>50</v>
      </c>
    </row>
    <row r="16" spans="1:1" ht="30" customHeight="1" x14ac:dyDescent="0.25">
      <c r="A16" s="3" t="s">
        <v>49</v>
      </c>
    </row>
    <row r="17" spans="1:1" ht="40" customHeight="1" x14ac:dyDescent="0.25">
      <c r="A17" s="3" t="s">
        <v>48</v>
      </c>
    </row>
    <row r="18" spans="1:1" ht="40" customHeight="1" x14ac:dyDescent="0.25">
      <c r="A18" s="3" t="s">
        <v>47</v>
      </c>
    </row>
    <row r="19" spans="1:1" ht="40" customHeight="1" x14ac:dyDescent="0.25">
      <c r="A19" s="3" t="s">
        <v>46</v>
      </c>
    </row>
    <row r="20" spans="1:1" ht="40" customHeight="1" x14ac:dyDescent="0.25">
      <c r="A20" s="3" t="s">
        <v>45</v>
      </c>
    </row>
    <row r="21" spans="1:1" ht="40" customHeight="1" x14ac:dyDescent="0.25">
      <c r="A21" s="3" t="s">
        <v>44</v>
      </c>
    </row>
    <row r="22" spans="1:1" ht="40" customHeight="1" x14ac:dyDescent="0.25">
      <c r="A22" s="3" t="s">
        <v>43</v>
      </c>
    </row>
    <row r="23" spans="1:1" ht="80" customHeight="1" x14ac:dyDescent="0.25">
      <c r="A23" s="5" t="s">
        <v>42</v>
      </c>
    </row>
    <row r="24" spans="1:1" ht="40" customHeight="1" x14ac:dyDescent="0.25">
      <c r="A24" s="5" t="s">
        <v>41</v>
      </c>
    </row>
    <row r="25" spans="1:1" ht="30" customHeight="1" x14ac:dyDescent="0.25">
      <c r="A25" s="5" t="s">
        <v>40</v>
      </c>
    </row>
    <row r="26" spans="1:1" ht="40" customHeight="1" x14ac:dyDescent="0.25">
      <c r="A26" s="5" t="s">
        <v>39</v>
      </c>
    </row>
    <row r="27" spans="1:1" ht="40" customHeight="1" x14ac:dyDescent="0.25">
      <c r="A27" s="5" t="s">
        <v>38</v>
      </c>
    </row>
    <row r="28" spans="1:1" ht="40" customHeight="1" x14ac:dyDescent="0.25">
      <c r="A28" s="5" t="s">
        <v>37</v>
      </c>
    </row>
    <row r="29" spans="1:1" ht="40" customHeight="1" x14ac:dyDescent="0.25">
      <c r="A29" s="5" t="s">
        <v>36</v>
      </c>
    </row>
    <row r="30" spans="1:1" ht="40" customHeight="1" x14ac:dyDescent="0.25">
      <c r="A30" s="5" t="s">
        <v>35</v>
      </c>
    </row>
    <row r="31" spans="1:1" ht="60" customHeight="1" x14ac:dyDescent="0.25">
      <c r="A31" s="5" t="s">
        <v>34</v>
      </c>
    </row>
    <row r="32" spans="1:1" ht="80" customHeight="1" x14ac:dyDescent="0.25">
      <c r="A32" s="7" t="s">
        <v>33</v>
      </c>
    </row>
    <row r="33" spans="1:1" ht="30" customHeight="1" x14ac:dyDescent="0.25">
      <c r="A33" s="5" t="s">
        <v>32</v>
      </c>
    </row>
    <row r="34" spans="1:1" ht="30" customHeight="1" x14ac:dyDescent="0.25">
      <c r="A34" s="5" t="s">
        <v>31</v>
      </c>
    </row>
    <row r="35" spans="1:1" ht="30" customHeight="1" x14ac:dyDescent="0.25">
      <c r="A35" s="5" t="s">
        <v>30</v>
      </c>
    </row>
    <row r="36" spans="1:1" ht="40" customHeight="1" x14ac:dyDescent="0.25">
      <c r="A36" s="4" t="s">
        <v>29</v>
      </c>
    </row>
    <row r="37" spans="1:1" s="6" customFormat="1" ht="80" customHeight="1" x14ac:dyDescent="0.3">
      <c r="A37" s="2" t="s">
        <v>66</v>
      </c>
    </row>
    <row r="38" spans="1:1" ht="40" customHeight="1" x14ac:dyDescent="0.25">
      <c r="A38" s="2" t="s">
        <v>28</v>
      </c>
    </row>
    <row r="39" spans="1:1" ht="98.5" customHeight="1" x14ac:dyDescent="0.25">
      <c r="A39" s="3" t="s">
        <v>27</v>
      </c>
    </row>
    <row r="40" spans="1:1" ht="98" customHeight="1" x14ac:dyDescent="0.25">
      <c r="A40" s="2" t="s">
        <v>26</v>
      </c>
    </row>
    <row r="41" spans="1:1" ht="174.5" customHeight="1" x14ac:dyDescent="0.25">
      <c r="A41" s="2" t="s">
        <v>25</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F9124-4DD0-4E29-B2CF-7DFCB83D96AD}">
  <sheetPr codeName="Sheet7"/>
  <dimension ref="A1:A40"/>
  <sheetViews>
    <sheetView topLeftCell="A10" zoomScaleNormal="100" workbookViewId="0">
      <selection activeCell="A7" sqref="A7"/>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2" t="s">
        <v>59</v>
      </c>
    </row>
    <row r="5" spans="1:1" x14ac:dyDescent="0.25">
      <c r="A5" s="12"/>
    </row>
    <row r="6" spans="1:1" s="6" customFormat="1" ht="80" customHeight="1" x14ac:dyDescent="0.3">
      <c r="A6" s="10" t="s">
        <v>69</v>
      </c>
    </row>
    <row r="7" spans="1:1" s="6" customFormat="1" ht="30" customHeight="1" x14ac:dyDescent="0.3">
      <c r="A7" s="9" t="s">
        <v>58</v>
      </c>
    </row>
    <row r="8" spans="1:1" s="6" customFormat="1" ht="60" customHeight="1" x14ac:dyDescent="0.3">
      <c r="A8" s="8" t="s">
        <v>57</v>
      </c>
    </row>
    <row r="9" spans="1:1" ht="40" customHeight="1" x14ac:dyDescent="0.25">
      <c r="A9" s="3" t="s">
        <v>56</v>
      </c>
    </row>
    <row r="10" spans="1:1" ht="40" customHeight="1" x14ac:dyDescent="0.25">
      <c r="A10" s="3" t="s">
        <v>55</v>
      </c>
    </row>
    <row r="11" spans="1:1" ht="30" customHeight="1" x14ac:dyDescent="0.25">
      <c r="A11" s="3" t="s">
        <v>54</v>
      </c>
    </row>
    <row r="12" spans="1:1" ht="60" customHeight="1" x14ac:dyDescent="0.25">
      <c r="A12" s="2" t="s">
        <v>53</v>
      </c>
    </row>
    <row r="13" spans="1:1" ht="40" customHeight="1" x14ac:dyDescent="0.25">
      <c r="A13" s="3" t="s">
        <v>52</v>
      </c>
    </row>
    <row r="14" spans="1:1" ht="40" customHeight="1" x14ac:dyDescent="0.25">
      <c r="A14" s="3" t="s">
        <v>51</v>
      </c>
    </row>
    <row r="15" spans="1:1" ht="30" customHeight="1" x14ac:dyDescent="0.25">
      <c r="A15" s="3" t="s">
        <v>50</v>
      </c>
    </row>
    <row r="16" spans="1:1" ht="30" customHeight="1" x14ac:dyDescent="0.25">
      <c r="A16" s="3" t="s">
        <v>49</v>
      </c>
    </row>
    <row r="17" spans="1:1" ht="40" customHeight="1" x14ac:dyDescent="0.25">
      <c r="A17" s="3" t="s">
        <v>48</v>
      </c>
    </row>
    <row r="18" spans="1:1" ht="40" customHeight="1" x14ac:dyDescent="0.25">
      <c r="A18" s="3" t="s">
        <v>47</v>
      </c>
    </row>
    <row r="19" spans="1:1" ht="40" customHeight="1" x14ac:dyDescent="0.25">
      <c r="A19" s="3" t="s">
        <v>46</v>
      </c>
    </row>
    <row r="20" spans="1:1" ht="40" customHeight="1" x14ac:dyDescent="0.25">
      <c r="A20" s="3" t="s">
        <v>45</v>
      </c>
    </row>
    <row r="21" spans="1:1" ht="40" customHeight="1" x14ac:dyDescent="0.25">
      <c r="A21" s="3" t="s">
        <v>44</v>
      </c>
    </row>
    <row r="22" spans="1:1" ht="40" customHeight="1" x14ac:dyDescent="0.25">
      <c r="A22" s="3" t="s">
        <v>43</v>
      </c>
    </row>
    <row r="23" spans="1:1" ht="80" customHeight="1" x14ac:dyDescent="0.25">
      <c r="A23" s="5" t="s">
        <v>42</v>
      </c>
    </row>
    <row r="24" spans="1:1" ht="40" customHeight="1" x14ac:dyDescent="0.25">
      <c r="A24" s="5" t="s">
        <v>41</v>
      </c>
    </row>
    <row r="25" spans="1:1" ht="30" customHeight="1" x14ac:dyDescent="0.25">
      <c r="A25" s="5" t="s">
        <v>40</v>
      </c>
    </row>
    <row r="26" spans="1:1" ht="40" customHeight="1" x14ac:dyDescent="0.25">
      <c r="A26" s="5" t="s">
        <v>39</v>
      </c>
    </row>
    <row r="27" spans="1:1" ht="40" customHeight="1" x14ac:dyDescent="0.25">
      <c r="A27" s="5" t="s">
        <v>38</v>
      </c>
    </row>
    <row r="28" spans="1:1" ht="40" customHeight="1" x14ac:dyDescent="0.25">
      <c r="A28" s="5" t="s">
        <v>37</v>
      </c>
    </row>
    <row r="29" spans="1:1" ht="40" customHeight="1" x14ac:dyDescent="0.25">
      <c r="A29" s="5" t="s">
        <v>36</v>
      </c>
    </row>
    <row r="30" spans="1:1" ht="40" customHeight="1" x14ac:dyDescent="0.25">
      <c r="A30" s="5" t="s">
        <v>35</v>
      </c>
    </row>
    <row r="31" spans="1:1" ht="60" customHeight="1" x14ac:dyDescent="0.25">
      <c r="A31" s="5" t="s">
        <v>34</v>
      </c>
    </row>
    <row r="32" spans="1:1" ht="80" customHeight="1" x14ac:dyDescent="0.25">
      <c r="A32" s="7" t="s">
        <v>33</v>
      </c>
    </row>
    <row r="33" spans="1:1" ht="30" customHeight="1" x14ac:dyDescent="0.25">
      <c r="A33" s="5" t="s">
        <v>32</v>
      </c>
    </row>
    <row r="34" spans="1:1" ht="30" customHeight="1" x14ac:dyDescent="0.25">
      <c r="A34" s="5" t="s">
        <v>31</v>
      </c>
    </row>
    <row r="35" spans="1:1" ht="30" customHeight="1" x14ac:dyDescent="0.25">
      <c r="A35" s="5" t="s">
        <v>30</v>
      </c>
    </row>
    <row r="36" spans="1:1" ht="40" customHeight="1" x14ac:dyDescent="0.25">
      <c r="A36" s="4" t="s">
        <v>29</v>
      </c>
    </row>
    <row r="37" spans="1:1" s="6" customFormat="1" ht="80" customHeight="1" x14ac:dyDescent="0.3">
      <c r="A37" s="2" t="s">
        <v>68</v>
      </c>
    </row>
    <row r="38" spans="1:1" ht="40" customHeight="1" x14ac:dyDescent="0.25">
      <c r="A38" s="2" t="s">
        <v>28</v>
      </c>
    </row>
    <row r="39" spans="1:1" ht="98.5" customHeight="1" x14ac:dyDescent="0.25">
      <c r="A39" s="2" t="s">
        <v>26</v>
      </c>
    </row>
    <row r="40" spans="1:1" ht="175" customHeight="1" x14ac:dyDescent="0.25">
      <c r="A40" s="2" t="s">
        <v>25</v>
      </c>
    </row>
  </sheetData>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E02FD-07F0-48F9-9E08-E4898B129662}">
  <sheetPr codeName="Sheet8"/>
  <dimension ref="A1:A41"/>
  <sheetViews>
    <sheetView topLeftCell="A16" zoomScaleNormal="100" workbookViewId="0">
      <selection activeCell="E6" sqref="E6"/>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2" t="s">
        <v>59</v>
      </c>
    </row>
    <row r="5" spans="1:1" x14ac:dyDescent="0.25">
      <c r="A5" s="12"/>
    </row>
    <row r="6" spans="1:1" s="6" customFormat="1" ht="80" customHeight="1" x14ac:dyDescent="0.3">
      <c r="A6" s="10" t="s">
        <v>73</v>
      </c>
    </row>
    <row r="7" spans="1:1" s="6" customFormat="1" ht="30.5" customHeight="1" x14ac:dyDescent="0.3">
      <c r="A7" s="9" t="s">
        <v>58</v>
      </c>
    </row>
    <row r="8" spans="1:1" s="6" customFormat="1" ht="60" customHeight="1" x14ac:dyDescent="0.3">
      <c r="A8" s="8" t="s">
        <v>57</v>
      </c>
    </row>
    <row r="9" spans="1:1" ht="40.5" customHeight="1" x14ac:dyDescent="0.25">
      <c r="A9" s="3" t="s">
        <v>56</v>
      </c>
    </row>
    <row r="10" spans="1:1" ht="40.5" customHeight="1" x14ac:dyDescent="0.25">
      <c r="A10" s="3" t="s">
        <v>55</v>
      </c>
    </row>
    <row r="11" spans="1:1" ht="30" customHeight="1" x14ac:dyDescent="0.25">
      <c r="A11" s="3" t="s">
        <v>54</v>
      </c>
    </row>
    <row r="12" spans="1:1" ht="60" customHeight="1" x14ac:dyDescent="0.25">
      <c r="A12" s="2" t="s">
        <v>53</v>
      </c>
    </row>
    <row r="13" spans="1:1" ht="40" customHeight="1" x14ac:dyDescent="0.25">
      <c r="A13" s="3" t="s">
        <v>52</v>
      </c>
    </row>
    <row r="14" spans="1:1" ht="40" customHeight="1" x14ac:dyDescent="0.25">
      <c r="A14" s="3" t="s">
        <v>51</v>
      </c>
    </row>
    <row r="15" spans="1:1" ht="30" customHeight="1" x14ac:dyDescent="0.25">
      <c r="A15" s="3" t="s">
        <v>50</v>
      </c>
    </row>
    <row r="16" spans="1:1" ht="30" customHeight="1" x14ac:dyDescent="0.25">
      <c r="A16" s="3" t="s">
        <v>49</v>
      </c>
    </row>
    <row r="17" spans="1:1" ht="40" customHeight="1" x14ac:dyDescent="0.25">
      <c r="A17" s="3" t="s">
        <v>48</v>
      </c>
    </row>
    <row r="18" spans="1:1" ht="40" customHeight="1" x14ac:dyDescent="0.25">
      <c r="A18" s="3" t="s">
        <v>47</v>
      </c>
    </row>
    <row r="19" spans="1:1" ht="40" customHeight="1" x14ac:dyDescent="0.25">
      <c r="A19" s="3" t="s">
        <v>46</v>
      </c>
    </row>
    <row r="20" spans="1:1" ht="40" customHeight="1" x14ac:dyDescent="0.25">
      <c r="A20" s="3" t="s">
        <v>45</v>
      </c>
    </row>
    <row r="21" spans="1:1" ht="40" customHeight="1" x14ac:dyDescent="0.25">
      <c r="A21" s="3" t="s">
        <v>44</v>
      </c>
    </row>
    <row r="22" spans="1:1" ht="40" customHeight="1" x14ac:dyDescent="0.25">
      <c r="A22" s="3" t="s">
        <v>43</v>
      </c>
    </row>
    <row r="23" spans="1:1" ht="80" customHeight="1" x14ac:dyDescent="0.25">
      <c r="A23" s="5" t="s">
        <v>42</v>
      </c>
    </row>
    <row r="24" spans="1:1" ht="40" customHeight="1" x14ac:dyDescent="0.25">
      <c r="A24" s="5" t="s">
        <v>41</v>
      </c>
    </row>
    <row r="25" spans="1:1" ht="30" customHeight="1" x14ac:dyDescent="0.25">
      <c r="A25" s="5" t="s">
        <v>40</v>
      </c>
    </row>
    <row r="26" spans="1:1" ht="40" customHeight="1" x14ac:dyDescent="0.25">
      <c r="A26" s="5" t="s">
        <v>39</v>
      </c>
    </row>
    <row r="27" spans="1:1" ht="40" customHeight="1" x14ac:dyDescent="0.25">
      <c r="A27" s="5" t="s">
        <v>38</v>
      </c>
    </row>
    <row r="28" spans="1:1" ht="40" customHeight="1" x14ac:dyDescent="0.25">
      <c r="A28" s="5" t="s">
        <v>37</v>
      </c>
    </row>
    <row r="29" spans="1:1" ht="40" customHeight="1" x14ac:dyDescent="0.25">
      <c r="A29" s="5" t="s">
        <v>36</v>
      </c>
    </row>
    <row r="30" spans="1:1" ht="40" customHeight="1" x14ac:dyDescent="0.25">
      <c r="A30" s="5" t="s">
        <v>35</v>
      </c>
    </row>
    <row r="31" spans="1:1" ht="60" customHeight="1" x14ac:dyDescent="0.25">
      <c r="A31" s="5" t="s">
        <v>34</v>
      </c>
    </row>
    <row r="32" spans="1:1" ht="80" customHeight="1" x14ac:dyDescent="0.25">
      <c r="A32" s="7" t="s">
        <v>33</v>
      </c>
    </row>
    <row r="33" spans="1:1" ht="30" customHeight="1" x14ac:dyDescent="0.25">
      <c r="A33" s="5" t="s">
        <v>32</v>
      </c>
    </row>
    <row r="34" spans="1:1" ht="30" customHeight="1" x14ac:dyDescent="0.25">
      <c r="A34" s="5" t="s">
        <v>31</v>
      </c>
    </row>
    <row r="35" spans="1:1" ht="30" customHeight="1" x14ac:dyDescent="0.25">
      <c r="A35" s="5" t="s">
        <v>30</v>
      </c>
    </row>
    <row r="36" spans="1:1" ht="40" customHeight="1" x14ac:dyDescent="0.25">
      <c r="A36" s="4" t="s">
        <v>29</v>
      </c>
    </row>
    <row r="37" spans="1:1" s="6" customFormat="1" ht="60" customHeight="1" x14ac:dyDescent="0.3">
      <c r="A37" s="2" t="s">
        <v>72</v>
      </c>
    </row>
    <row r="38" spans="1:1" ht="40" customHeight="1" x14ac:dyDescent="0.25">
      <c r="A38" s="2" t="s">
        <v>28</v>
      </c>
    </row>
    <row r="39" spans="1:1" ht="147.5" customHeight="1" x14ac:dyDescent="0.25">
      <c r="A39" s="3" t="s">
        <v>71</v>
      </c>
    </row>
    <row r="40" spans="1:1" ht="98.5" customHeight="1" x14ac:dyDescent="0.25">
      <c r="A40" s="2" t="s">
        <v>26</v>
      </c>
    </row>
    <row r="41" spans="1:1" ht="186" customHeight="1" x14ac:dyDescent="0.25">
      <c r="A41" s="2" t="s">
        <v>70</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9E5A1-E244-4489-8FD2-01DE26C19936}">
  <sheetPr codeName="Sheet9"/>
  <dimension ref="A1:A39"/>
  <sheetViews>
    <sheetView zoomScaleNormal="100" workbookViewId="0">
      <selection activeCell="A7" sqref="A7"/>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6" t="str">
        <f>[1]Disclosure!$A$4</f>
        <v>View fund expense ratios and returns.</v>
      </c>
    </row>
    <row r="5" spans="1:1" x14ac:dyDescent="0.25">
      <c r="A5" s="12" t="s">
        <v>59</v>
      </c>
    </row>
    <row r="6" spans="1:1" ht="27" customHeight="1" x14ac:dyDescent="0.25">
      <c r="A6" s="12"/>
    </row>
    <row r="7" spans="1:1" x14ac:dyDescent="0.25">
      <c r="A7" s="11"/>
    </row>
    <row r="8" spans="1:1" s="6" customFormat="1" ht="80" customHeight="1" x14ac:dyDescent="0.3">
      <c r="A8" s="10" t="s">
        <v>83</v>
      </c>
    </row>
    <row r="9" spans="1:1" s="6" customFormat="1" ht="30" customHeight="1" x14ac:dyDescent="0.3">
      <c r="A9" s="9" t="s">
        <v>58</v>
      </c>
    </row>
    <row r="10" spans="1:1" s="6" customFormat="1" ht="80" customHeight="1" x14ac:dyDescent="0.3">
      <c r="A10" s="8" t="s">
        <v>82</v>
      </c>
    </row>
    <row r="11" spans="1:1" ht="40" customHeight="1" x14ac:dyDescent="0.25">
      <c r="A11" s="3" t="s">
        <v>56</v>
      </c>
    </row>
    <row r="12" spans="1:1" ht="40" customHeight="1" x14ac:dyDescent="0.25">
      <c r="A12" s="3" t="s">
        <v>55</v>
      </c>
    </row>
    <row r="13" spans="1:1" ht="30" customHeight="1" x14ac:dyDescent="0.25">
      <c r="A13" s="3" t="s">
        <v>54</v>
      </c>
    </row>
    <row r="14" spans="1:1" ht="60" customHeight="1" x14ac:dyDescent="0.25">
      <c r="A14" s="2" t="s">
        <v>53</v>
      </c>
    </row>
    <row r="15" spans="1:1" ht="40.5" customHeight="1" x14ac:dyDescent="0.25">
      <c r="A15" s="3" t="s">
        <v>47</v>
      </c>
    </row>
    <row r="16" spans="1:1" ht="40.5" customHeight="1" x14ac:dyDescent="0.25">
      <c r="A16" s="3" t="s">
        <v>46</v>
      </c>
    </row>
    <row r="17" spans="1:1" ht="40.5" customHeight="1" x14ac:dyDescent="0.25">
      <c r="A17" s="3" t="s">
        <v>45</v>
      </c>
    </row>
    <row r="18" spans="1:1" ht="40.5" customHeight="1" x14ac:dyDescent="0.25">
      <c r="A18" s="3" t="s">
        <v>44</v>
      </c>
    </row>
    <row r="19" spans="1:1" ht="40.5" customHeight="1" x14ac:dyDescent="0.25">
      <c r="A19" s="3" t="s">
        <v>43</v>
      </c>
    </row>
    <row r="20" spans="1:1" ht="40" customHeight="1" x14ac:dyDescent="0.25">
      <c r="A20" s="5" t="s">
        <v>41</v>
      </c>
    </row>
    <row r="21" spans="1:1" ht="30" customHeight="1" x14ac:dyDescent="0.25">
      <c r="A21" s="5" t="s">
        <v>40</v>
      </c>
    </row>
    <row r="22" spans="1:1" ht="40" customHeight="1" x14ac:dyDescent="0.25">
      <c r="A22" s="5" t="s">
        <v>38</v>
      </c>
    </row>
    <row r="23" spans="1:1" ht="40" customHeight="1" x14ac:dyDescent="0.25">
      <c r="A23" s="5" t="s">
        <v>37</v>
      </c>
    </row>
    <row r="24" spans="1:1" ht="60" customHeight="1" x14ac:dyDescent="0.25">
      <c r="A24" s="5" t="s">
        <v>34</v>
      </c>
    </row>
    <row r="25" spans="1:1" ht="80" customHeight="1" x14ac:dyDescent="0.25">
      <c r="A25" s="7" t="s">
        <v>33</v>
      </c>
    </row>
    <row r="26" spans="1:1" ht="30" customHeight="1" x14ac:dyDescent="0.25">
      <c r="A26" s="5" t="s">
        <v>32</v>
      </c>
    </row>
    <row r="27" spans="1:1" ht="30" customHeight="1" x14ac:dyDescent="0.25">
      <c r="A27" s="5" t="s">
        <v>31</v>
      </c>
    </row>
    <row r="28" spans="1:1" ht="30" customHeight="1" x14ac:dyDescent="0.25">
      <c r="A28" s="5" t="s">
        <v>30</v>
      </c>
    </row>
    <row r="29" spans="1:1" ht="39.5" customHeight="1" x14ac:dyDescent="0.25">
      <c r="A29" s="4" t="s">
        <v>29</v>
      </c>
    </row>
    <row r="30" spans="1:1" s="6" customFormat="1" ht="80" customHeight="1" x14ac:dyDescent="0.3">
      <c r="A30" s="2" t="s">
        <v>81</v>
      </c>
    </row>
    <row r="31" spans="1:1" ht="30.5" customHeight="1" x14ac:dyDescent="0.25">
      <c r="A31" s="2" t="s">
        <v>80</v>
      </c>
    </row>
    <row r="32" spans="1:1" ht="30.5" customHeight="1" x14ac:dyDescent="0.25">
      <c r="A32" s="2" t="s">
        <v>79</v>
      </c>
    </row>
    <row r="33" spans="1:1" ht="40" customHeight="1" x14ac:dyDescent="0.25">
      <c r="A33" s="2" t="s">
        <v>78</v>
      </c>
    </row>
    <row r="34" spans="1:1" ht="30" customHeight="1" x14ac:dyDescent="0.25">
      <c r="A34" s="2" t="s">
        <v>77</v>
      </c>
    </row>
    <row r="35" spans="1:1" ht="30" customHeight="1" x14ac:dyDescent="0.25">
      <c r="A35" s="2" t="s">
        <v>76</v>
      </c>
    </row>
    <row r="36" spans="1:1" s="6" customFormat="1" ht="60" customHeight="1" x14ac:dyDescent="0.3">
      <c r="A36" s="10" t="s">
        <v>75</v>
      </c>
    </row>
    <row r="37" spans="1:1" ht="39.5" customHeight="1" x14ac:dyDescent="0.25">
      <c r="A37" s="2" t="s">
        <v>28</v>
      </c>
    </row>
    <row r="38" spans="1:1" ht="97.5" customHeight="1" x14ac:dyDescent="0.25">
      <c r="A38" s="2" t="s">
        <v>26</v>
      </c>
    </row>
    <row r="39" spans="1:1" ht="137.5" customHeight="1" x14ac:dyDescent="0.25">
      <c r="A39" s="2" t="s">
        <v>74</v>
      </c>
    </row>
  </sheetData>
  <hyperlinks>
    <hyperlink ref="A4" r:id="rId1" display="https://www.capitalgroup.com/advisor/investments/americanfunds?shareclass=529a&amp;pricing=mop&amp;updated=quarterly" xr:uid="{72DB43BF-4A3E-4C8B-901D-DB5B3A8544E0}"/>
  </hyperlinks>
  <pageMargins left="0.7" right="0.7" top="0.75" bottom="0.75" header="0.3" footer="0.3"/>
  <pageSetup orientation="portrait" horizontalDpi="1200" verticalDpi="1200"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7FEE6-CCC8-4440-AE2A-BD29B0FA0B79}">
  <sheetPr codeName="Sheet10"/>
  <dimension ref="A1:A39"/>
  <sheetViews>
    <sheetView zoomScaleNormal="100" workbookViewId="0">
      <selection activeCell="A7" sqref="A7"/>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2" t="s">
        <v>59</v>
      </c>
    </row>
    <row r="5" spans="1:1" ht="27" customHeight="1" x14ac:dyDescent="0.25">
      <c r="A5" s="11"/>
    </row>
    <row r="6" spans="1:1" x14ac:dyDescent="0.25">
      <c r="A6" s="11"/>
    </row>
    <row r="7" spans="1:1" s="6" customFormat="1" ht="80" customHeight="1" x14ac:dyDescent="0.3">
      <c r="A7" s="10" t="s">
        <v>86</v>
      </c>
    </row>
    <row r="8" spans="1:1" s="6" customFormat="1" ht="30" customHeight="1" x14ac:dyDescent="0.3">
      <c r="A8" s="9" t="s">
        <v>58</v>
      </c>
    </row>
    <row r="9" spans="1:1" s="6" customFormat="1" ht="80" customHeight="1" x14ac:dyDescent="0.3">
      <c r="A9" s="8" t="s">
        <v>82</v>
      </c>
    </row>
    <row r="10" spans="1:1" ht="40" customHeight="1" x14ac:dyDescent="0.25">
      <c r="A10" s="3" t="s">
        <v>56</v>
      </c>
    </row>
    <row r="11" spans="1:1" ht="40" customHeight="1" x14ac:dyDescent="0.25">
      <c r="A11" s="3" t="s">
        <v>55</v>
      </c>
    </row>
    <row r="12" spans="1:1" ht="30" customHeight="1" x14ac:dyDescent="0.25">
      <c r="A12" s="3" t="s">
        <v>54</v>
      </c>
    </row>
    <row r="13" spans="1:1" ht="60" customHeight="1" x14ac:dyDescent="0.25">
      <c r="A13" s="2" t="s">
        <v>53</v>
      </c>
    </row>
    <row r="14" spans="1:1" ht="40" customHeight="1" x14ac:dyDescent="0.25">
      <c r="A14" s="3" t="s">
        <v>47</v>
      </c>
    </row>
    <row r="15" spans="1:1" ht="40" customHeight="1" x14ac:dyDescent="0.25">
      <c r="A15" s="3" t="s">
        <v>46</v>
      </c>
    </row>
    <row r="16" spans="1:1" ht="40" customHeight="1" x14ac:dyDescent="0.25">
      <c r="A16" s="3" t="s">
        <v>45</v>
      </c>
    </row>
    <row r="17" spans="1:1" ht="40" customHeight="1" x14ac:dyDescent="0.25">
      <c r="A17" s="3" t="s">
        <v>44</v>
      </c>
    </row>
    <row r="18" spans="1:1" ht="40" customHeight="1" x14ac:dyDescent="0.25">
      <c r="A18" s="3" t="s">
        <v>43</v>
      </c>
    </row>
    <row r="19" spans="1:1" ht="40" customHeight="1" x14ac:dyDescent="0.25">
      <c r="A19" s="5" t="s">
        <v>41</v>
      </c>
    </row>
    <row r="20" spans="1:1" ht="30" customHeight="1" x14ac:dyDescent="0.25">
      <c r="A20" s="5" t="s">
        <v>40</v>
      </c>
    </row>
    <row r="21" spans="1:1" ht="40" customHeight="1" x14ac:dyDescent="0.25">
      <c r="A21" s="5" t="s">
        <v>38</v>
      </c>
    </row>
    <row r="22" spans="1:1" ht="40" customHeight="1" x14ac:dyDescent="0.25">
      <c r="A22" s="5" t="s">
        <v>37</v>
      </c>
    </row>
    <row r="23" spans="1:1" ht="60" customHeight="1" x14ac:dyDescent="0.25">
      <c r="A23" s="5" t="s">
        <v>34</v>
      </c>
    </row>
    <row r="24" spans="1:1" ht="80" customHeight="1" x14ac:dyDescent="0.25">
      <c r="A24" s="7" t="s">
        <v>33</v>
      </c>
    </row>
    <row r="25" spans="1:1" ht="30" customHeight="1" x14ac:dyDescent="0.25">
      <c r="A25" s="5" t="s">
        <v>32</v>
      </c>
    </row>
    <row r="26" spans="1:1" ht="30" customHeight="1" x14ac:dyDescent="0.25">
      <c r="A26" s="5" t="s">
        <v>31</v>
      </c>
    </row>
    <row r="27" spans="1:1" ht="30" customHeight="1" x14ac:dyDescent="0.25">
      <c r="A27" s="5" t="s">
        <v>30</v>
      </c>
    </row>
    <row r="28" spans="1:1" ht="40" customHeight="1" x14ac:dyDescent="0.25">
      <c r="A28" s="4" t="s">
        <v>29</v>
      </c>
    </row>
    <row r="29" spans="1:1" s="6" customFormat="1" ht="99.5" customHeight="1" x14ac:dyDescent="0.3">
      <c r="A29" s="2" t="s">
        <v>85</v>
      </c>
    </row>
    <row r="30" spans="1:1" ht="60" customHeight="1" x14ac:dyDescent="0.25">
      <c r="A30" s="3" t="s">
        <v>84</v>
      </c>
    </row>
    <row r="31" spans="1:1" ht="30" customHeight="1" x14ac:dyDescent="0.25">
      <c r="A31" s="2" t="s">
        <v>80</v>
      </c>
    </row>
    <row r="32" spans="1:1" ht="30" customHeight="1" x14ac:dyDescent="0.25">
      <c r="A32" s="2" t="s">
        <v>79</v>
      </c>
    </row>
    <row r="33" spans="1:1" ht="40" customHeight="1" x14ac:dyDescent="0.25">
      <c r="A33" s="2" t="s">
        <v>78</v>
      </c>
    </row>
    <row r="34" spans="1:1" ht="30" customHeight="1" x14ac:dyDescent="0.25">
      <c r="A34" s="2" t="s">
        <v>77</v>
      </c>
    </row>
    <row r="35" spans="1:1" ht="30" customHeight="1" x14ac:dyDescent="0.25">
      <c r="A35" s="2" t="s">
        <v>76</v>
      </c>
    </row>
    <row r="36" spans="1:1" s="6" customFormat="1" ht="60" customHeight="1" x14ac:dyDescent="0.3">
      <c r="A36" s="10" t="s">
        <v>75</v>
      </c>
    </row>
    <row r="37" spans="1:1" ht="39.5" customHeight="1" x14ac:dyDescent="0.25">
      <c r="A37" s="2" t="s">
        <v>28</v>
      </c>
    </row>
    <row r="38" spans="1:1" ht="97" customHeight="1" x14ac:dyDescent="0.25">
      <c r="A38" s="2" t="s">
        <v>26</v>
      </c>
    </row>
    <row r="39" spans="1:1" ht="136" customHeight="1" x14ac:dyDescent="0.25">
      <c r="A39" s="2" t="s">
        <v>74</v>
      </c>
    </row>
  </sheetData>
  <pageMargins left="0.7" right="0.7" top="0.75" bottom="0.75" header="0.3" footer="0.3"/>
  <pageSetup orientation="portrait"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4EEDB-6970-4A3A-AE0E-75D25E1CF7E4}">
  <sheetPr codeName="Sheet11"/>
  <dimension ref="A1:A48"/>
  <sheetViews>
    <sheetView zoomScaleNormal="100" workbookViewId="0">
      <selection activeCell="A7" sqref="A7"/>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2" t="s">
        <v>59</v>
      </c>
    </row>
    <row r="5" spans="1:1" ht="27" customHeight="1" x14ac:dyDescent="0.25">
      <c r="A5" s="12"/>
    </row>
    <row r="6" spans="1:1" x14ac:dyDescent="0.25">
      <c r="A6" s="11"/>
    </row>
    <row r="7" spans="1:1" s="6" customFormat="1" ht="80" customHeight="1" x14ac:dyDescent="0.3">
      <c r="A7" s="10" t="s">
        <v>88</v>
      </c>
    </row>
    <row r="8" spans="1:1" s="6" customFormat="1" ht="30" customHeight="1" x14ac:dyDescent="0.3">
      <c r="A8" s="9" t="s">
        <v>58</v>
      </c>
    </row>
    <row r="9" spans="1:1" s="6" customFormat="1" ht="79.5" customHeight="1" x14ac:dyDescent="0.3">
      <c r="A9" s="8" t="s">
        <v>82</v>
      </c>
    </row>
    <row r="10" spans="1:1" ht="40" customHeight="1" x14ac:dyDescent="0.25">
      <c r="A10" s="3" t="s">
        <v>56</v>
      </c>
    </row>
    <row r="11" spans="1:1" ht="40" customHeight="1" x14ac:dyDescent="0.25">
      <c r="A11" s="3" t="s">
        <v>55</v>
      </c>
    </row>
    <row r="12" spans="1:1" ht="30" customHeight="1" x14ac:dyDescent="0.25">
      <c r="A12" s="3" t="s">
        <v>54</v>
      </c>
    </row>
    <row r="13" spans="1:1" ht="40" customHeight="1" x14ac:dyDescent="0.25">
      <c r="A13" s="2" t="s">
        <v>28</v>
      </c>
    </row>
    <row r="14" spans="1:1" ht="60" customHeight="1" x14ac:dyDescent="0.25">
      <c r="A14" s="2" t="s">
        <v>53</v>
      </c>
    </row>
    <row r="15" spans="1:1" ht="40" customHeight="1" x14ac:dyDescent="0.25">
      <c r="A15" s="3" t="s">
        <v>52</v>
      </c>
    </row>
    <row r="16" spans="1:1" ht="40" customHeight="1" x14ac:dyDescent="0.25">
      <c r="A16" s="3" t="s">
        <v>51</v>
      </c>
    </row>
    <row r="17" spans="1:1" ht="30" customHeight="1" x14ac:dyDescent="0.25">
      <c r="A17" s="3" t="s">
        <v>50</v>
      </c>
    </row>
    <row r="18" spans="1:1" ht="30" customHeight="1" x14ac:dyDescent="0.25">
      <c r="A18" s="3" t="s">
        <v>49</v>
      </c>
    </row>
    <row r="19" spans="1:1" ht="40" customHeight="1" x14ac:dyDescent="0.25">
      <c r="A19" s="3" t="s">
        <v>48</v>
      </c>
    </row>
    <row r="20" spans="1:1" ht="40" customHeight="1" x14ac:dyDescent="0.25">
      <c r="A20" s="3" t="s">
        <v>47</v>
      </c>
    </row>
    <row r="21" spans="1:1" ht="40" customHeight="1" x14ac:dyDescent="0.25">
      <c r="A21" s="3" t="s">
        <v>46</v>
      </c>
    </row>
    <row r="22" spans="1:1" ht="40" customHeight="1" x14ac:dyDescent="0.25">
      <c r="A22" s="3" t="s">
        <v>45</v>
      </c>
    </row>
    <row r="23" spans="1:1" ht="40" customHeight="1" x14ac:dyDescent="0.25">
      <c r="A23" s="3" t="s">
        <v>44</v>
      </c>
    </row>
    <row r="24" spans="1:1" ht="40" customHeight="1" x14ac:dyDescent="0.25">
      <c r="A24" s="3" t="s">
        <v>43</v>
      </c>
    </row>
    <row r="25" spans="1:1" ht="80" customHeight="1" x14ac:dyDescent="0.25">
      <c r="A25" s="5" t="s">
        <v>42</v>
      </c>
    </row>
    <row r="26" spans="1:1" ht="40" customHeight="1" x14ac:dyDescent="0.25">
      <c r="A26" s="5" t="s">
        <v>41</v>
      </c>
    </row>
    <row r="27" spans="1:1" ht="30" customHeight="1" x14ac:dyDescent="0.25">
      <c r="A27" s="5" t="s">
        <v>40</v>
      </c>
    </row>
    <row r="28" spans="1:1" ht="40" customHeight="1" x14ac:dyDescent="0.25">
      <c r="A28" s="5" t="s">
        <v>39</v>
      </c>
    </row>
    <row r="29" spans="1:1" ht="40" customHeight="1" x14ac:dyDescent="0.25">
      <c r="A29" s="5" t="s">
        <v>38</v>
      </c>
    </row>
    <row r="30" spans="1:1" ht="40" customHeight="1" x14ac:dyDescent="0.25">
      <c r="A30" s="5" t="s">
        <v>37</v>
      </c>
    </row>
    <row r="31" spans="1:1" ht="40" customHeight="1" x14ac:dyDescent="0.25">
      <c r="A31" s="5" t="s">
        <v>36</v>
      </c>
    </row>
    <row r="32" spans="1:1" ht="40" customHeight="1" x14ac:dyDescent="0.25">
      <c r="A32" s="5" t="s">
        <v>35</v>
      </c>
    </row>
    <row r="33" spans="1:1" ht="60" customHeight="1" x14ac:dyDescent="0.25">
      <c r="A33" s="5" t="s">
        <v>34</v>
      </c>
    </row>
    <row r="34" spans="1:1" ht="80" customHeight="1" x14ac:dyDescent="0.25">
      <c r="A34" s="5" t="s">
        <v>33</v>
      </c>
    </row>
    <row r="35" spans="1:1" ht="30" customHeight="1" x14ac:dyDescent="0.25">
      <c r="A35" s="5" t="s">
        <v>32</v>
      </c>
    </row>
    <row r="36" spans="1:1" ht="30" customHeight="1" x14ac:dyDescent="0.25">
      <c r="A36" s="5" t="s">
        <v>31</v>
      </c>
    </row>
    <row r="37" spans="1:1" ht="30" customHeight="1" x14ac:dyDescent="0.25">
      <c r="A37" s="5" t="s">
        <v>30</v>
      </c>
    </row>
    <row r="38" spans="1:1" ht="40" customHeight="1" x14ac:dyDescent="0.25">
      <c r="A38" s="4" t="s">
        <v>29</v>
      </c>
    </row>
    <row r="39" spans="1:1" s="6" customFormat="1" ht="80" customHeight="1" x14ac:dyDescent="0.3">
      <c r="A39" s="2" t="s">
        <v>87</v>
      </c>
    </row>
    <row r="40" spans="1:1" ht="60" customHeight="1" x14ac:dyDescent="0.25">
      <c r="A40" s="3" t="s">
        <v>84</v>
      </c>
    </row>
    <row r="41" spans="1:1" ht="30" customHeight="1" x14ac:dyDescent="0.25">
      <c r="A41" s="2" t="s">
        <v>80</v>
      </c>
    </row>
    <row r="42" spans="1:1" ht="30" customHeight="1" x14ac:dyDescent="0.25">
      <c r="A42" s="2" t="s">
        <v>79</v>
      </c>
    </row>
    <row r="43" spans="1:1" ht="40" customHeight="1" x14ac:dyDescent="0.25">
      <c r="A43" s="2" t="s">
        <v>78</v>
      </c>
    </row>
    <row r="44" spans="1:1" ht="30" customHeight="1" x14ac:dyDescent="0.25">
      <c r="A44" s="2" t="s">
        <v>77</v>
      </c>
    </row>
    <row r="45" spans="1:1" ht="30" customHeight="1" x14ac:dyDescent="0.25">
      <c r="A45" s="2" t="s">
        <v>76</v>
      </c>
    </row>
    <row r="46" spans="1:1" s="6" customFormat="1" ht="60" customHeight="1" x14ac:dyDescent="0.3">
      <c r="A46" s="10" t="s">
        <v>75</v>
      </c>
    </row>
    <row r="47" spans="1:1" ht="98.5" customHeight="1" x14ac:dyDescent="0.25">
      <c r="A47" s="2" t="s">
        <v>26</v>
      </c>
    </row>
    <row r="48" spans="1:1" ht="136.5" customHeight="1" x14ac:dyDescent="0.25">
      <c r="A48" s="2" t="s">
        <v>74</v>
      </c>
    </row>
  </sheetData>
  <pageMargins left="0.7" right="0.7" top="0.75" bottom="0.75" header="0.3" footer="0.3"/>
  <pageSetup orientation="portrait" horizontalDpi="1200" verticalDpi="1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36E8C-75E3-471A-B736-98CD19D5F94A}">
  <sheetPr codeName="Sheet12"/>
  <dimension ref="A1:A38"/>
  <sheetViews>
    <sheetView zoomScaleNormal="100" workbookViewId="0">
      <selection activeCell="A7" sqref="A7"/>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2" t="s">
        <v>59</v>
      </c>
    </row>
    <row r="5" spans="1:1" ht="27" customHeight="1" x14ac:dyDescent="0.25">
      <c r="A5" s="11"/>
    </row>
    <row r="6" spans="1:1" x14ac:dyDescent="0.25">
      <c r="A6" s="11"/>
    </row>
    <row r="7" spans="1:1" s="6" customFormat="1" ht="80" customHeight="1" x14ac:dyDescent="0.3">
      <c r="A7" s="10" t="s">
        <v>90</v>
      </c>
    </row>
    <row r="8" spans="1:1" s="6" customFormat="1" ht="30" customHeight="1" x14ac:dyDescent="0.3">
      <c r="A8" s="9" t="s">
        <v>58</v>
      </c>
    </row>
    <row r="9" spans="1:1" s="6" customFormat="1" ht="80" customHeight="1" x14ac:dyDescent="0.3">
      <c r="A9" s="8" t="s">
        <v>82</v>
      </c>
    </row>
    <row r="10" spans="1:1" ht="40" customHeight="1" x14ac:dyDescent="0.25">
      <c r="A10" s="3" t="s">
        <v>56</v>
      </c>
    </row>
    <row r="11" spans="1:1" ht="40" customHeight="1" x14ac:dyDescent="0.25">
      <c r="A11" s="3" t="s">
        <v>55</v>
      </c>
    </row>
    <row r="12" spans="1:1" ht="30" customHeight="1" x14ac:dyDescent="0.25">
      <c r="A12" s="3" t="s">
        <v>54</v>
      </c>
    </row>
    <row r="13" spans="1:1" ht="60" customHeight="1" x14ac:dyDescent="0.25">
      <c r="A13" s="2" t="s">
        <v>53</v>
      </c>
    </row>
    <row r="14" spans="1:1" ht="40" customHeight="1" x14ac:dyDescent="0.25">
      <c r="A14" s="3" t="s">
        <v>47</v>
      </c>
    </row>
    <row r="15" spans="1:1" ht="40" customHeight="1" x14ac:dyDescent="0.25">
      <c r="A15" s="3" t="s">
        <v>46</v>
      </c>
    </row>
    <row r="16" spans="1:1" ht="40" customHeight="1" x14ac:dyDescent="0.25">
      <c r="A16" s="3" t="s">
        <v>45</v>
      </c>
    </row>
    <row r="17" spans="1:1" ht="40" customHeight="1" x14ac:dyDescent="0.25">
      <c r="A17" s="3" t="s">
        <v>44</v>
      </c>
    </row>
    <row r="18" spans="1:1" ht="40" customHeight="1" x14ac:dyDescent="0.25">
      <c r="A18" s="3" t="s">
        <v>43</v>
      </c>
    </row>
    <row r="19" spans="1:1" ht="30" customHeight="1" x14ac:dyDescent="0.25">
      <c r="A19" s="5" t="s">
        <v>40</v>
      </c>
    </row>
    <row r="20" spans="1:1" ht="40" customHeight="1" x14ac:dyDescent="0.25">
      <c r="A20" s="5" t="s">
        <v>38</v>
      </c>
    </row>
    <row r="21" spans="1:1" ht="40" customHeight="1" x14ac:dyDescent="0.25">
      <c r="A21" s="5" t="s">
        <v>37</v>
      </c>
    </row>
    <row r="22" spans="1:1" ht="60" customHeight="1" x14ac:dyDescent="0.25">
      <c r="A22" s="5" t="s">
        <v>34</v>
      </c>
    </row>
    <row r="23" spans="1:1" ht="80" customHeight="1" x14ac:dyDescent="0.25">
      <c r="A23" s="7" t="s">
        <v>33</v>
      </c>
    </row>
    <row r="24" spans="1:1" ht="30" customHeight="1" x14ac:dyDescent="0.25">
      <c r="A24" s="5" t="s">
        <v>32</v>
      </c>
    </row>
    <row r="25" spans="1:1" ht="30" customHeight="1" x14ac:dyDescent="0.25">
      <c r="A25" s="5" t="s">
        <v>31</v>
      </c>
    </row>
    <row r="26" spans="1:1" ht="30" customHeight="1" x14ac:dyDescent="0.25">
      <c r="A26" s="5" t="s">
        <v>30</v>
      </c>
    </row>
    <row r="27" spans="1:1" ht="40" customHeight="1" x14ac:dyDescent="0.25">
      <c r="A27" s="4" t="s">
        <v>29</v>
      </c>
    </row>
    <row r="28" spans="1:1" s="6" customFormat="1" ht="80" customHeight="1" x14ac:dyDescent="0.3">
      <c r="A28" s="2" t="s">
        <v>89</v>
      </c>
    </row>
    <row r="29" spans="1:1" ht="60" customHeight="1" x14ac:dyDescent="0.25">
      <c r="A29" s="3" t="s">
        <v>84</v>
      </c>
    </row>
    <row r="30" spans="1:1" ht="30" customHeight="1" x14ac:dyDescent="0.25">
      <c r="A30" s="2" t="s">
        <v>80</v>
      </c>
    </row>
    <row r="31" spans="1:1" ht="30" customHeight="1" x14ac:dyDescent="0.25">
      <c r="A31" s="2" t="s">
        <v>79</v>
      </c>
    </row>
    <row r="32" spans="1:1" ht="40" customHeight="1" x14ac:dyDescent="0.25">
      <c r="A32" s="2" t="s">
        <v>78</v>
      </c>
    </row>
    <row r="33" spans="1:1" ht="30" customHeight="1" x14ac:dyDescent="0.25">
      <c r="A33" s="2" t="s">
        <v>77</v>
      </c>
    </row>
    <row r="34" spans="1:1" ht="30" customHeight="1" x14ac:dyDescent="0.25">
      <c r="A34" s="2" t="s">
        <v>76</v>
      </c>
    </row>
    <row r="35" spans="1:1" s="6" customFormat="1" ht="60" customHeight="1" x14ac:dyDescent="0.3">
      <c r="A35" s="10" t="s">
        <v>75</v>
      </c>
    </row>
    <row r="36" spans="1:1" ht="40" customHeight="1" x14ac:dyDescent="0.25">
      <c r="A36" s="2" t="s">
        <v>28</v>
      </c>
    </row>
    <row r="37" spans="1:1" ht="97.5" customHeight="1" x14ac:dyDescent="0.25">
      <c r="A37" s="2" t="s">
        <v>26</v>
      </c>
    </row>
    <row r="38" spans="1:1" ht="136" customHeight="1" x14ac:dyDescent="0.25">
      <c r="A38" s="2" t="s">
        <v>74</v>
      </c>
    </row>
  </sheetData>
  <pageMargins left="0.7" right="0.7" top="0.75" bottom="0.75" header="0.3" footer="0.3"/>
  <pageSetup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D8F63-03C4-4998-AEB4-4AAA8FE5A556}">
  <sheetPr codeName="Sheet13"/>
  <dimension ref="A1:A39"/>
  <sheetViews>
    <sheetView zoomScaleNormal="100" workbookViewId="0">
      <selection activeCell="A7" sqref="A7"/>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2" t="s">
        <v>59</v>
      </c>
    </row>
    <row r="5" spans="1:1" ht="27" customHeight="1" x14ac:dyDescent="0.25">
      <c r="A5" s="12"/>
    </row>
    <row r="6" spans="1:1" x14ac:dyDescent="0.25">
      <c r="A6" s="11"/>
    </row>
    <row r="7" spans="1:1" s="6" customFormat="1" ht="80" customHeight="1" x14ac:dyDescent="0.3">
      <c r="A7" s="10" t="s">
        <v>92</v>
      </c>
    </row>
    <row r="8" spans="1:1" s="6" customFormat="1" ht="30" customHeight="1" x14ac:dyDescent="0.3">
      <c r="A8" s="9" t="s">
        <v>58</v>
      </c>
    </row>
    <row r="9" spans="1:1" s="6" customFormat="1" ht="80" customHeight="1" x14ac:dyDescent="0.3">
      <c r="A9" s="8" t="s">
        <v>82</v>
      </c>
    </row>
    <row r="10" spans="1:1" ht="40" customHeight="1" x14ac:dyDescent="0.25">
      <c r="A10" s="3" t="s">
        <v>56</v>
      </c>
    </row>
    <row r="11" spans="1:1" ht="40" customHeight="1" x14ac:dyDescent="0.25">
      <c r="A11" s="3" t="s">
        <v>55</v>
      </c>
    </row>
    <row r="12" spans="1:1" ht="30" customHeight="1" x14ac:dyDescent="0.25">
      <c r="A12" s="3" t="s">
        <v>54</v>
      </c>
    </row>
    <row r="13" spans="1:1" ht="40" customHeight="1" x14ac:dyDescent="0.25">
      <c r="A13" s="2" t="s">
        <v>28</v>
      </c>
    </row>
    <row r="14" spans="1:1" ht="60" customHeight="1" x14ac:dyDescent="0.25">
      <c r="A14" s="2" t="s">
        <v>53</v>
      </c>
    </row>
    <row r="15" spans="1:1" ht="40" customHeight="1" x14ac:dyDescent="0.25">
      <c r="A15" s="3" t="s">
        <v>47</v>
      </c>
    </row>
    <row r="16" spans="1:1" ht="40" customHeight="1" x14ac:dyDescent="0.25">
      <c r="A16" s="3" t="s">
        <v>46</v>
      </c>
    </row>
    <row r="17" spans="1:1" ht="40" customHeight="1" x14ac:dyDescent="0.25">
      <c r="A17" s="3" t="s">
        <v>45</v>
      </c>
    </row>
    <row r="18" spans="1:1" ht="40" customHeight="1" x14ac:dyDescent="0.25">
      <c r="A18" s="3" t="s">
        <v>44</v>
      </c>
    </row>
    <row r="19" spans="1:1" ht="40" customHeight="1" x14ac:dyDescent="0.25">
      <c r="A19" s="3" t="s">
        <v>43</v>
      </c>
    </row>
    <row r="20" spans="1:1" ht="40" customHeight="1" x14ac:dyDescent="0.25">
      <c r="A20" s="5" t="s">
        <v>41</v>
      </c>
    </row>
    <row r="21" spans="1:1" ht="30" customHeight="1" x14ac:dyDescent="0.25">
      <c r="A21" s="5" t="s">
        <v>40</v>
      </c>
    </row>
    <row r="22" spans="1:1" ht="40" customHeight="1" x14ac:dyDescent="0.25">
      <c r="A22" s="5" t="s">
        <v>38</v>
      </c>
    </row>
    <row r="23" spans="1:1" ht="40" customHeight="1" x14ac:dyDescent="0.25">
      <c r="A23" s="5" t="s">
        <v>37</v>
      </c>
    </row>
    <row r="24" spans="1:1" ht="60" customHeight="1" x14ac:dyDescent="0.25">
      <c r="A24" s="5" t="s">
        <v>34</v>
      </c>
    </row>
    <row r="25" spans="1:1" ht="80" customHeight="1" x14ac:dyDescent="0.25">
      <c r="A25" s="7" t="s">
        <v>33</v>
      </c>
    </row>
    <row r="26" spans="1:1" ht="30" customHeight="1" x14ac:dyDescent="0.25">
      <c r="A26" s="5" t="s">
        <v>32</v>
      </c>
    </row>
    <row r="27" spans="1:1" ht="30" customHeight="1" x14ac:dyDescent="0.25">
      <c r="A27" s="5" t="s">
        <v>31</v>
      </c>
    </row>
    <row r="28" spans="1:1" ht="30" customHeight="1" x14ac:dyDescent="0.25">
      <c r="A28" s="5" t="s">
        <v>30</v>
      </c>
    </row>
    <row r="29" spans="1:1" ht="40" customHeight="1" x14ac:dyDescent="0.25">
      <c r="A29" s="4" t="s">
        <v>29</v>
      </c>
    </row>
    <row r="30" spans="1:1" s="6" customFormat="1" ht="60" customHeight="1" x14ac:dyDescent="0.3">
      <c r="A30" s="2" t="s">
        <v>91</v>
      </c>
    </row>
    <row r="31" spans="1:1" ht="60" customHeight="1" x14ac:dyDescent="0.25">
      <c r="A31" s="3" t="s">
        <v>84</v>
      </c>
    </row>
    <row r="32" spans="1:1" ht="30" customHeight="1" x14ac:dyDescent="0.25">
      <c r="A32" s="2" t="s">
        <v>80</v>
      </c>
    </row>
    <row r="33" spans="1:1" ht="30" customHeight="1" x14ac:dyDescent="0.25">
      <c r="A33" s="2" t="s">
        <v>79</v>
      </c>
    </row>
    <row r="34" spans="1:1" ht="40" customHeight="1" x14ac:dyDescent="0.25">
      <c r="A34" s="2" t="s">
        <v>78</v>
      </c>
    </row>
    <row r="35" spans="1:1" ht="30" customHeight="1" x14ac:dyDescent="0.25">
      <c r="A35" s="2" t="s">
        <v>77</v>
      </c>
    </row>
    <row r="36" spans="1:1" ht="30" customHeight="1" x14ac:dyDescent="0.25">
      <c r="A36" s="2" t="s">
        <v>76</v>
      </c>
    </row>
    <row r="37" spans="1:1" s="6" customFormat="1" ht="60" customHeight="1" x14ac:dyDescent="0.3">
      <c r="A37" s="10" t="s">
        <v>75</v>
      </c>
    </row>
    <row r="38" spans="1:1" ht="98" customHeight="1" x14ac:dyDescent="0.25">
      <c r="A38" s="2" t="s">
        <v>26</v>
      </c>
    </row>
    <row r="39" spans="1:1" ht="136" customHeight="1" x14ac:dyDescent="0.25">
      <c r="A39" s="2" t="s">
        <v>74</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BAFD-D825-407F-A89C-4D8795F4E6A9}">
  <sheetPr codeName="Sheet14"/>
  <dimension ref="A1:A38"/>
  <sheetViews>
    <sheetView zoomScaleNormal="100" workbookViewId="0">
      <selection activeCell="A7" sqref="A7"/>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2" t="s">
        <v>59</v>
      </c>
    </row>
    <row r="5" spans="1:1" ht="27" customHeight="1" x14ac:dyDescent="0.25">
      <c r="A5" s="12"/>
    </row>
    <row r="6" spans="1:1" x14ac:dyDescent="0.25">
      <c r="A6" s="11"/>
    </row>
    <row r="7" spans="1:1" s="6" customFormat="1" ht="80" customHeight="1" x14ac:dyDescent="0.3">
      <c r="A7" s="10" t="s">
        <v>95</v>
      </c>
    </row>
    <row r="8" spans="1:1" s="6" customFormat="1" ht="30" customHeight="1" x14ac:dyDescent="0.3">
      <c r="A8" s="9" t="s">
        <v>58</v>
      </c>
    </row>
    <row r="9" spans="1:1" s="6" customFormat="1" ht="80" customHeight="1" x14ac:dyDescent="0.3">
      <c r="A9" s="8" t="s">
        <v>82</v>
      </c>
    </row>
    <row r="10" spans="1:1" ht="40" customHeight="1" x14ac:dyDescent="0.25">
      <c r="A10" s="3" t="s">
        <v>56</v>
      </c>
    </row>
    <row r="11" spans="1:1" ht="40" customHeight="1" x14ac:dyDescent="0.25">
      <c r="A11" s="3" t="s">
        <v>55</v>
      </c>
    </row>
    <row r="12" spans="1:1" ht="30" customHeight="1" x14ac:dyDescent="0.25">
      <c r="A12" s="3" t="s">
        <v>54</v>
      </c>
    </row>
    <row r="13" spans="1:1" ht="60" customHeight="1" x14ac:dyDescent="0.25">
      <c r="A13" s="2" t="s">
        <v>53</v>
      </c>
    </row>
    <row r="14" spans="1:1" ht="40" customHeight="1" x14ac:dyDescent="0.25">
      <c r="A14" s="3" t="s">
        <v>47</v>
      </c>
    </row>
    <row r="15" spans="1:1" ht="40" customHeight="1" x14ac:dyDescent="0.25">
      <c r="A15" s="3" t="s">
        <v>46</v>
      </c>
    </row>
    <row r="16" spans="1:1" ht="40" customHeight="1" x14ac:dyDescent="0.25">
      <c r="A16" s="3" t="s">
        <v>45</v>
      </c>
    </row>
    <row r="17" spans="1:1" ht="40" customHeight="1" x14ac:dyDescent="0.25">
      <c r="A17" s="3" t="s">
        <v>44</v>
      </c>
    </row>
    <row r="18" spans="1:1" ht="40" customHeight="1" x14ac:dyDescent="0.25">
      <c r="A18" s="3" t="s">
        <v>94</v>
      </c>
    </row>
    <row r="19" spans="1:1" ht="30" customHeight="1" x14ac:dyDescent="0.25">
      <c r="A19" s="5" t="s">
        <v>40</v>
      </c>
    </row>
    <row r="20" spans="1:1" ht="40" customHeight="1" x14ac:dyDescent="0.25">
      <c r="A20" s="5" t="s">
        <v>38</v>
      </c>
    </row>
    <row r="21" spans="1:1" ht="40" customHeight="1" x14ac:dyDescent="0.25">
      <c r="A21" s="5" t="s">
        <v>37</v>
      </c>
    </row>
    <row r="22" spans="1:1" ht="60" customHeight="1" x14ac:dyDescent="0.25">
      <c r="A22" s="5" t="s">
        <v>34</v>
      </c>
    </row>
    <row r="23" spans="1:1" ht="80" customHeight="1" x14ac:dyDescent="0.25">
      <c r="A23" s="7" t="s">
        <v>33</v>
      </c>
    </row>
    <row r="24" spans="1:1" ht="30" customHeight="1" x14ac:dyDescent="0.25">
      <c r="A24" s="5" t="s">
        <v>32</v>
      </c>
    </row>
    <row r="25" spans="1:1" ht="30" customHeight="1" x14ac:dyDescent="0.25">
      <c r="A25" s="5" t="s">
        <v>31</v>
      </c>
    </row>
    <row r="26" spans="1:1" ht="30" customHeight="1" x14ac:dyDescent="0.25">
      <c r="A26" s="5" t="s">
        <v>30</v>
      </c>
    </row>
    <row r="27" spans="1:1" ht="40" customHeight="1" x14ac:dyDescent="0.25">
      <c r="A27" s="4" t="s">
        <v>29</v>
      </c>
    </row>
    <row r="28" spans="1:1" s="6" customFormat="1" ht="60" customHeight="1" x14ac:dyDescent="0.3">
      <c r="A28" s="2" t="s">
        <v>93</v>
      </c>
    </row>
    <row r="29" spans="1:1" ht="60" customHeight="1" x14ac:dyDescent="0.25">
      <c r="A29" s="3" t="s">
        <v>84</v>
      </c>
    </row>
    <row r="30" spans="1:1" ht="30" customHeight="1" x14ac:dyDescent="0.25">
      <c r="A30" s="2" t="s">
        <v>80</v>
      </c>
    </row>
    <row r="31" spans="1:1" ht="30" customHeight="1" x14ac:dyDescent="0.25">
      <c r="A31" s="2" t="s">
        <v>79</v>
      </c>
    </row>
    <row r="32" spans="1:1" ht="40" customHeight="1" x14ac:dyDescent="0.25">
      <c r="A32" s="2" t="s">
        <v>78</v>
      </c>
    </row>
    <row r="33" spans="1:1" ht="30" customHeight="1" x14ac:dyDescent="0.25">
      <c r="A33" s="2" t="s">
        <v>77</v>
      </c>
    </row>
    <row r="34" spans="1:1" ht="30" customHeight="1" x14ac:dyDescent="0.25">
      <c r="A34" s="2" t="s">
        <v>76</v>
      </c>
    </row>
    <row r="35" spans="1:1" s="6" customFormat="1" ht="60" customHeight="1" x14ac:dyDescent="0.3">
      <c r="A35" s="10" t="s">
        <v>75</v>
      </c>
    </row>
    <row r="36" spans="1:1" ht="40" customHeight="1" x14ac:dyDescent="0.25">
      <c r="A36" s="2" t="s">
        <v>28</v>
      </c>
    </row>
    <row r="37" spans="1:1" ht="98.5" customHeight="1" x14ac:dyDescent="0.25">
      <c r="A37" s="2" t="s">
        <v>26</v>
      </c>
    </row>
    <row r="38" spans="1:1" ht="136" customHeight="1" x14ac:dyDescent="0.25">
      <c r="A38" s="2" t="s">
        <v>74</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BF97B-3608-43FB-B5E3-67B8758E11DE}">
  <sheetPr codeName="Sheet15"/>
  <dimension ref="A1:A27"/>
  <sheetViews>
    <sheetView zoomScaleNormal="100" workbookViewId="0">
      <selection activeCell="A7" sqref="A7"/>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3" t="s">
        <v>60</v>
      </c>
    </row>
    <row r="5" spans="1:1" x14ac:dyDescent="0.25">
      <c r="A5" s="12" t="s">
        <v>59</v>
      </c>
    </row>
    <row r="6" spans="1:1" ht="27" customHeight="1" x14ac:dyDescent="0.25">
      <c r="A6" s="11"/>
    </row>
    <row r="7" spans="1:1" x14ac:dyDescent="0.25">
      <c r="A7" s="11"/>
    </row>
    <row r="8" spans="1:1" s="6" customFormat="1" ht="80" customHeight="1" x14ac:dyDescent="0.3">
      <c r="A8" s="10" t="s">
        <v>100</v>
      </c>
    </row>
    <row r="9" spans="1:1" s="6" customFormat="1" ht="30" customHeight="1" x14ac:dyDescent="0.3">
      <c r="A9" s="9" t="s">
        <v>58</v>
      </c>
    </row>
    <row r="10" spans="1:1" s="6" customFormat="1" ht="80" customHeight="1" x14ac:dyDescent="0.3">
      <c r="A10" s="8" t="s">
        <v>99</v>
      </c>
    </row>
    <row r="11" spans="1:1" s="6" customFormat="1" ht="60" customHeight="1" x14ac:dyDescent="0.3">
      <c r="A11" s="8" t="s">
        <v>98</v>
      </c>
    </row>
    <row r="12" spans="1:1" ht="40" customHeight="1" x14ac:dyDescent="0.25">
      <c r="A12" s="3" t="s">
        <v>56</v>
      </c>
    </row>
    <row r="13" spans="1:1" ht="40" customHeight="1" x14ac:dyDescent="0.25">
      <c r="A13" s="3" t="s">
        <v>55</v>
      </c>
    </row>
    <row r="14" spans="1:1" ht="30" customHeight="1" x14ac:dyDescent="0.25">
      <c r="A14" s="3" t="s">
        <v>54</v>
      </c>
    </row>
    <row r="15" spans="1:1" ht="40" customHeight="1" x14ac:dyDescent="0.25">
      <c r="A15" s="2" t="s">
        <v>28</v>
      </c>
    </row>
    <row r="16" spans="1:1" ht="60" customHeight="1" x14ac:dyDescent="0.25">
      <c r="A16" s="2" t="s">
        <v>53</v>
      </c>
    </row>
    <row r="17" spans="1:1" ht="40" customHeight="1" x14ac:dyDescent="0.25">
      <c r="A17" s="3" t="s">
        <v>47</v>
      </c>
    </row>
    <row r="18" spans="1:1" ht="40" customHeight="1" x14ac:dyDescent="0.25">
      <c r="A18" s="3" t="s">
        <v>46</v>
      </c>
    </row>
    <row r="19" spans="1:1" ht="40" customHeight="1" x14ac:dyDescent="0.25">
      <c r="A19" s="5" t="s">
        <v>41</v>
      </c>
    </row>
    <row r="20" spans="1:1" ht="30" customHeight="1" x14ac:dyDescent="0.25">
      <c r="A20" s="5" t="s">
        <v>40</v>
      </c>
    </row>
    <row r="21" spans="1:1" ht="40" customHeight="1" x14ac:dyDescent="0.25">
      <c r="A21" s="5" t="s">
        <v>38</v>
      </c>
    </row>
    <row r="22" spans="1:1" ht="60" customHeight="1" x14ac:dyDescent="0.25">
      <c r="A22" s="5" t="s">
        <v>34</v>
      </c>
    </row>
    <row r="23" spans="1:1" ht="80" customHeight="1" x14ac:dyDescent="0.25">
      <c r="A23" s="7" t="s">
        <v>33</v>
      </c>
    </row>
    <row r="24" spans="1:1" ht="30" customHeight="1" x14ac:dyDescent="0.25">
      <c r="A24" s="5" t="s">
        <v>32</v>
      </c>
    </row>
    <row r="25" spans="1:1" ht="30" customHeight="1" x14ac:dyDescent="0.25">
      <c r="A25" s="5" t="s">
        <v>31</v>
      </c>
    </row>
    <row r="26" spans="1:1" s="6" customFormat="1" ht="60" customHeight="1" x14ac:dyDescent="0.3">
      <c r="A26" s="2" t="s">
        <v>97</v>
      </c>
    </row>
    <row r="27" spans="1:1" ht="186" customHeight="1" x14ac:dyDescent="0.25">
      <c r="A27" s="2" t="s">
        <v>96</v>
      </c>
    </row>
  </sheetData>
  <hyperlinks>
    <hyperlink ref="A4" r:id="rId1" xr:uid="{AC9DE7DD-D598-498E-B925-948FA5146590}"/>
  </hyperlinks>
  <pageMargins left="0.7" right="0.7" top="0.75" bottom="0.75" header="0.3" footer="0.3"/>
  <pageSetup orientation="portrait" horizontalDpi="1200" verticalDpi="1200" r:id="rId2"/>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A2F06-9780-4D77-AC80-666C23A1A9BF}">
  <sheetPr codeName="Sheet16"/>
  <dimension ref="A1:A25"/>
  <sheetViews>
    <sheetView zoomScaleNormal="100" workbookViewId="0">
      <selection activeCell="A7" sqref="A7"/>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2" t="s">
        <v>59</v>
      </c>
    </row>
    <row r="5" spans="1:1" ht="27" customHeight="1" x14ac:dyDescent="0.25">
      <c r="A5" s="12"/>
    </row>
    <row r="6" spans="1:1" x14ac:dyDescent="0.25">
      <c r="A6" s="11"/>
    </row>
    <row r="7" spans="1:1" s="6" customFormat="1" ht="80" customHeight="1" x14ac:dyDescent="0.3">
      <c r="A7" s="10" t="s">
        <v>102</v>
      </c>
    </row>
    <row r="8" spans="1:1" s="6" customFormat="1" ht="30" customHeight="1" x14ac:dyDescent="0.3">
      <c r="A8" s="9" t="s">
        <v>58</v>
      </c>
    </row>
    <row r="9" spans="1:1" s="6" customFormat="1" ht="80" customHeight="1" x14ac:dyDescent="0.3">
      <c r="A9" s="8" t="s">
        <v>99</v>
      </c>
    </row>
    <row r="10" spans="1:1" s="6" customFormat="1" ht="60" customHeight="1" x14ac:dyDescent="0.3">
      <c r="A10" s="8" t="s">
        <v>98</v>
      </c>
    </row>
    <row r="11" spans="1:1" ht="40" customHeight="1" x14ac:dyDescent="0.25">
      <c r="A11" s="3" t="s">
        <v>56</v>
      </c>
    </row>
    <row r="12" spans="1:1" ht="40" customHeight="1" x14ac:dyDescent="0.25">
      <c r="A12" s="3" t="s">
        <v>55</v>
      </c>
    </row>
    <row r="13" spans="1:1" ht="30" customHeight="1" x14ac:dyDescent="0.25">
      <c r="A13" s="3" t="s">
        <v>54</v>
      </c>
    </row>
    <row r="14" spans="1:1" ht="60" customHeight="1" x14ac:dyDescent="0.25">
      <c r="A14" s="2" t="s">
        <v>53</v>
      </c>
    </row>
    <row r="15" spans="1:1" ht="40" customHeight="1" x14ac:dyDescent="0.25">
      <c r="A15" s="3" t="s">
        <v>47</v>
      </c>
    </row>
    <row r="16" spans="1:1" ht="40" customHeight="1" x14ac:dyDescent="0.25">
      <c r="A16" s="3" t="s">
        <v>46</v>
      </c>
    </row>
    <row r="17" spans="1:1" ht="30" customHeight="1" x14ac:dyDescent="0.25">
      <c r="A17" s="5" t="s">
        <v>40</v>
      </c>
    </row>
    <row r="18" spans="1:1" ht="40" customHeight="1" x14ac:dyDescent="0.25">
      <c r="A18" s="5" t="s">
        <v>38</v>
      </c>
    </row>
    <row r="19" spans="1:1" ht="60" customHeight="1" x14ac:dyDescent="0.25">
      <c r="A19" s="5" t="s">
        <v>34</v>
      </c>
    </row>
    <row r="20" spans="1:1" ht="80" customHeight="1" x14ac:dyDescent="0.25">
      <c r="A20" s="7" t="s">
        <v>33</v>
      </c>
    </row>
    <row r="21" spans="1:1" ht="30" customHeight="1" x14ac:dyDescent="0.25">
      <c r="A21" s="5" t="s">
        <v>32</v>
      </c>
    </row>
    <row r="22" spans="1:1" ht="30" customHeight="1" x14ac:dyDescent="0.25">
      <c r="A22" s="5" t="s">
        <v>31</v>
      </c>
    </row>
    <row r="23" spans="1:1" s="6" customFormat="1" ht="60" customHeight="1" x14ac:dyDescent="0.3">
      <c r="A23" s="2" t="s">
        <v>101</v>
      </c>
    </row>
    <row r="24" spans="1:1" ht="40" customHeight="1" x14ac:dyDescent="0.25">
      <c r="A24" s="2" t="s">
        <v>28</v>
      </c>
    </row>
    <row r="25" spans="1:1" ht="186.5" customHeight="1" x14ac:dyDescent="0.25">
      <c r="A25" s="2" t="s">
        <v>96</v>
      </c>
    </row>
  </sheetData>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88EA6-80FA-4F9D-91DD-9AFB50514373}">
  <sheetPr codeName="Sheet17"/>
  <dimension ref="A1:A37"/>
  <sheetViews>
    <sheetView zoomScaleNormal="100" workbookViewId="0">
      <selection activeCell="A7" sqref="A7"/>
    </sheetView>
  </sheetViews>
  <sheetFormatPr defaultRowHeight="12.5" x14ac:dyDescent="0.35"/>
  <cols>
    <col min="1" max="1" width="118.90625" style="2" customWidth="1"/>
    <col min="2" max="16384" width="8.7265625" style="4"/>
  </cols>
  <sheetData>
    <row r="1" spans="1:1" ht="18" x14ac:dyDescent="0.35">
      <c r="A1" s="15" t="s">
        <v>63</v>
      </c>
    </row>
    <row r="2" spans="1:1" ht="15.5" x14ac:dyDescent="0.35">
      <c r="A2" s="14" t="s">
        <v>62</v>
      </c>
    </row>
    <row r="3" spans="1:1" x14ac:dyDescent="0.35">
      <c r="A3" s="11" t="s">
        <v>61</v>
      </c>
    </row>
    <row r="4" spans="1:1" s="1" customFormat="1" x14ac:dyDescent="0.25">
      <c r="A4" s="12" t="s">
        <v>59</v>
      </c>
    </row>
    <row r="5" spans="1:1" s="1" customFormat="1" x14ac:dyDescent="0.25">
      <c r="A5" s="12"/>
    </row>
    <row r="6" spans="1:1" s="17" customFormat="1" ht="80" customHeight="1" x14ac:dyDescent="0.35">
      <c r="A6" s="10" t="s">
        <v>105</v>
      </c>
    </row>
    <row r="7" spans="1:1" s="17" customFormat="1" ht="29.5" customHeight="1" x14ac:dyDescent="0.35">
      <c r="A7" s="9" t="s">
        <v>58</v>
      </c>
    </row>
    <row r="8" spans="1:1" s="17" customFormat="1" ht="60" customHeight="1" x14ac:dyDescent="0.35">
      <c r="A8" s="8" t="s">
        <v>57</v>
      </c>
    </row>
    <row r="9" spans="1:1" ht="40" customHeight="1" x14ac:dyDescent="0.35">
      <c r="A9" s="3" t="s">
        <v>56</v>
      </c>
    </row>
    <row r="10" spans="1:1" ht="40" customHeight="1" x14ac:dyDescent="0.35">
      <c r="A10" s="3" t="s">
        <v>55</v>
      </c>
    </row>
    <row r="11" spans="1:1" ht="30" customHeight="1" x14ac:dyDescent="0.35">
      <c r="A11" s="3" t="s">
        <v>54</v>
      </c>
    </row>
    <row r="12" spans="1:1" ht="60" customHeight="1" x14ac:dyDescent="0.35">
      <c r="A12" s="2" t="s">
        <v>53</v>
      </c>
    </row>
    <row r="13" spans="1:1" ht="40" customHeight="1" x14ac:dyDescent="0.35">
      <c r="A13" s="3" t="s">
        <v>52</v>
      </c>
    </row>
    <row r="14" spans="1:1" ht="40" customHeight="1" x14ac:dyDescent="0.35">
      <c r="A14" s="3" t="s">
        <v>51</v>
      </c>
    </row>
    <row r="15" spans="1:1" ht="30" customHeight="1" x14ac:dyDescent="0.35">
      <c r="A15" s="3" t="s">
        <v>50</v>
      </c>
    </row>
    <row r="16" spans="1:1" ht="30" customHeight="1" x14ac:dyDescent="0.35">
      <c r="A16" s="3" t="s">
        <v>49</v>
      </c>
    </row>
    <row r="17" spans="1:1" ht="40" customHeight="1" x14ac:dyDescent="0.35">
      <c r="A17" s="3" t="s">
        <v>48</v>
      </c>
    </row>
    <row r="18" spans="1:1" ht="40" customHeight="1" x14ac:dyDescent="0.35">
      <c r="A18" s="3" t="s">
        <v>47</v>
      </c>
    </row>
    <row r="19" spans="1:1" ht="40" customHeight="1" x14ac:dyDescent="0.35">
      <c r="A19" s="3" t="s">
        <v>46</v>
      </c>
    </row>
    <row r="20" spans="1:1" ht="40" customHeight="1" x14ac:dyDescent="0.35">
      <c r="A20" s="3" t="s">
        <v>45</v>
      </c>
    </row>
    <row r="21" spans="1:1" ht="40" customHeight="1" x14ac:dyDescent="0.35">
      <c r="A21" s="3" t="s">
        <v>44</v>
      </c>
    </row>
    <row r="22" spans="1:1" ht="40" customHeight="1" x14ac:dyDescent="0.35">
      <c r="A22" s="3" t="s">
        <v>94</v>
      </c>
    </row>
    <row r="23" spans="1:1" ht="80" customHeight="1" x14ac:dyDescent="0.35">
      <c r="A23" s="5" t="s">
        <v>42</v>
      </c>
    </row>
    <row r="24" spans="1:1" ht="40" customHeight="1" x14ac:dyDescent="0.35">
      <c r="A24" s="5" t="s">
        <v>41</v>
      </c>
    </row>
    <row r="25" spans="1:1" ht="30" customHeight="1" x14ac:dyDescent="0.35">
      <c r="A25" s="5" t="s">
        <v>40</v>
      </c>
    </row>
    <row r="26" spans="1:1" ht="40" customHeight="1" x14ac:dyDescent="0.35">
      <c r="A26" s="5" t="s">
        <v>39</v>
      </c>
    </row>
    <row r="27" spans="1:1" ht="40" customHeight="1" x14ac:dyDescent="0.35">
      <c r="A27" s="5" t="s">
        <v>37</v>
      </c>
    </row>
    <row r="28" spans="1:1" ht="60" customHeight="1" x14ac:dyDescent="0.35">
      <c r="A28" s="5" t="s">
        <v>34</v>
      </c>
    </row>
    <row r="29" spans="1:1" ht="80" customHeight="1" x14ac:dyDescent="0.35">
      <c r="A29" s="7" t="s">
        <v>33</v>
      </c>
    </row>
    <row r="30" spans="1:1" ht="30" customHeight="1" x14ac:dyDescent="0.35">
      <c r="A30" s="5" t="s">
        <v>32</v>
      </c>
    </row>
    <row r="31" spans="1:1" ht="30" customHeight="1" x14ac:dyDescent="0.35">
      <c r="A31" s="5" t="s">
        <v>31</v>
      </c>
    </row>
    <row r="32" spans="1:1" ht="30" customHeight="1" x14ac:dyDescent="0.35">
      <c r="A32" s="5" t="s">
        <v>30</v>
      </c>
    </row>
    <row r="33" spans="1:1" ht="40" customHeight="1" x14ac:dyDescent="0.35">
      <c r="A33" s="4" t="s">
        <v>29</v>
      </c>
    </row>
    <row r="34" spans="1:1" s="17" customFormat="1" ht="80" customHeight="1" x14ac:dyDescent="0.35">
      <c r="A34" s="2" t="s">
        <v>104</v>
      </c>
    </row>
    <row r="35" spans="1:1" ht="40" customHeight="1" x14ac:dyDescent="0.35">
      <c r="A35" s="2" t="s">
        <v>28</v>
      </c>
    </row>
    <row r="36" spans="1:1" ht="98.5" customHeight="1" x14ac:dyDescent="0.35">
      <c r="A36" s="2" t="s">
        <v>26</v>
      </c>
    </row>
    <row r="37" spans="1:1" ht="149" customHeight="1" x14ac:dyDescent="0.35">
      <c r="A37" s="2" t="s">
        <v>103</v>
      </c>
    </row>
  </sheetData>
  <pageMargins left="0.7" right="0.7" top="0.75" bottom="0.75" header="0.3" footer="0.3"/>
  <pageSetup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685FA-7B33-4C67-A849-8EF52DD7C90F}">
  <sheetPr codeName="Sheet18"/>
  <dimension ref="A1:A39"/>
  <sheetViews>
    <sheetView zoomScaleNormal="100" workbookViewId="0">
      <selection activeCell="A7" sqref="A7"/>
    </sheetView>
  </sheetViews>
  <sheetFormatPr defaultRowHeight="12.5" x14ac:dyDescent="0.35"/>
  <cols>
    <col min="1" max="1" width="118.90625" style="2" customWidth="1"/>
    <col min="2" max="16384" width="8.7265625" style="4"/>
  </cols>
  <sheetData>
    <row r="1" spans="1:1" ht="18" x14ac:dyDescent="0.35">
      <c r="A1" s="15" t="s">
        <v>63</v>
      </c>
    </row>
    <row r="2" spans="1:1" ht="15.5" x14ac:dyDescent="0.35">
      <c r="A2" s="14" t="s">
        <v>62</v>
      </c>
    </row>
    <row r="3" spans="1:1" x14ac:dyDescent="0.35">
      <c r="A3" s="11" t="s">
        <v>61</v>
      </c>
    </row>
    <row r="4" spans="1:1" s="1" customFormat="1" x14ac:dyDescent="0.25">
      <c r="A4" s="12" t="s">
        <v>59</v>
      </c>
    </row>
    <row r="5" spans="1:1" x14ac:dyDescent="0.35">
      <c r="A5" s="11"/>
    </row>
    <row r="6" spans="1:1" s="17" customFormat="1" ht="80" customHeight="1" x14ac:dyDescent="0.35">
      <c r="A6" s="10" t="s">
        <v>108</v>
      </c>
    </row>
    <row r="7" spans="1:1" s="17" customFormat="1" ht="30" customHeight="1" x14ac:dyDescent="0.35">
      <c r="A7" s="9" t="s">
        <v>58</v>
      </c>
    </row>
    <row r="8" spans="1:1" s="17" customFormat="1" ht="60" customHeight="1" x14ac:dyDescent="0.35">
      <c r="A8" s="8" t="s">
        <v>57</v>
      </c>
    </row>
    <row r="9" spans="1:1" ht="40" customHeight="1" x14ac:dyDescent="0.35">
      <c r="A9" s="3" t="s">
        <v>56</v>
      </c>
    </row>
    <row r="10" spans="1:1" ht="40" customHeight="1" x14ac:dyDescent="0.35">
      <c r="A10" s="3" t="s">
        <v>55</v>
      </c>
    </row>
    <row r="11" spans="1:1" ht="30" customHeight="1" x14ac:dyDescent="0.35">
      <c r="A11" s="3" t="s">
        <v>54</v>
      </c>
    </row>
    <row r="12" spans="1:1" ht="60" customHeight="1" x14ac:dyDescent="0.35">
      <c r="A12" s="2" t="s">
        <v>53</v>
      </c>
    </row>
    <row r="13" spans="1:1" ht="40" customHeight="1" x14ac:dyDescent="0.35">
      <c r="A13" s="3" t="s">
        <v>52</v>
      </c>
    </row>
    <row r="14" spans="1:1" ht="40" customHeight="1" x14ac:dyDescent="0.35">
      <c r="A14" s="3" t="s">
        <v>51</v>
      </c>
    </row>
    <row r="15" spans="1:1" ht="30" customHeight="1" x14ac:dyDescent="0.35">
      <c r="A15" s="3" t="s">
        <v>50</v>
      </c>
    </row>
    <row r="16" spans="1:1" ht="30" customHeight="1" x14ac:dyDescent="0.35">
      <c r="A16" s="3" t="s">
        <v>49</v>
      </c>
    </row>
    <row r="17" spans="1:1" ht="40" customHeight="1" x14ac:dyDescent="0.35">
      <c r="A17" s="3" t="s">
        <v>48</v>
      </c>
    </row>
    <row r="18" spans="1:1" ht="40" customHeight="1" x14ac:dyDescent="0.35">
      <c r="A18" s="3" t="s">
        <v>47</v>
      </c>
    </row>
    <row r="19" spans="1:1" ht="40" customHeight="1" x14ac:dyDescent="0.35">
      <c r="A19" s="3" t="s">
        <v>46</v>
      </c>
    </row>
    <row r="20" spans="1:1" ht="40" customHeight="1" x14ac:dyDescent="0.35">
      <c r="A20" s="3" t="s">
        <v>45</v>
      </c>
    </row>
    <row r="21" spans="1:1" ht="40" customHeight="1" x14ac:dyDescent="0.35">
      <c r="A21" s="3" t="s">
        <v>44</v>
      </c>
    </row>
    <row r="22" spans="1:1" ht="40" customHeight="1" x14ac:dyDescent="0.35">
      <c r="A22" s="3" t="s">
        <v>94</v>
      </c>
    </row>
    <row r="23" spans="1:1" ht="80" customHeight="1" x14ac:dyDescent="0.35">
      <c r="A23" s="5" t="s">
        <v>42</v>
      </c>
    </row>
    <row r="24" spans="1:1" ht="40" customHeight="1" x14ac:dyDescent="0.35">
      <c r="A24" s="5" t="s">
        <v>41</v>
      </c>
    </row>
    <row r="25" spans="1:1" ht="30" customHeight="1" x14ac:dyDescent="0.35">
      <c r="A25" s="5" t="s">
        <v>40</v>
      </c>
    </row>
    <row r="26" spans="1:1" ht="40" customHeight="1" x14ac:dyDescent="0.35">
      <c r="A26" s="5" t="s">
        <v>39</v>
      </c>
    </row>
    <row r="27" spans="1:1" ht="40" customHeight="1" x14ac:dyDescent="0.35">
      <c r="A27" s="5" t="s">
        <v>38</v>
      </c>
    </row>
    <row r="28" spans="1:1" ht="40" customHeight="1" x14ac:dyDescent="0.35">
      <c r="A28" s="5" t="s">
        <v>37</v>
      </c>
    </row>
    <row r="29" spans="1:1" ht="60" customHeight="1" x14ac:dyDescent="0.35">
      <c r="A29" s="5" t="s">
        <v>34</v>
      </c>
    </row>
    <row r="30" spans="1:1" ht="80" customHeight="1" x14ac:dyDescent="0.35">
      <c r="A30" s="7" t="s">
        <v>33</v>
      </c>
    </row>
    <row r="31" spans="1:1" ht="30" customHeight="1" x14ac:dyDescent="0.35">
      <c r="A31" s="5" t="s">
        <v>32</v>
      </c>
    </row>
    <row r="32" spans="1:1" ht="30" customHeight="1" x14ac:dyDescent="0.35">
      <c r="A32" s="5" t="s">
        <v>31</v>
      </c>
    </row>
    <row r="33" spans="1:1" ht="30" customHeight="1" x14ac:dyDescent="0.35">
      <c r="A33" s="5" t="s">
        <v>30</v>
      </c>
    </row>
    <row r="34" spans="1:1" ht="40" customHeight="1" x14ac:dyDescent="0.35">
      <c r="A34" s="4" t="s">
        <v>29</v>
      </c>
    </row>
    <row r="35" spans="1:1" s="17" customFormat="1" ht="80" customHeight="1" x14ac:dyDescent="0.35">
      <c r="A35" s="2" t="s">
        <v>107</v>
      </c>
    </row>
    <row r="36" spans="1:1" ht="40" customHeight="1" x14ac:dyDescent="0.35">
      <c r="A36" s="2" t="s">
        <v>28</v>
      </c>
    </row>
    <row r="37" spans="1:1" ht="98" customHeight="1" x14ac:dyDescent="0.35">
      <c r="A37" s="2" t="s">
        <v>26</v>
      </c>
    </row>
    <row r="38" spans="1:1" ht="150" customHeight="1" x14ac:dyDescent="0.35">
      <c r="A38" s="2" t="s">
        <v>103</v>
      </c>
    </row>
    <row r="39" spans="1:1" ht="60" customHeight="1" x14ac:dyDescent="0.35">
      <c r="A39" s="2" t="s">
        <v>106</v>
      </c>
    </row>
  </sheetData>
  <pageMargins left="0.7" right="0.7" top="0.75" bottom="0.75" header="0.3" footer="0.3"/>
  <pageSetup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28B40-CE15-4F7E-854D-238DEF666CA8}">
  <sheetPr codeName="Sheet19"/>
  <dimension ref="A1:A37"/>
  <sheetViews>
    <sheetView zoomScaleNormal="100" workbookViewId="0">
      <selection activeCell="A7" sqref="A7"/>
    </sheetView>
  </sheetViews>
  <sheetFormatPr defaultRowHeight="12.5" x14ac:dyDescent="0.25"/>
  <cols>
    <col min="1" max="1" width="118.90625" style="2" customWidth="1"/>
    <col min="2" max="16384" width="8.7265625" style="1"/>
  </cols>
  <sheetData>
    <row r="1" spans="1:1" ht="18" x14ac:dyDescent="0.25">
      <c r="A1" s="15" t="s">
        <v>63</v>
      </c>
    </row>
    <row r="2" spans="1:1" ht="15.5" x14ac:dyDescent="0.25">
      <c r="A2" s="14" t="s">
        <v>62</v>
      </c>
    </row>
    <row r="3" spans="1:1" x14ac:dyDescent="0.25">
      <c r="A3" s="11" t="s">
        <v>61</v>
      </c>
    </row>
    <row r="4" spans="1:1" x14ac:dyDescent="0.25">
      <c r="A4" s="12" t="s">
        <v>59</v>
      </c>
    </row>
    <row r="5" spans="1:1" x14ac:dyDescent="0.25">
      <c r="A5" s="11"/>
    </row>
    <row r="6" spans="1:1" s="6" customFormat="1" ht="80" customHeight="1" x14ac:dyDescent="0.3">
      <c r="A6" s="10" t="s">
        <v>111</v>
      </c>
    </row>
    <row r="7" spans="1:1" s="6" customFormat="1" ht="30.5" customHeight="1" x14ac:dyDescent="0.3">
      <c r="A7" s="9" t="s">
        <v>58</v>
      </c>
    </row>
    <row r="8" spans="1:1" s="6" customFormat="1" ht="59.5" customHeight="1" x14ac:dyDescent="0.3">
      <c r="A8" s="8" t="s">
        <v>57</v>
      </c>
    </row>
    <row r="9" spans="1:1" ht="40" customHeight="1" x14ac:dyDescent="0.25">
      <c r="A9" s="3" t="s">
        <v>56</v>
      </c>
    </row>
    <row r="10" spans="1:1" ht="40" customHeight="1" x14ac:dyDescent="0.25">
      <c r="A10" s="3" t="s">
        <v>55</v>
      </c>
    </row>
    <row r="11" spans="1:1" ht="30" customHeight="1" x14ac:dyDescent="0.25">
      <c r="A11" s="3" t="s">
        <v>54</v>
      </c>
    </row>
    <row r="12" spans="1:1" ht="60" customHeight="1" x14ac:dyDescent="0.25">
      <c r="A12" s="2" t="s">
        <v>53</v>
      </c>
    </row>
    <row r="13" spans="1:1" ht="40" customHeight="1" x14ac:dyDescent="0.25">
      <c r="A13" s="3" t="s">
        <v>52</v>
      </c>
    </row>
    <row r="14" spans="1:1" ht="40" customHeight="1" x14ac:dyDescent="0.25">
      <c r="A14" s="3" t="s">
        <v>51</v>
      </c>
    </row>
    <row r="15" spans="1:1" ht="30" customHeight="1" x14ac:dyDescent="0.25">
      <c r="A15" s="3" t="s">
        <v>50</v>
      </c>
    </row>
    <row r="16" spans="1:1" ht="30" customHeight="1" x14ac:dyDescent="0.25">
      <c r="A16" s="3" t="s">
        <v>49</v>
      </c>
    </row>
    <row r="17" spans="1:1" ht="40" customHeight="1" x14ac:dyDescent="0.25">
      <c r="A17" s="3" t="s">
        <v>48</v>
      </c>
    </row>
    <row r="18" spans="1:1" ht="40" customHeight="1" x14ac:dyDescent="0.25">
      <c r="A18" s="3" t="s">
        <v>47</v>
      </c>
    </row>
    <row r="19" spans="1:1" ht="40" customHeight="1" x14ac:dyDescent="0.25">
      <c r="A19" s="3" t="s">
        <v>46</v>
      </c>
    </row>
    <row r="20" spans="1:1" ht="40" customHeight="1" x14ac:dyDescent="0.25">
      <c r="A20" s="3" t="s">
        <v>45</v>
      </c>
    </row>
    <row r="21" spans="1:1" ht="40" customHeight="1" x14ac:dyDescent="0.25">
      <c r="A21" s="3" t="s">
        <v>44</v>
      </c>
    </row>
    <row r="22" spans="1:1" ht="40" customHeight="1" x14ac:dyDescent="0.25">
      <c r="A22" s="3" t="s">
        <v>94</v>
      </c>
    </row>
    <row r="23" spans="1:1" ht="80" customHeight="1" x14ac:dyDescent="0.25">
      <c r="A23" s="5" t="s">
        <v>42</v>
      </c>
    </row>
    <row r="24" spans="1:1" ht="40" customHeight="1" x14ac:dyDescent="0.25">
      <c r="A24" s="5" t="s">
        <v>41</v>
      </c>
    </row>
    <row r="25" spans="1:1" ht="30" customHeight="1" x14ac:dyDescent="0.25">
      <c r="A25" s="5" t="s">
        <v>40</v>
      </c>
    </row>
    <row r="26" spans="1:1" ht="40" customHeight="1" x14ac:dyDescent="0.25">
      <c r="A26" s="5" t="s">
        <v>39</v>
      </c>
    </row>
    <row r="27" spans="1:1" ht="40" customHeight="1" x14ac:dyDescent="0.25">
      <c r="A27" s="5" t="s">
        <v>37</v>
      </c>
    </row>
    <row r="28" spans="1:1" ht="60" customHeight="1" x14ac:dyDescent="0.25">
      <c r="A28" s="5" t="s">
        <v>34</v>
      </c>
    </row>
    <row r="29" spans="1:1" ht="80" customHeight="1" x14ac:dyDescent="0.25">
      <c r="A29" s="7" t="s">
        <v>33</v>
      </c>
    </row>
    <row r="30" spans="1:1" ht="30" customHeight="1" x14ac:dyDescent="0.25">
      <c r="A30" s="5" t="s">
        <v>32</v>
      </c>
    </row>
    <row r="31" spans="1:1" ht="30" customHeight="1" x14ac:dyDescent="0.25">
      <c r="A31" s="5" t="s">
        <v>31</v>
      </c>
    </row>
    <row r="32" spans="1:1" ht="30" customHeight="1" x14ac:dyDescent="0.25">
      <c r="A32" s="5" t="s">
        <v>30</v>
      </c>
    </row>
    <row r="33" spans="1:1" ht="40" customHeight="1" x14ac:dyDescent="0.25">
      <c r="A33" s="4" t="s">
        <v>29</v>
      </c>
    </row>
    <row r="34" spans="1:1" s="6" customFormat="1" ht="80" customHeight="1" x14ac:dyDescent="0.3">
      <c r="A34" s="2" t="s">
        <v>110</v>
      </c>
    </row>
    <row r="35" spans="1:1" ht="40" customHeight="1" x14ac:dyDescent="0.25">
      <c r="A35" s="2" t="s">
        <v>28</v>
      </c>
    </row>
    <row r="36" spans="1:1" ht="96.5" customHeight="1" x14ac:dyDescent="0.25">
      <c r="A36" s="2" t="s">
        <v>26</v>
      </c>
    </row>
    <row r="37" spans="1:1" ht="186" customHeight="1" x14ac:dyDescent="0.25">
      <c r="A37" s="2" t="s">
        <v>109</v>
      </c>
    </row>
  </sheetData>
  <pageMargins left="0.7" right="0.7" top="0.75" bottom="0.75" header="0.3" footer="0.3"/>
  <pageSetup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60816-C268-4FC5-BFC4-DD8067764E2E}">
  <sheetPr codeName="Sheet20"/>
  <dimension ref="A1:A39"/>
  <sheetViews>
    <sheetView zoomScaleNormal="100" workbookViewId="0">
      <selection activeCell="A7" sqref="A7"/>
    </sheetView>
  </sheetViews>
  <sheetFormatPr defaultRowHeight="12.5" x14ac:dyDescent="0.35"/>
  <cols>
    <col min="1" max="1" width="118.90625" style="2" customWidth="1"/>
    <col min="2" max="16384" width="8.7265625" style="4"/>
  </cols>
  <sheetData>
    <row r="1" spans="1:1" ht="18" x14ac:dyDescent="0.35">
      <c r="A1" s="15" t="s">
        <v>63</v>
      </c>
    </row>
    <row r="2" spans="1:1" ht="15.5" x14ac:dyDescent="0.35">
      <c r="A2" s="14" t="s">
        <v>62</v>
      </c>
    </row>
    <row r="3" spans="1:1" x14ac:dyDescent="0.35">
      <c r="A3" s="11" t="s">
        <v>61</v>
      </c>
    </row>
    <row r="4" spans="1:1" s="1" customFormat="1" x14ac:dyDescent="0.25">
      <c r="A4" s="12" t="s">
        <v>59</v>
      </c>
    </row>
    <row r="5" spans="1:1" x14ac:dyDescent="0.35">
      <c r="A5" s="11"/>
    </row>
    <row r="6" spans="1:1" s="17" customFormat="1" ht="80" customHeight="1" x14ac:dyDescent="0.35">
      <c r="A6" s="10" t="s">
        <v>114</v>
      </c>
    </row>
    <row r="7" spans="1:1" s="17" customFormat="1" ht="30" customHeight="1" x14ac:dyDescent="0.35">
      <c r="A7" s="9" t="s">
        <v>58</v>
      </c>
    </row>
    <row r="8" spans="1:1" s="17" customFormat="1" ht="60" customHeight="1" x14ac:dyDescent="0.35">
      <c r="A8" s="8" t="s">
        <v>57</v>
      </c>
    </row>
    <row r="9" spans="1:1" ht="40" customHeight="1" x14ac:dyDescent="0.35">
      <c r="A9" s="3" t="s">
        <v>56</v>
      </c>
    </row>
    <row r="10" spans="1:1" ht="40" customHeight="1" x14ac:dyDescent="0.35">
      <c r="A10" s="3" t="s">
        <v>55</v>
      </c>
    </row>
    <row r="11" spans="1:1" ht="30" customHeight="1" x14ac:dyDescent="0.35">
      <c r="A11" s="3" t="s">
        <v>54</v>
      </c>
    </row>
    <row r="12" spans="1:1" ht="60" customHeight="1" x14ac:dyDescent="0.35">
      <c r="A12" s="2" t="s">
        <v>53</v>
      </c>
    </row>
    <row r="13" spans="1:1" ht="40" customHeight="1" x14ac:dyDescent="0.35">
      <c r="A13" s="3" t="s">
        <v>52</v>
      </c>
    </row>
    <row r="14" spans="1:1" ht="40" customHeight="1" x14ac:dyDescent="0.35">
      <c r="A14" s="3" t="s">
        <v>51</v>
      </c>
    </row>
    <row r="15" spans="1:1" ht="30" customHeight="1" x14ac:dyDescent="0.35">
      <c r="A15" s="3" t="s">
        <v>50</v>
      </c>
    </row>
    <row r="16" spans="1:1" ht="30" customHeight="1" x14ac:dyDescent="0.35">
      <c r="A16" s="3" t="s">
        <v>49</v>
      </c>
    </row>
    <row r="17" spans="1:1" ht="40" customHeight="1" x14ac:dyDescent="0.35">
      <c r="A17" s="3" t="s">
        <v>48</v>
      </c>
    </row>
    <row r="18" spans="1:1" ht="40" customHeight="1" x14ac:dyDescent="0.35">
      <c r="A18" s="3" t="s">
        <v>47</v>
      </c>
    </row>
    <row r="19" spans="1:1" ht="40" customHeight="1" x14ac:dyDescent="0.35">
      <c r="A19" s="3" t="s">
        <v>46</v>
      </c>
    </row>
    <row r="20" spans="1:1" ht="40" customHeight="1" x14ac:dyDescent="0.35">
      <c r="A20" s="3" t="s">
        <v>45</v>
      </c>
    </row>
    <row r="21" spans="1:1" ht="40" customHeight="1" x14ac:dyDescent="0.35">
      <c r="A21" s="3" t="s">
        <v>44</v>
      </c>
    </row>
    <row r="22" spans="1:1" ht="40" customHeight="1" x14ac:dyDescent="0.35">
      <c r="A22" s="3" t="s">
        <v>94</v>
      </c>
    </row>
    <row r="23" spans="1:1" ht="80" customHeight="1" x14ac:dyDescent="0.35">
      <c r="A23" s="5" t="s">
        <v>42</v>
      </c>
    </row>
    <row r="24" spans="1:1" ht="40" customHeight="1" x14ac:dyDescent="0.35">
      <c r="A24" s="5" t="s">
        <v>41</v>
      </c>
    </row>
    <row r="25" spans="1:1" ht="30" customHeight="1" x14ac:dyDescent="0.35">
      <c r="A25" s="5" t="s">
        <v>40</v>
      </c>
    </row>
    <row r="26" spans="1:1" ht="40" customHeight="1" x14ac:dyDescent="0.35">
      <c r="A26" s="5" t="s">
        <v>39</v>
      </c>
    </row>
    <row r="27" spans="1:1" ht="40" customHeight="1" x14ac:dyDescent="0.35">
      <c r="A27" s="5" t="s">
        <v>38</v>
      </c>
    </row>
    <row r="28" spans="1:1" ht="40" customHeight="1" x14ac:dyDescent="0.35">
      <c r="A28" s="5" t="s">
        <v>37</v>
      </c>
    </row>
    <row r="29" spans="1:1" ht="60" customHeight="1" x14ac:dyDescent="0.35">
      <c r="A29" s="5" t="s">
        <v>34</v>
      </c>
    </row>
    <row r="30" spans="1:1" ht="80" customHeight="1" x14ac:dyDescent="0.35">
      <c r="A30" s="7" t="s">
        <v>33</v>
      </c>
    </row>
    <row r="31" spans="1:1" ht="30" customHeight="1" x14ac:dyDescent="0.35">
      <c r="A31" s="5" t="s">
        <v>32</v>
      </c>
    </row>
    <row r="32" spans="1:1" ht="30" customHeight="1" x14ac:dyDescent="0.35">
      <c r="A32" s="5" t="s">
        <v>31</v>
      </c>
    </row>
    <row r="33" spans="1:1" ht="30" customHeight="1" x14ac:dyDescent="0.35">
      <c r="A33" s="5" t="s">
        <v>30</v>
      </c>
    </row>
    <row r="34" spans="1:1" ht="40" customHeight="1" x14ac:dyDescent="0.35">
      <c r="A34" s="4" t="s">
        <v>29</v>
      </c>
    </row>
    <row r="35" spans="1:1" s="17" customFormat="1" ht="80" customHeight="1" x14ac:dyDescent="0.35">
      <c r="A35" s="2" t="s">
        <v>113</v>
      </c>
    </row>
    <row r="36" spans="1:1" ht="40" customHeight="1" x14ac:dyDescent="0.35">
      <c r="A36" s="2" t="s">
        <v>28</v>
      </c>
    </row>
    <row r="37" spans="1:1" ht="98" customHeight="1" x14ac:dyDescent="0.35">
      <c r="A37" s="2" t="s">
        <v>26</v>
      </c>
    </row>
    <row r="38" spans="1:1" ht="149.5" customHeight="1" x14ac:dyDescent="0.35">
      <c r="A38" s="2" t="s">
        <v>103</v>
      </c>
    </row>
    <row r="39" spans="1:1" ht="60" customHeight="1" x14ac:dyDescent="0.35">
      <c r="A39" s="2" t="s">
        <v>112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4AE4B-D68E-4046-8FC9-3315FF662AFE}">
  <sheetPr codeName="Sheet21"/>
  <dimension ref="A1:A38"/>
  <sheetViews>
    <sheetView zoomScaleNormal="100" workbookViewId="0">
      <selection activeCell="A7" sqref="A7"/>
    </sheetView>
  </sheetViews>
  <sheetFormatPr defaultRowHeight="12.5" x14ac:dyDescent="0.35"/>
  <cols>
    <col min="1" max="1" width="118.90625" style="2" customWidth="1"/>
    <col min="2" max="16384" width="8.7265625" style="4"/>
  </cols>
  <sheetData>
    <row r="1" spans="1:1" ht="18" x14ac:dyDescent="0.35">
      <c r="A1" s="15" t="s">
        <v>63</v>
      </c>
    </row>
    <row r="2" spans="1:1" ht="15.5" x14ac:dyDescent="0.35">
      <c r="A2" s="14" t="s">
        <v>62</v>
      </c>
    </row>
    <row r="3" spans="1:1" x14ac:dyDescent="0.35">
      <c r="A3" s="11" t="s">
        <v>61</v>
      </c>
    </row>
    <row r="4" spans="1:1" s="1" customFormat="1" x14ac:dyDescent="0.25">
      <c r="A4" s="12" t="s">
        <v>59</v>
      </c>
    </row>
    <row r="5" spans="1:1" x14ac:dyDescent="0.35">
      <c r="A5" s="11"/>
    </row>
    <row r="6" spans="1:1" s="17" customFormat="1" ht="80" customHeight="1" x14ac:dyDescent="0.35">
      <c r="A6" s="10" t="s">
        <v>116</v>
      </c>
    </row>
    <row r="7" spans="1:1" s="17" customFormat="1" ht="29.5" customHeight="1" x14ac:dyDescent="0.35">
      <c r="A7" s="9" t="s">
        <v>58</v>
      </c>
    </row>
    <row r="8" spans="1:1" s="17" customFormat="1" ht="60" customHeight="1" x14ac:dyDescent="0.35">
      <c r="A8" s="8" t="s">
        <v>57</v>
      </c>
    </row>
    <row r="9" spans="1:1" ht="40" customHeight="1" x14ac:dyDescent="0.35">
      <c r="A9" s="3" t="s">
        <v>56</v>
      </c>
    </row>
    <row r="10" spans="1:1" ht="40" customHeight="1" x14ac:dyDescent="0.35">
      <c r="A10" s="3" t="s">
        <v>55</v>
      </c>
    </row>
    <row r="11" spans="1:1" ht="29.5" customHeight="1" x14ac:dyDescent="0.35">
      <c r="A11" s="3" t="s">
        <v>54</v>
      </c>
    </row>
    <row r="12" spans="1:1" ht="60" customHeight="1" x14ac:dyDescent="0.35">
      <c r="A12" s="2" t="s">
        <v>53</v>
      </c>
    </row>
    <row r="13" spans="1:1" ht="39.5" customHeight="1" x14ac:dyDescent="0.35">
      <c r="A13" s="3" t="s">
        <v>52</v>
      </c>
    </row>
    <row r="14" spans="1:1" ht="39.5" customHeight="1" x14ac:dyDescent="0.35">
      <c r="A14" s="3" t="s">
        <v>51</v>
      </c>
    </row>
    <row r="15" spans="1:1" ht="30" customHeight="1" x14ac:dyDescent="0.35">
      <c r="A15" s="3" t="s">
        <v>50</v>
      </c>
    </row>
    <row r="16" spans="1:1" ht="30" customHeight="1" x14ac:dyDescent="0.35">
      <c r="A16" s="3" t="s">
        <v>49</v>
      </c>
    </row>
    <row r="17" spans="1:1" ht="39.5" customHeight="1" x14ac:dyDescent="0.35">
      <c r="A17" s="3" t="s">
        <v>48</v>
      </c>
    </row>
    <row r="18" spans="1:1" ht="40" customHeight="1" x14ac:dyDescent="0.35">
      <c r="A18" s="3" t="s">
        <v>47</v>
      </c>
    </row>
    <row r="19" spans="1:1" ht="40" customHeight="1" x14ac:dyDescent="0.35">
      <c r="A19" s="3" t="s">
        <v>46</v>
      </c>
    </row>
    <row r="20" spans="1:1" ht="40" customHeight="1" x14ac:dyDescent="0.35">
      <c r="A20" s="3" t="s">
        <v>45</v>
      </c>
    </row>
    <row r="21" spans="1:1" ht="59.5" customHeight="1" x14ac:dyDescent="0.35">
      <c r="A21" s="3" t="s">
        <v>44</v>
      </c>
    </row>
    <row r="22" spans="1:1" ht="40" customHeight="1" x14ac:dyDescent="0.35">
      <c r="A22" s="3" t="s">
        <v>94</v>
      </c>
    </row>
    <row r="23" spans="1:1" ht="80" customHeight="1" x14ac:dyDescent="0.35">
      <c r="A23" s="5" t="s">
        <v>42</v>
      </c>
    </row>
    <row r="24" spans="1:1" ht="40" customHeight="1" x14ac:dyDescent="0.35">
      <c r="A24" s="5" t="s">
        <v>41</v>
      </c>
    </row>
    <row r="25" spans="1:1" ht="30" customHeight="1" x14ac:dyDescent="0.35">
      <c r="A25" s="5" t="s">
        <v>40</v>
      </c>
    </row>
    <row r="26" spans="1:1" ht="40" customHeight="1" x14ac:dyDescent="0.35">
      <c r="A26" s="5" t="s">
        <v>39</v>
      </c>
    </row>
    <row r="27" spans="1:1" ht="40" customHeight="1" x14ac:dyDescent="0.35">
      <c r="A27" s="5" t="s">
        <v>38</v>
      </c>
    </row>
    <row r="28" spans="1:1" ht="40" customHeight="1" x14ac:dyDescent="0.35">
      <c r="A28" s="5" t="s">
        <v>37</v>
      </c>
    </row>
    <row r="29" spans="1:1" ht="60" customHeight="1" x14ac:dyDescent="0.35">
      <c r="A29" s="5" t="s">
        <v>34</v>
      </c>
    </row>
    <row r="30" spans="1:1" ht="80" customHeight="1" x14ac:dyDescent="0.35">
      <c r="A30" s="7" t="s">
        <v>33</v>
      </c>
    </row>
    <row r="31" spans="1:1" ht="30" customHeight="1" x14ac:dyDescent="0.35">
      <c r="A31" s="5" t="s">
        <v>32</v>
      </c>
    </row>
    <row r="32" spans="1:1" ht="30" customHeight="1" x14ac:dyDescent="0.35">
      <c r="A32" s="5" t="s">
        <v>31</v>
      </c>
    </row>
    <row r="33" spans="1:1" ht="30" customHeight="1" x14ac:dyDescent="0.35">
      <c r="A33" s="5" t="s">
        <v>30</v>
      </c>
    </row>
    <row r="34" spans="1:1" ht="40" customHeight="1" x14ac:dyDescent="0.35">
      <c r="A34" s="4" t="s">
        <v>29</v>
      </c>
    </row>
    <row r="35" spans="1:1" s="17" customFormat="1" ht="80" customHeight="1" x14ac:dyDescent="0.35">
      <c r="A35" s="2" t="s">
        <v>115</v>
      </c>
    </row>
    <row r="36" spans="1:1" ht="40" customHeight="1" x14ac:dyDescent="0.35">
      <c r="A36" s="2" t="s">
        <v>28</v>
      </c>
    </row>
    <row r="37" spans="1:1" ht="98.5" customHeight="1" x14ac:dyDescent="0.35">
      <c r="A37" s="2" t="s">
        <v>26</v>
      </c>
    </row>
    <row r="38" spans="1:1" ht="148.5" customHeight="1" x14ac:dyDescent="0.35">
      <c r="A38" s="2" t="s">
        <v>103</v>
      </c>
    </row>
  </sheetData>
  <pageMargins left="0.7" right="0.7" top="0.75" bottom="0.75" header="0.3" footer="0.3"/>
  <pageSetup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35EB0-7EC2-46F6-9849-C18AB9E0E511}">
  <sheetPr codeName="Sheet22"/>
  <dimension ref="A1:A37"/>
  <sheetViews>
    <sheetView zoomScaleNormal="100" workbookViewId="0">
      <selection activeCell="A7" sqref="A7"/>
    </sheetView>
  </sheetViews>
  <sheetFormatPr defaultRowHeight="12.5" x14ac:dyDescent="0.35"/>
  <cols>
    <col min="1" max="1" width="118.90625" style="2" customWidth="1"/>
    <col min="2" max="16384" width="8.7265625" style="4"/>
  </cols>
  <sheetData>
    <row r="1" spans="1:1" ht="18" x14ac:dyDescent="0.35">
      <c r="A1" s="15" t="s">
        <v>63</v>
      </c>
    </row>
    <row r="2" spans="1:1" ht="15.5" x14ac:dyDescent="0.35">
      <c r="A2" s="14" t="s">
        <v>62</v>
      </c>
    </row>
    <row r="3" spans="1:1" x14ac:dyDescent="0.35">
      <c r="A3" s="11" t="s">
        <v>61</v>
      </c>
    </row>
    <row r="4" spans="1:1" s="1" customFormat="1" x14ac:dyDescent="0.25">
      <c r="A4" s="12" t="s">
        <v>59</v>
      </c>
    </row>
    <row r="5" spans="1:1" x14ac:dyDescent="0.35">
      <c r="A5" s="11"/>
    </row>
    <row r="6" spans="1:1" s="17" customFormat="1" ht="80" customHeight="1" x14ac:dyDescent="0.35">
      <c r="A6" s="10" t="s">
        <v>119</v>
      </c>
    </row>
    <row r="7" spans="1:1" s="17" customFormat="1" ht="30.5" customHeight="1" x14ac:dyDescent="0.35">
      <c r="A7" s="9" t="s">
        <v>58</v>
      </c>
    </row>
    <row r="8" spans="1:1" s="17" customFormat="1" ht="60" customHeight="1" x14ac:dyDescent="0.35">
      <c r="A8" s="8" t="s">
        <v>57</v>
      </c>
    </row>
    <row r="9" spans="1:1" ht="40" customHeight="1" x14ac:dyDescent="0.35">
      <c r="A9" s="3" t="s">
        <v>56</v>
      </c>
    </row>
    <row r="10" spans="1:1" ht="40" customHeight="1" x14ac:dyDescent="0.35">
      <c r="A10" s="3" t="s">
        <v>55</v>
      </c>
    </row>
    <row r="11" spans="1:1" ht="30.5" customHeight="1" x14ac:dyDescent="0.35">
      <c r="A11" s="3" t="s">
        <v>54</v>
      </c>
    </row>
    <row r="12" spans="1:1" ht="60" customHeight="1" x14ac:dyDescent="0.35">
      <c r="A12" s="2" t="s">
        <v>53</v>
      </c>
    </row>
    <row r="13" spans="1:1" ht="40" customHeight="1" x14ac:dyDescent="0.35">
      <c r="A13" s="3" t="s">
        <v>52</v>
      </c>
    </row>
    <row r="14" spans="1:1" ht="40" customHeight="1" x14ac:dyDescent="0.35">
      <c r="A14" s="3" t="s">
        <v>51</v>
      </c>
    </row>
    <row r="15" spans="1:1" ht="30" customHeight="1" x14ac:dyDescent="0.35">
      <c r="A15" s="3" t="s">
        <v>50</v>
      </c>
    </row>
    <row r="16" spans="1:1" ht="30" customHeight="1" x14ac:dyDescent="0.35">
      <c r="A16" s="3" t="s">
        <v>49</v>
      </c>
    </row>
    <row r="17" spans="1:1" ht="40" customHeight="1" x14ac:dyDescent="0.35">
      <c r="A17" s="3" t="s">
        <v>48</v>
      </c>
    </row>
    <row r="18" spans="1:1" ht="40" customHeight="1" x14ac:dyDescent="0.35">
      <c r="A18" s="3" t="s">
        <v>47</v>
      </c>
    </row>
    <row r="19" spans="1:1" ht="40" customHeight="1" x14ac:dyDescent="0.35">
      <c r="A19" s="3" t="s">
        <v>46</v>
      </c>
    </row>
    <row r="20" spans="1:1" ht="40" customHeight="1" x14ac:dyDescent="0.35">
      <c r="A20" s="3" t="s">
        <v>45</v>
      </c>
    </row>
    <row r="21" spans="1:1" ht="40" customHeight="1" x14ac:dyDescent="0.35">
      <c r="A21" s="3" t="s">
        <v>44</v>
      </c>
    </row>
    <row r="22" spans="1:1" ht="40" customHeight="1" x14ac:dyDescent="0.35">
      <c r="A22" s="3" t="s">
        <v>94</v>
      </c>
    </row>
    <row r="23" spans="1:1" ht="80" customHeight="1" x14ac:dyDescent="0.35">
      <c r="A23" s="5" t="s">
        <v>42</v>
      </c>
    </row>
    <row r="24" spans="1:1" ht="40" customHeight="1" x14ac:dyDescent="0.35">
      <c r="A24" s="5" t="s">
        <v>41</v>
      </c>
    </row>
    <row r="25" spans="1:1" ht="29.5" customHeight="1" x14ac:dyDescent="0.35">
      <c r="A25" s="5" t="s">
        <v>40</v>
      </c>
    </row>
    <row r="26" spans="1:1" ht="40" customHeight="1" x14ac:dyDescent="0.35">
      <c r="A26" s="5" t="s">
        <v>39</v>
      </c>
    </row>
    <row r="27" spans="1:1" ht="40" customHeight="1" x14ac:dyDescent="0.35">
      <c r="A27" s="5" t="s">
        <v>37</v>
      </c>
    </row>
    <row r="28" spans="1:1" ht="60" customHeight="1" x14ac:dyDescent="0.35">
      <c r="A28" s="5" t="s">
        <v>34</v>
      </c>
    </row>
    <row r="29" spans="1:1" ht="80" customHeight="1" x14ac:dyDescent="0.35">
      <c r="A29" s="7" t="s">
        <v>33</v>
      </c>
    </row>
    <row r="30" spans="1:1" ht="30.5" customHeight="1" x14ac:dyDescent="0.35">
      <c r="A30" s="5" t="s">
        <v>32</v>
      </c>
    </row>
    <row r="31" spans="1:1" ht="30.5" customHeight="1" x14ac:dyDescent="0.35">
      <c r="A31" s="5" t="s">
        <v>31</v>
      </c>
    </row>
    <row r="32" spans="1:1" ht="30.5" customHeight="1" x14ac:dyDescent="0.35">
      <c r="A32" s="5" t="s">
        <v>30</v>
      </c>
    </row>
    <row r="33" spans="1:1" ht="40" customHeight="1" x14ac:dyDescent="0.35">
      <c r="A33" s="4" t="s">
        <v>29</v>
      </c>
    </row>
    <row r="34" spans="1:1" s="17" customFormat="1" ht="80" customHeight="1" x14ac:dyDescent="0.35">
      <c r="A34" s="2" t="s">
        <v>118</v>
      </c>
    </row>
    <row r="35" spans="1:1" ht="40" customHeight="1" x14ac:dyDescent="0.35">
      <c r="A35" s="2" t="s">
        <v>28</v>
      </c>
    </row>
    <row r="36" spans="1:1" ht="98" customHeight="1" x14ac:dyDescent="0.35">
      <c r="A36" s="2" t="s">
        <v>26</v>
      </c>
    </row>
    <row r="37" spans="1:1" ht="174" customHeight="1" x14ac:dyDescent="0.35">
      <c r="A37" s="2" t="s">
        <v>117</v>
      </c>
    </row>
  </sheetData>
  <pageMargins left="0.7" right="0.7" top="0.75" bottom="0.75" header="0.3" footer="0.3"/>
  <pageSetup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19DA9-6DDD-4AF5-8C94-BB18CA977266}">
  <sheetPr codeName="Sheet23"/>
  <dimension ref="A1:A37"/>
  <sheetViews>
    <sheetView zoomScaleNormal="100" workbookViewId="0">
      <selection activeCell="A7" sqref="A7"/>
    </sheetView>
  </sheetViews>
  <sheetFormatPr defaultRowHeight="12.5" x14ac:dyDescent="0.35"/>
  <cols>
    <col min="1" max="1" width="118.90625" style="2" customWidth="1"/>
    <col min="2" max="16384" width="8.7265625" style="4"/>
  </cols>
  <sheetData>
    <row r="1" spans="1:1" ht="18" x14ac:dyDescent="0.35">
      <c r="A1" s="15" t="s">
        <v>63</v>
      </c>
    </row>
    <row r="2" spans="1:1" ht="15.5" x14ac:dyDescent="0.35">
      <c r="A2" s="14" t="s">
        <v>62</v>
      </c>
    </row>
    <row r="3" spans="1:1" x14ac:dyDescent="0.35">
      <c r="A3" s="11" t="s">
        <v>61</v>
      </c>
    </row>
    <row r="4" spans="1:1" s="1" customFormat="1" x14ac:dyDescent="0.25">
      <c r="A4" s="12" t="s">
        <v>59</v>
      </c>
    </row>
    <row r="5" spans="1:1" x14ac:dyDescent="0.35">
      <c r="A5" s="11"/>
    </row>
    <row r="6" spans="1:1" s="17" customFormat="1" ht="80" customHeight="1" x14ac:dyDescent="0.35">
      <c r="A6" s="10" t="s">
        <v>122</v>
      </c>
    </row>
    <row r="7" spans="1:1" s="17" customFormat="1" ht="30" customHeight="1" x14ac:dyDescent="0.35">
      <c r="A7" s="9" t="s">
        <v>58</v>
      </c>
    </row>
    <row r="8" spans="1:1" s="17" customFormat="1" ht="59.5" customHeight="1" x14ac:dyDescent="0.35">
      <c r="A8" s="8" t="s">
        <v>57</v>
      </c>
    </row>
    <row r="9" spans="1:1" ht="33.5" customHeight="1" x14ac:dyDescent="0.35">
      <c r="A9" s="3" t="s">
        <v>56</v>
      </c>
    </row>
    <row r="10" spans="1:1" ht="40" customHeight="1" x14ac:dyDescent="0.35">
      <c r="A10" s="3" t="s">
        <v>55</v>
      </c>
    </row>
    <row r="11" spans="1:1" ht="30" customHeight="1" x14ac:dyDescent="0.35">
      <c r="A11" s="3" t="s">
        <v>54</v>
      </c>
    </row>
    <row r="12" spans="1:1" ht="59.5" customHeight="1" x14ac:dyDescent="0.35">
      <c r="A12" s="2" t="s">
        <v>53</v>
      </c>
    </row>
    <row r="13" spans="1:1" ht="39.5" customHeight="1" x14ac:dyDescent="0.35">
      <c r="A13" s="3" t="s">
        <v>52</v>
      </c>
    </row>
    <row r="14" spans="1:1" ht="39.5" customHeight="1" x14ac:dyDescent="0.35">
      <c r="A14" s="3" t="s">
        <v>51</v>
      </c>
    </row>
    <row r="15" spans="1:1" ht="30" customHeight="1" x14ac:dyDescent="0.35">
      <c r="A15" s="3" t="s">
        <v>50</v>
      </c>
    </row>
    <row r="16" spans="1:1" ht="30" customHeight="1" x14ac:dyDescent="0.35">
      <c r="A16" s="3" t="s">
        <v>49</v>
      </c>
    </row>
    <row r="17" spans="1:1" ht="39.5" customHeight="1" x14ac:dyDescent="0.35">
      <c r="A17" s="3" t="s">
        <v>48</v>
      </c>
    </row>
    <row r="18" spans="1:1" ht="40" customHeight="1" x14ac:dyDescent="0.35">
      <c r="A18" s="3" t="s">
        <v>47</v>
      </c>
    </row>
    <row r="19" spans="1:1" ht="40" customHeight="1" x14ac:dyDescent="0.35">
      <c r="A19" s="3" t="s">
        <v>46</v>
      </c>
    </row>
    <row r="20" spans="1:1" ht="40" customHeight="1" x14ac:dyDescent="0.35">
      <c r="A20" s="3" t="s">
        <v>45</v>
      </c>
    </row>
    <row r="21" spans="1:1" ht="40" customHeight="1" x14ac:dyDescent="0.35">
      <c r="A21" s="3" t="s">
        <v>44</v>
      </c>
    </row>
    <row r="22" spans="1:1" ht="40" customHeight="1" x14ac:dyDescent="0.35">
      <c r="A22" s="3" t="s">
        <v>94</v>
      </c>
    </row>
    <row r="23" spans="1:1" ht="80" customHeight="1" x14ac:dyDescent="0.35">
      <c r="A23" s="5" t="s">
        <v>42</v>
      </c>
    </row>
    <row r="24" spans="1:1" ht="40" customHeight="1" x14ac:dyDescent="0.35">
      <c r="A24" s="5" t="s">
        <v>41</v>
      </c>
    </row>
    <row r="25" spans="1:1" ht="30" customHeight="1" x14ac:dyDescent="0.35">
      <c r="A25" s="5" t="s">
        <v>40</v>
      </c>
    </row>
    <row r="26" spans="1:1" ht="39.5" customHeight="1" x14ac:dyDescent="0.35">
      <c r="A26" s="5" t="s">
        <v>39</v>
      </c>
    </row>
    <row r="27" spans="1:1" ht="39.5" customHeight="1" x14ac:dyDescent="0.35">
      <c r="A27" s="5" t="s">
        <v>37</v>
      </c>
    </row>
    <row r="28" spans="1:1" ht="60" customHeight="1" x14ac:dyDescent="0.35">
      <c r="A28" s="5" t="s">
        <v>34</v>
      </c>
    </row>
    <row r="29" spans="1:1" ht="80" customHeight="1" x14ac:dyDescent="0.35">
      <c r="A29" s="7" t="s">
        <v>33</v>
      </c>
    </row>
    <row r="30" spans="1:1" ht="30" customHeight="1" x14ac:dyDescent="0.35">
      <c r="A30" s="5" t="s">
        <v>32</v>
      </c>
    </row>
    <row r="31" spans="1:1" ht="30" customHeight="1" x14ac:dyDescent="0.35">
      <c r="A31" s="5" t="s">
        <v>31</v>
      </c>
    </row>
    <row r="32" spans="1:1" ht="30" customHeight="1" x14ac:dyDescent="0.35">
      <c r="A32" s="5" t="s">
        <v>30</v>
      </c>
    </row>
    <row r="33" spans="1:1" ht="39.5" customHeight="1" x14ac:dyDescent="0.35">
      <c r="A33" s="4" t="s">
        <v>29</v>
      </c>
    </row>
    <row r="34" spans="1:1" s="17" customFormat="1" ht="80" customHeight="1" x14ac:dyDescent="0.35">
      <c r="A34" s="2" t="s">
        <v>121</v>
      </c>
    </row>
    <row r="35" spans="1:1" ht="40" customHeight="1" x14ac:dyDescent="0.35">
      <c r="A35" s="2" t="s">
        <v>28</v>
      </c>
    </row>
    <row r="36" spans="1:1" ht="98.5" customHeight="1" x14ac:dyDescent="0.35">
      <c r="A36" s="2" t="s">
        <v>26</v>
      </c>
    </row>
    <row r="37" spans="1:1" ht="173" customHeight="1" x14ac:dyDescent="0.35">
      <c r="A37" s="2" t="s">
        <v>120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BD640-2275-420B-9241-FF8FB9F9B969}">
  <sheetPr codeName="Sheet24"/>
  <dimension ref="A1:A38"/>
  <sheetViews>
    <sheetView tabSelected="1" zoomScaleNormal="100" workbookViewId="0">
      <selection activeCell="A7" sqref="A7"/>
    </sheetView>
  </sheetViews>
  <sheetFormatPr defaultRowHeight="12.5" x14ac:dyDescent="0.35"/>
  <cols>
    <col min="1" max="1" width="119" style="2" customWidth="1"/>
    <col min="2" max="16384" width="8.7265625" style="4"/>
  </cols>
  <sheetData>
    <row r="1" spans="1:1" ht="18" x14ac:dyDescent="0.35">
      <c r="A1" s="15" t="s">
        <v>63</v>
      </c>
    </row>
    <row r="2" spans="1:1" ht="15.5" x14ac:dyDescent="0.35">
      <c r="A2" s="14" t="s">
        <v>62</v>
      </c>
    </row>
    <row r="3" spans="1:1" x14ac:dyDescent="0.35">
      <c r="A3" s="11" t="s">
        <v>61</v>
      </c>
    </row>
    <row r="4" spans="1:1" s="1" customFormat="1" x14ac:dyDescent="0.25">
      <c r="A4" s="12" t="s">
        <v>59</v>
      </c>
    </row>
    <row r="5" spans="1:1" x14ac:dyDescent="0.35">
      <c r="A5" s="11"/>
    </row>
    <row r="6" spans="1:1" s="17" customFormat="1" ht="80" customHeight="1" x14ac:dyDescent="0.35">
      <c r="A6" s="10" t="s">
        <v>124</v>
      </c>
    </row>
    <row r="7" spans="1:1" s="17" customFormat="1" ht="30.5" customHeight="1" x14ac:dyDescent="0.35">
      <c r="A7" s="9" t="s">
        <v>58</v>
      </c>
    </row>
    <row r="8" spans="1:1" s="17" customFormat="1" ht="60" customHeight="1" x14ac:dyDescent="0.35">
      <c r="A8" s="8" t="s">
        <v>57</v>
      </c>
    </row>
    <row r="9" spans="1:1" ht="40.5" customHeight="1" x14ac:dyDescent="0.35">
      <c r="A9" s="3" t="s">
        <v>56</v>
      </c>
    </row>
    <row r="10" spans="1:1" ht="40" customHeight="1" x14ac:dyDescent="0.35">
      <c r="A10" s="3" t="s">
        <v>55</v>
      </c>
    </row>
    <row r="11" spans="1:1" ht="30" customHeight="1" x14ac:dyDescent="0.35">
      <c r="A11" s="3" t="s">
        <v>54</v>
      </c>
    </row>
    <row r="12" spans="1:1" ht="60" customHeight="1" x14ac:dyDescent="0.35">
      <c r="A12" s="2" t="s">
        <v>53</v>
      </c>
    </row>
    <row r="13" spans="1:1" ht="40" customHeight="1" x14ac:dyDescent="0.35">
      <c r="A13" s="3" t="s">
        <v>52</v>
      </c>
    </row>
    <row r="14" spans="1:1" ht="40" customHeight="1" x14ac:dyDescent="0.35">
      <c r="A14" s="3" t="s">
        <v>51</v>
      </c>
    </row>
    <row r="15" spans="1:1" ht="30" customHeight="1" x14ac:dyDescent="0.35">
      <c r="A15" s="3" t="s">
        <v>50</v>
      </c>
    </row>
    <row r="16" spans="1:1" ht="30" customHeight="1" x14ac:dyDescent="0.35">
      <c r="A16" s="3" t="s">
        <v>49</v>
      </c>
    </row>
    <row r="17" spans="1:1" ht="40" customHeight="1" x14ac:dyDescent="0.35">
      <c r="A17" s="3" t="s">
        <v>48</v>
      </c>
    </row>
    <row r="18" spans="1:1" ht="39.5" customHeight="1" x14ac:dyDescent="0.35">
      <c r="A18" s="3" t="s">
        <v>47</v>
      </c>
    </row>
    <row r="19" spans="1:1" ht="40" customHeight="1" x14ac:dyDescent="0.35">
      <c r="A19" s="3" t="s">
        <v>46</v>
      </c>
    </row>
    <row r="20" spans="1:1" ht="40" customHeight="1" x14ac:dyDescent="0.35">
      <c r="A20" s="3" t="s">
        <v>45</v>
      </c>
    </row>
    <row r="21" spans="1:1" ht="40" customHeight="1" x14ac:dyDescent="0.35">
      <c r="A21" s="3" t="s">
        <v>44</v>
      </c>
    </row>
    <row r="22" spans="1:1" ht="40" customHeight="1" x14ac:dyDescent="0.35">
      <c r="A22" s="3" t="s">
        <v>94</v>
      </c>
    </row>
    <row r="23" spans="1:1" ht="80" customHeight="1" x14ac:dyDescent="0.35">
      <c r="A23" s="5" t="s">
        <v>42</v>
      </c>
    </row>
    <row r="24" spans="1:1" ht="40" customHeight="1" x14ac:dyDescent="0.35">
      <c r="A24" s="5" t="s">
        <v>41</v>
      </c>
    </row>
    <row r="25" spans="1:1" ht="29.5" customHeight="1" x14ac:dyDescent="0.35">
      <c r="A25" s="5" t="s">
        <v>40</v>
      </c>
    </row>
    <row r="26" spans="1:1" ht="40" customHeight="1" x14ac:dyDescent="0.35">
      <c r="A26" s="5" t="s">
        <v>39</v>
      </c>
    </row>
    <row r="27" spans="1:1" ht="40" customHeight="1" x14ac:dyDescent="0.35">
      <c r="A27" s="5" t="s">
        <v>38</v>
      </c>
    </row>
    <row r="28" spans="1:1" s="1" customFormat="1" ht="40" customHeight="1" x14ac:dyDescent="0.25">
      <c r="A28" s="5" t="s">
        <v>37</v>
      </c>
    </row>
    <row r="29" spans="1:1" ht="60" customHeight="1" x14ac:dyDescent="0.35">
      <c r="A29" s="5" t="s">
        <v>34</v>
      </c>
    </row>
    <row r="30" spans="1:1" ht="80.5" customHeight="1" x14ac:dyDescent="0.35">
      <c r="A30" s="7" t="s">
        <v>33</v>
      </c>
    </row>
    <row r="31" spans="1:1" ht="30.5" customHeight="1" x14ac:dyDescent="0.35">
      <c r="A31" s="5" t="s">
        <v>32</v>
      </c>
    </row>
    <row r="32" spans="1:1" ht="30.5" customHeight="1" x14ac:dyDescent="0.35">
      <c r="A32" s="5" t="s">
        <v>31</v>
      </c>
    </row>
    <row r="33" spans="1:1" ht="30.5" customHeight="1" x14ac:dyDescent="0.35">
      <c r="A33" s="5" t="s">
        <v>30</v>
      </c>
    </row>
    <row r="34" spans="1:1" ht="40" customHeight="1" x14ac:dyDescent="0.35">
      <c r="A34" s="4" t="s">
        <v>29</v>
      </c>
    </row>
    <row r="35" spans="1:1" s="17" customFormat="1" ht="100.5" customHeight="1" x14ac:dyDescent="0.35">
      <c r="A35" s="2" t="s">
        <v>123</v>
      </c>
    </row>
    <row r="36" spans="1:1" ht="40" customHeight="1" x14ac:dyDescent="0.35">
      <c r="A36" s="2" t="s">
        <v>28</v>
      </c>
    </row>
    <row r="37" spans="1:1" ht="98" customHeight="1" x14ac:dyDescent="0.35">
      <c r="A37" s="2" t="s">
        <v>26</v>
      </c>
    </row>
    <row r="38" spans="1:1" ht="149" customHeight="1" x14ac:dyDescent="0.35">
      <c r="A38" s="2" t="s">
        <v>103</v>
      </c>
    </row>
  </sheetData>
  <pageMargins left="0.7" right="0.7" top="0.75" bottom="0.75" header="0.3" footer="0.3"/>
  <pageSetup orientation="portrait"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General Configuration</vt:lpstr>
      <vt:lpstr>Splitter Configuration</vt:lpstr>
      <vt:lpstr>Disclosure Tab Configuration</vt:lpstr>
      <vt:lpstr>Execution Log</vt:lpstr>
      <vt:lpstr>Troubleshooting</vt:lpstr>
      <vt:lpstr>A</vt:lpstr>
      <vt:lpstr>C</vt:lpstr>
      <vt:lpstr>F-1</vt:lpstr>
      <vt:lpstr>F-2</vt:lpstr>
      <vt:lpstr>F-3</vt:lpstr>
      <vt:lpstr>529-A</vt:lpstr>
      <vt:lpstr>529-C</vt:lpstr>
      <vt:lpstr>529-E</vt:lpstr>
      <vt:lpstr>529-F-1</vt:lpstr>
      <vt:lpstr>529-F-2</vt:lpstr>
      <vt:lpstr>529-F-3</vt:lpstr>
      <vt:lpstr>ABLE-A</vt:lpstr>
      <vt:lpstr>ABLE-F-2</vt:lpstr>
      <vt:lpstr>R-1</vt:lpstr>
      <vt:lpstr>R-2</vt:lpstr>
      <vt:lpstr>R-2E</vt:lpstr>
      <vt:lpstr>R-3</vt:lpstr>
      <vt:lpstr>R-4</vt:lpstr>
      <vt:lpstr>R-5E</vt:lpstr>
      <vt:lpstr>R-5</vt:lpstr>
      <vt:lpstr>R-6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 Reece (BDYR)</dc:creator>
  <cp:lastModifiedBy>Asish Pottakal Suresh (INYAHSP)</cp:lastModifiedBy>
  <dcterms:created xsi:type="dcterms:W3CDTF">2021-06-02T16:40:45Z</dcterms:created>
  <dcterms:modified xsi:type="dcterms:W3CDTF">2021-09-07T05:02:40Z</dcterms:modified>
</cp:coreProperties>
</file>