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nzaghi Posuma\Documents\Dokumen Spreadsheet Excel\Raw Data\"/>
    </mc:Choice>
  </mc:AlternateContent>
  <xr:revisionPtr revIDLastSave="0" documentId="13_ncr:1_{101FCC86-7D6A-4078-AEDE-DF1D46F16777}" xr6:coauthVersionLast="47" xr6:coauthVersionMax="47" xr10:uidLastSave="{00000000-0000-0000-0000-000000000000}"/>
  <bookViews>
    <workbookView xWindow="-108" yWindow="-108" windowWidth="23256" windowHeight="12456" xr2:uid="{AE595AE4-D455-4DD6-BF6D-3C800C355BB0}"/>
  </bookViews>
  <sheets>
    <sheet name="cases_worldwid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14" i="1" l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<sst xmlns="http://schemas.openxmlformats.org/spreadsheetml/2006/main" count="2461" uniqueCount="2448">
  <si>
    <t>tanggal_masehi</t>
  </si>
  <si>
    <t>tanggal_hijriah</t>
  </si>
  <si>
    <t>deaths</t>
  </si>
  <si>
    <t>recoveries</t>
  </si>
  <si>
    <t>confirmed_cases</t>
  </si>
  <si>
    <t>active_cases</t>
  </si>
  <si>
    <t>passive_cases</t>
  </si>
  <si>
    <t>add_conf_cases</t>
  </si>
  <si>
    <t>add_deaths</t>
  </si>
  <si>
    <t>add_recoveries</t>
  </si>
  <si>
    <t>add_active_cases</t>
  </si>
  <si>
    <t>add_passive_cases</t>
  </si>
  <si>
    <t>percent_deaths</t>
  </si>
  <si>
    <t>percent_recov</t>
  </si>
  <si>
    <t>percent_active</t>
  </si>
  <si>
    <t>percent_passive</t>
  </si>
  <si>
    <t>deaths_rate</t>
  </si>
  <si>
    <t>recov_rate</t>
  </si>
  <si>
    <t>active_rate</t>
  </si>
  <si>
    <t>passive_rate</t>
  </si>
  <si>
    <t>mild_cases</t>
  </si>
  <si>
    <t>critical_cases</t>
  </si>
  <si>
    <t>3 Mar 2021</t>
  </si>
  <si>
    <t>19 Rjb 1442</t>
  </si>
  <si>
    <t>4 Mar 2021</t>
  </si>
  <si>
    <t>20 Rjb 1442</t>
  </si>
  <si>
    <t>5 Mar 2021</t>
  </si>
  <si>
    <t>21 Rjb 1442</t>
  </si>
  <si>
    <t>6 Mar 2021</t>
  </si>
  <si>
    <t>22 Rjb 1442</t>
  </si>
  <si>
    <t>7 Mar 2021</t>
  </si>
  <si>
    <t>23 Rjb 1442</t>
  </si>
  <si>
    <t>8 Mar 2021</t>
  </si>
  <si>
    <t>24 Rjb 1442</t>
  </si>
  <si>
    <t>9 Mar 2021</t>
  </si>
  <si>
    <t>25 Rjb 1442</t>
  </si>
  <si>
    <t>10 Mar 2021</t>
  </si>
  <si>
    <t>26 Rjb 1442</t>
  </si>
  <si>
    <t>11 Mar 2021</t>
  </si>
  <si>
    <t>27 Rjb 1442</t>
  </si>
  <si>
    <t>12 Mar 2021</t>
  </si>
  <si>
    <t>28 Rjb 1442</t>
  </si>
  <si>
    <t>13 Mar 2021</t>
  </si>
  <si>
    <t>29 Rjb 1442</t>
  </si>
  <si>
    <t>14 Mar 2021</t>
  </si>
  <si>
    <t>30 Rjb 1442</t>
  </si>
  <si>
    <t>15 Mar 2021</t>
  </si>
  <si>
    <t>1 Syb 1442</t>
  </si>
  <si>
    <t>16 Mar 2021</t>
  </si>
  <si>
    <t>2 Syb 1442</t>
  </si>
  <si>
    <t>17 Mar 2021</t>
  </si>
  <si>
    <t>3 Syb 1442</t>
  </si>
  <si>
    <t>18 Mar 2021</t>
  </si>
  <si>
    <t>4 Syb 1442</t>
  </si>
  <si>
    <t>19 Mar 2021</t>
  </si>
  <si>
    <t>5 Syb 1442</t>
  </si>
  <si>
    <t>20 Mar 2021</t>
  </si>
  <si>
    <t>6 Syb 1442</t>
  </si>
  <si>
    <t>21 Mar 2021</t>
  </si>
  <si>
    <t>7 Syb 1442</t>
  </si>
  <si>
    <t>22 Mar 2021</t>
  </si>
  <si>
    <t>8 Syb 1442</t>
  </si>
  <si>
    <t>23 Mar 2021</t>
  </si>
  <si>
    <t>9 Syb 1442</t>
  </si>
  <si>
    <t>24 Mar 2021</t>
  </si>
  <si>
    <t>10 Syb 1442</t>
  </si>
  <si>
    <t>25 Mar 2021</t>
  </si>
  <si>
    <t>11 Syb 1442</t>
  </si>
  <si>
    <t>26 Mar 2021</t>
  </si>
  <si>
    <t>12 Syb 1442</t>
  </si>
  <si>
    <t>27 Mar 2021</t>
  </si>
  <si>
    <t>13 Syb 1442</t>
  </si>
  <si>
    <t>28 Mar 2021</t>
  </si>
  <si>
    <t>14 Syb 1442</t>
  </si>
  <si>
    <t>29 Mar 2021</t>
  </si>
  <si>
    <t>15 Syb 1442</t>
  </si>
  <si>
    <t>30 Mar 2021</t>
  </si>
  <si>
    <t>16 Syb 1442</t>
  </si>
  <si>
    <t>31 Mar 2021</t>
  </si>
  <si>
    <t>17 Syb 1442</t>
  </si>
  <si>
    <t>1 Apr 2021</t>
  </si>
  <si>
    <t>18 Syb 1442</t>
  </si>
  <si>
    <t>2 Apr 2021</t>
  </si>
  <si>
    <t>19 Syb 1442</t>
  </si>
  <si>
    <t>3 Apr 2021</t>
  </si>
  <si>
    <t>20 Syb 1442</t>
  </si>
  <si>
    <t>4 Apr 2021</t>
  </si>
  <si>
    <t>21 Syb 1442</t>
  </si>
  <si>
    <t>5 Apr 2021</t>
  </si>
  <si>
    <t>22 Syb 1442</t>
  </si>
  <si>
    <t>6 Apr 2021</t>
  </si>
  <si>
    <t>23 Syb 1442</t>
  </si>
  <si>
    <t>7 Apr 2021</t>
  </si>
  <si>
    <t>24 Syb 1442</t>
  </si>
  <si>
    <t>8 Apr 2021</t>
  </si>
  <si>
    <t>25 Syb 1442</t>
  </si>
  <si>
    <t>9 Apr 2021</t>
  </si>
  <si>
    <t>26 Syb 1442</t>
  </si>
  <si>
    <t>10 Apr 2021</t>
  </si>
  <si>
    <t>27 Syb 1442</t>
  </si>
  <si>
    <t>11 Apr 2021</t>
  </si>
  <si>
    <t>28 Syb 1442</t>
  </si>
  <si>
    <t>12 Apr 2021</t>
  </si>
  <si>
    <t>29 Syb 1442</t>
  </si>
  <si>
    <t>13 Apr 2021</t>
  </si>
  <si>
    <t>1 Rmd 1442</t>
  </si>
  <si>
    <t>14 Apr 2021</t>
  </si>
  <si>
    <t>2 Rmd 1442</t>
  </si>
  <si>
    <t>15 Apr 2021</t>
  </si>
  <si>
    <t>3 Rmd 1442</t>
  </si>
  <si>
    <t>16 Apr 2021</t>
  </si>
  <si>
    <t>4 Rmd 1442</t>
  </si>
  <si>
    <t>17 Apr 2021</t>
  </si>
  <si>
    <t>5 Rmd 1442</t>
  </si>
  <si>
    <t>18 Apr 2021</t>
  </si>
  <si>
    <t>6 Rmd 1442</t>
  </si>
  <si>
    <t>19 Apr 2021</t>
  </si>
  <si>
    <t>7 Rmd 1442</t>
  </si>
  <si>
    <t>20 Apr 2021</t>
  </si>
  <si>
    <t>8 Rmd 1442</t>
  </si>
  <si>
    <t>21 Apr 2021</t>
  </si>
  <si>
    <t>9 Rmd 1442</t>
  </si>
  <si>
    <t>22 Apr 2021</t>
  </si>
  <si>
    <t>10 Rmd 1442</t>
  </si>
  <si>
    <t>23 Apr 2021</t>
  </si>
  <si>
    <t>11 Rmd 1442</t>
  </si>
  <si>
    <t>24 Apr 2021</t>
  </si>
  <si>
    <t>12 Rmd 1442</t>
  </si>
  <si>
    <t>25 Apr 2021</t>
  </si>
  <si>
    <t>13 Rmd 1442</t>
  </si>
  <si>
    <t>26 Apr 2021</t>
  </si>
  <si>
    <t>14 Rmd 1442</t>
  </si>
  <si>
    <t>27 Apr 2021</t>
  </si>
  <si>
    <t>15 Rmd 1442</t>
  </si>
  <si>
    <t>28 Apr 2021</t>
  </si>
  <si>
    <t>16 Rmd 1442</t>
  </si>
  <si>
    <t>29 Apr 2021</t>
  </si>
  <si>
    <t>17 Rmd 1442</t>
  </si>
  <si>
    <t>30 Apr 2021</t>
  </si>
  <si>
    <t>18 Rmd 1442</t>
  </si>
  <si>
    <t>1 Mei 2021</t>
  </si>
  <si>
    <t>19 Rmd 1442</t>
  </si>
  <si>
    <t>2 Mei 2021</t>
  </si>
  <si>
    <t>20 Rmd 1442</t>
  </si>
  <si>
    <t>3 Mei 2021</t>
  </si>
  <si>
    <t>21 Rmd 1442</t>
  </si>
  <si>
    <t>4 Mei 2021</t>
  </si>
  <si>
    <t>22 Rmd 1442</t>
  </si>
  <si>
    <t>5 Mei 2021</t>
  </si>
  <si>
    <t>23 Rmd 1442</t>
  </si>
  <si>
    <t>6 Mei 2021</t>
  </si>
  <si>
    <t>24 Rmd 1442</t>
  </si>
  <si>
    <t>7 Mei 2021</t>
  </si>
  <si>
    <t>25 Rmd 1442</t>
  </si>
  <si>
    <t>8 Mei 2021</t>
  </si>
  <si>
    <t>26 Rmd 1442</t>
  </si>
  <si>
    <t>9 Mei 2021</t>
  </si>
  <si>
    <t>27 Rmd 1442</t>
  </si>
  <si>
    <t>10 Mei 2021</t>
  </si>
  <si>
    <t>28 Rmd 1442</t>
  </si>
  <si>
    <t>11 Mei 2021</t>
  </si>
  <si>
    <t>29 Rmd 1442</t>
  </si>
  <si>
    <t>12 Mei 2021</t>
  </si>
  <si>
    <t>30 Rmd 1442</t>
  </si>
  <si>
    <t>13 Mei 2021</t>
  </si>
  <si>
    <t>1 Syw 1442</t>
  </si>
  <si>
    <t>14 Mei 2021</t>
  </si>
  <si>
    <t>2 Syw 1442</t>
  </si>
  <si>
    <t>15 Mei 2021</t>
  </si>
  <si>
    <t>3 Syw 1442</t>
  </si>
  <si>
    <t>16 Mei 2021</t>
  </si>
  <si>
    <t>4 Syw 1442</t>
  </si>
  <si>
    <t>17 Mei 2021</t>
  </si>
  <si>
    <t>5 Syw 1442</t>
  </si>
  <si>
    <t>18 Mei 2021</t>
  </si>
  <si>
    <t>6 Syw 1442</t>
  </si>
  <si>
    <t>19 Mei 2021</t>
  </si>
  <si>
    <t>7 Syw 1442</t>
  </si>
  <si>
    <t>20 Mei 2021</t>
  </si>
  <si>
    <t>8 Syw 1442</t>
  </si>
  <si>
    <t>21 Mei 2021</t>
  </si>
  <si>
    <t>9 Syw 1442</t>
  </si>
  <si>
    <t>22 Mei 2021</t>
  </si>
  <si>
    <t>10 Syw 1442</t>
  </si>
  <si>
    <t>23 Mei 2021</t>
  </si>
  <si>
    <t>11 Syw 1442</t>
  </si>
  <si>
    <t>24 Mei 2021</t>
  </si>
  <si>
    <t>12 Syw 1442</t>
  </si>
  <si>
    <t>25 Mei 2021</t>
  </si>
  <si>
    <t>13 Syw 1442</t>
  </si>
  <si>
    <t>26 Mei 2021</t>
  </si>
  <si>
    <t>14 Syw 1442</t>
  </si>
  <si>
    <t>27 Mei 2021</t>
  </si>
  <si>
    <t>15 Syw 1442</t>
  </si>
  <si>
    <t>28 Mei 2021</t>
  </si>
  <si>
    <t>16 Syw 1442</t>
  </si>
  <si>
    <t>29 Mei 2021</t>
  </si>
  <si>
    <t>17 Syw 1442</t>
  </si>
  <si>
    <t>30 Mei 2021</t>
  </si>
  <si>
    <t>18 Syw 1442</t>
  </si>
  <si>
    <t>31 Mei 2021</t>
  </si>
  <si>
    <t>19 Syw 1442</t>
  </si>
  <si>
    <t>1 Jun 2021</t>
  </si>
  <si>
    <t>20 Syw 1442</t>
  </si>
  <si>
    <t>2 Jun 2021</t>
  </si>
  <si>
    <t>21 Syw 1442</t>
  </si>
  <si>
    <t>3 Jun 2021</t>
  </si>
  <si>
    <t>22 Syw 1442</t>
  </si>
  <si>
    <t>4 Jun 2021</t>
  </si>
  <si>
    <t>23 Syw 1442</t>
  </si>
  <si>
    <t>5 Jun 2021</t>
  </si>
  <si>
    <t>24 Syw 1442</t>
  </si>
  <si>
    <t>6 Jun 2021</t>
  </si>
  <si>
    <t>25 Syw 1442</t>
  </si>
  <si>
    <t>7 Jun 2021</t>
  </si>
  <si>
    <t>26 Syw 1442</t>
  </si>
  <si>
    <t>8 Jun 2021</t>
  </si>
  <si>
    <t>27 Syw 1442</t>
  </si>
  <si>
    <t>9 Jun 2021</t>
  </si>
  <si>
    <t>28 Syw 1442</t>
  </si>
  <si>
    <t>10 Jun 2021</t>
  </si>
  <si>
    <t>29 Syw 1442</t>
  </si>
  <si>
    <t>11 Jun 2021</t>
  </si>
  <si>
    <t>30 Syw 1442</t>
  </si>
  <si>
    <t>12 Jun 2021</t>
  </si>
  <si>
    <t>1 Dzk 1442</t>
  </si>
  <si>
    <t>13 Jun 2021</t>
  </si>
  <si>
    <t>2 Dzk 1442</t>
  </si>
  <si>
    <t>14 Jun 2021</t>
  </si>
  <si>
    <t>3 Dzk 1442</t>
  </si>
  <si>
    <t>15 Jun 2021</t>
  </si>
  <si>
    <t>4 Dzk 1442</t>
  </si>
  <si>
    <t>16 Jun 2021</t>
  </si>
  <si>
    <t>5 Dzk 1442</t>
  </si>
  <si>
    <t>17 Jun 2021</t>
  </si>
  <si>
    <t>6 Dzk 1442</t>
  </si>
  <si>
    <t>18 Jun 2021</t>
  </si>
  <si>
    <t>7 Dzk 1442</t>
  </si>
  <si>
    <t>19 Jun 2021</t>
  </si>
  <si>
    <t>8 Dzk 1442</t>
  </si>
  <si>
    <t>20 Jun 2021</t>
  </si>
  <si>
    <t>9 Dzk 1442</t>
  </si>
  <si>
    <t>21 Jun 2021</t>
  </si>
  <si>
    <t>10 Dzk 1442</t>
  </si>
  <si>
    <t>22 Jun 2021</t>
  </si>
  <si>
    <t>11 Dzk 1442</t>
  </si>
  <si>
    <t>23 Jun 2021</t>
  </si>
  <si>
    <t>12 Dzk 1442</t>
  </si>
  <si>
    <t>24 Jun 2021</t>
  </si>
  <si>
    <t>13 Dzk 1442</t>
  </si>
  <si>
    <t>25 Jun 2021</t>
  </si>
  <si>
    <t>14 Dzk 1442</t>
  </si>
  <si>
    <t>26 Jun 2021</t>
  </si>
  <si>
    <t>15 Dzk 1442</t>
  </si>
  <si>
    <t>27 Jun 2021</t>
  </si>
  <si>
    <t>16 Dzk 1442</t>
  </si>
  <si>
    <t>28 Jun 2021</t>
  </si>
  <si>
    <t>17 Dzk 1442</t>
  </si>
  <si>
    <t>29 Jun 2021</t>
  </si>
  <si>
    <t>18 Dzk 1442</t>
  </si>
  <si>
    <t>30 Jun 2021</t>
  </si>
  <si>
    <t>19 Dzk 1442</t>
  </si>
  <si>
    <t>1 Jul 2021</t>
  </si>
  <si>
    <t>20 Dzk 1442</t>
  </si>
  <si>
    <t>2 Jul 2021</t>
  </si>
  <si>
    <t>21 Dzk 1442</t>
  </si>
  <si>
    <t>3 Jul 2021</t>
  </si>
  <si>
    <t>22 Dzk 1442</t>
  </si>
  <si>
    <t>4 Jul 2021</t>
  </si>
  <si>
    <t>23 Dzk 1442</t>
  </si>
  <si>
    <t>5 Jul 2021</t>
  </si>
  <si>
    <t>24 Dzk 1442</t>
  </si>
  <si>
    <t>6 Jul 2021</t>
  </si>
  <si>
    <t>25 Dzk 1442</t>
  </si>
  <si>
    <t>7 Jul 2021</t>
  </si>
  <si>
    <t>26 Dzk 1442</t>
  </si>
  <si>
    <t>8 Jul 2021</t>
  </si>
  <si>
    <t>27 Dzk 1442</t>
  </si>
  <si>
    <t>9 Jul 2021</t>
  </si>
  <si>
    <t>28 Dzk 1442</t>
  </si>
  <si>
    <t>10 Jul 2021</t>
  </si>
  <si>
    <t>29 Dzk 1442</t>
  </si>
  <si>
    <t>11 Jul 2021</t>
  </si>
  <si>
    <t>1 Dzh 1442</t>
  </si>
  <si>
    <t>12 Jul 2021</t>
  </si>
  <si>
    <t>2 Dzh 1442</t>
  </si>
  <si>
    <t>13 Jul 2021</t>
  </si>
  <si>
    <t>3 Dzh 1442</t>
  </si>
  <si>
    <t>14 Jul 2021</t>
  </si>
  <si>
    <t>4 Dzh 1442</t>
  </si>
  <si>
    <t>15 Jul 2021</t>
  </si>
  <si>
    <t>5 Dzh 1442</t>
  </si>
  <si>
    <t>16 Jul 2021</t>
  </si>
  <si>
    <t>6 Dzh 1442</t>
  </si>
  <si>
    <t>17 Jul 2021</t>
  </si>
  <si>
    <t>7 Dzh 1442</t>
  </si>
  <si>
    <t>18 Jul 2021</t>
  </si>
  <si>
    <t>8 Dzh 1442</t>
  </si>
  <si>
    <t>19 Jul 2021</t>
  </si>
  <si>
    <t>9 Dzh 1442</t>
  </si>
  <si>
    <t>20 Jul 2021</t>
  </si>
  <si>
    <t>10 Dzh 1442</t>
  </si>
  <si>
    <t>21 Jul 2021</t>
  </si>
  <si>
    <t>11 Dzh 1442</t>
  </si>
  <si>
    <t>22 Jul 2021</t>
  </si>
  <si>
    <t>12 Dzh 1442</t>
  </si>
  <si>
    <t>23 Jul 2021</t>
  </si>
  <si>
    <t>13 Dzh 1442</t>
  </si>
  <si>
    <t>24 Jul 2021</t>
  </si>
  <si>
    <t>14 Dzh 1442</t>
  </si>
  <si>
    <t>25 Jul 2021</t>
  </si>
  <si>
    <t>15 Dzh 1442</t>
  </si>
  <si>
    <t>26 Jul 2021</t>
  </si>
  <si>
    <t>16 Dzh 1442</t>
  </si>
  <si>
    <t>27 Jul 2021</t>
  </si>
  <si>
    <t>17 Dzh 1442</t>
  </si>
  <si>
    <t>28 Jul 2021</t>
  </si>
  <si>
    <t>18 Dzh 1442</t>
  </si>
  <si>
    <t>29 Jul 2021</t>
  </si>
  <si>
    <t>19 Dzh 1442</t>
  </si>
  <si>
    <t>30 Jul 2021</t>
  </si>
  <si>
    <t>20 Dzh 1442</t>
  </si>
  <si>
    <t>31 Jul 2021</t>
  </si>
  <si>
    <t>21 Dzh 1442</t>
  </si>
  <si>
    <t>1 Agu 2021</t>
  </si>
  <si>
    <t>22 Dzh 1442</t>
  </si>
  <si>
    <t>2 Agu 2021</t>
  </si>
  <si>
    <t>23 Dzh 1442</t>
  </si>
  <si>
    <t>3 Agu 2021</t>
  </si>
  <si>
    <t>24 Dzh 1442</t>
  </si>
  <si>
    <t>4 Agu 2021</t>
  </si>
  <si>
    <t>25 Dzh 1442</t>
  </si>
  <si>
    <t>5 Agu 2021</t>
  </si>
  <si>
    <t>26 Dzh 1442</t>
  </si>
  <si>
    <t>6 Agu 2021</t>
  </si>
  <si>
    <t>27 Dzh 1442</t>
  </si>
  <si>
    <t>7 Agu 2021</t>
  </si>
  <si>
    <t>28 Dzh 1442</t>
  </si>
  <si>
    <t>8 Agu 2021</t>
  </si>
  <si>
    <t>29 Dzh 1442</t>
  </si>
  <si>
    <t>9 Agu 2021</t>
  </si>
  <si>
    <t>30 Dzh 1442</t>
  </si>
  <si>
    <t>10 Agu 2021</t>
  </si>
  <si>
    <t>1 Mhr 1443</t>
  </si>
  <si>
    <t>11 Agu 2021</t>
  </si>
  <si>
    <t>2 Mhr 1443</t>
  </si>
  <si>
    <t>12 Agu 2021</t>
  </si>
  <si>
    <t>3 Mhr 1443</t>
  </si>
  <si>
    <t>13 Agu 2021</t>
  </si>
  <si>
    <t>4 Mhr 1443</t>
  </si>
  <si>
    <t>14 Agu 2021</t>
  </si>
  <si>
    <t>5 Mhr 1443</t>
  </si>
  <si>
    <t>15 Agu 2021</t>
  </si>
  <si>
    <t>6 Mhr 1443</t>
  </si>
  <si>
    <t>16 Agu 2021</t>
  </si>
  <si>
    <t>7 Mhr 1443</t>
  </si>
  <si>
    <t>17 Agu 2021</t>
  </si>
  <si>
    <t>8 Mhr 1443</t>
  </si>
  <si>
    <t>18 Agu 2021</t>
  </si>
  <si>
    <t>9 Mhr 1443</t>
  </si>
  <si>
    <t>19 Agu 2021</t>
  </si>
  <si>
    <t>10 Mhr 1443</t>
  </si>
  <si>
    <t>20 Agu 2021</t>
  </si>
  <si>
    <t>11 Mhr 1443</t>
  </si>
  <si>
    <t>21 Agu 2021</t>
  </si>
  <si>
    <t>12 Mhr 1443</t>
  </si>
  <si>
    <t>22 Agu 2021</t>
  </si>
  <si>
    <t>13 Mhr 1443</t>
  </si>
  <si>
    <t>23 Agu 2021</t>
  </si>
  <si>
    <t>14 Mhr 1443</t>
  </si>
  <si>
    <t>24 Agu 2021</t>
  </si>
  <si>
    <t>15 Mhr 1443</t>
  </si>
  <si>
    <t>25 Agu 2021</t>
  </si>
  <si>
    <t>16 Mhr 1443</t>
  </si>
  <si>
    <t>26 Agu 2021</t>
  </si>
  <si>
    <t>17 Mhr 1443</t>
  </si>
  <si>
    <t>27 Agu 2021</t>
  </si>
  <si>
    <t>18 Mhr 1443</t>
  </si>
  <si>
    <t>28 Agu 2021</t>
  </si>
  <si>
    <t>19 Mhr 1443</t>
  </si>
  <si>
    <t>29 Agu 2021</t>
  </si>
  <si>
    <t>20 Mhr 1443</t>
  </si>
  <si>
    <t>30 Agu 2021</t>
  </si>
  <si>
    <t>21 Mhr 1443</t>
  </si>
  <si>
    <t>31 Agu 2021</t>
  </si>
  <si>
    <t>22 Mhr 1443</t>
  </si>
  <si>
    <t>1 Sep 2021</t>
  </si>
  <si>
    <t>23 Mhr 1443</t>
  </si>
  <si>
    <t>2 Sep 2021</t>
  </si>
  <si>
    <t>24 Mhr 1443</t>
  </si>
  <si>
    <t>3 Sep 2021</t>
  </si>
  <si>
    <t>25 Mhr 1443</t>
  </si>
  <si>
    <t>4 Sep 2021</t>
  </si>
  <si>
    <t>26 Mhr 1443</t>
  </si>
  <si>
    <t>5 Sep 2021</t>
  </si>
  <si>
    <t>27 Mhr 1443</t>
  </si>
  <si>
    <t>6 Sep 2021</t>
  </si>
  <si>
    <t>28 Mhr 1443</t>
  </si>
  <si>
    <t>7 Sep 2021</t>
  </si>
  <si>
    <t>29 Mhr 1443</t>
  </si>
  <si>
    <t>8 Sep 2021</t>
  </si>
  <si>
    <t>30 Mhr 1443</t>
  </si>
  <si>
    <t>9 Sep 2021</t>
  </si>
  <si>
    <t>1 Sfr 1443</t>
  </si>
  <si>
    <t>10 Sep 2021</t>
  </si>
  <si>
    <t>2 Sfr 1443</t>
  </si>
  <si>
    <t>11 Sep 2021</t>
  </si>
  <si>
    <t>3 Sfr 1443</t>
  </si>
  <si>
    <t>12 Sep 2021</t>
  </si>
  <si>
    <t>4 Sfr 1443</t>
  </si>
  <si>
    <t>13 Sep 2021</t>
  </si>
  <si>
    <t>5 Sfr 1443</t>
  </si>
  <si>
    <t>14 Sep 2021</t>
  </si>
  <si>
    <t>6 Sfr 1443</t>
  </si>
  <si>
    <t>15 Sep 2021</t>
  </si>
  <si>
    <t>7 Sfr 1443</t>
  </si>
  <si>
    <t>16 Sep 2021</t>
  </si>
  <si>
    <t>8 Sfr 1443</t>
  </si>
  <si>
    <t>17 Sep 2021</t>
  </si>
  <si>
    <t>9 Sfr 1443</t>
  </si>
  <si>
    <t>18 Sep 2021</t>
  </si>
  <si>
    <t>10 Sfr 1443</t>
  </si>
  <si>
    <t>19 Sep 2021</t>
  </si>
  <si>
    <t>11 Sfr 1443</t>
  </si>
  <si>
    <t>20 Sep 2021</t>
  </si>
  <si>
    <t>12 Sfr 1443</t>
  </si>
  <si>
    <t>21 Sep 2021</t>
  </si>
  <si>
    <t>13 Sfr 1443</t>
  </si>
  <si>
    <t>22 Sep 2021</t>
  </si>
  <si>
    <t>14 Sfr 1443</t>
  </si>
  <si>
    <t>23 Sep 2021</t>
  </si>
  <si>
    <t>15 Sfr 1443</t>
  </si>
  <si>
    <t>24 Sep 2021</t>
  </si>
  <si>
    <t>16 Sfr 1443</t>
  </si>
  <si>
    <t>25 Sep 2021</t>
  </si>
  <si>
    <t>17 Sfr 1443</t>
  </si>
  <si>
    <t>26 Sep 2021</t>
  </si>
  <si>
    <t>18 Sfr 1443</t>
  </si>
  <si>
    <t>27 Sep 2021</t>
  </si>
  <si>
    <t>19 Sfr 1443</t>
  </si>
  <si>
    <t>28 Sep 2021</t>
  </si>
  <si>
    <t>20 Sfr 1443</t>
  </si>
  <si>
    <t>29 Sep 2021</t>
  </si>
  <si>
    <t>21 Sfr 1443</t>
  </si>
  <si>
    <t>30 Sep 2021</t>
  </si>
  <si>
    <t>22 Sfr 1443</t>
  </si>
  <si>
    <t>1 Okt 2021</t>
  </si>
  <si>
    <t>23 Sfr 1443</t>
  </si>
  <si>
    <t>2 Okt 2021</t>
  </si>
  <si>
    <t>24 Sfr 1443</t>
  </si>
  <si>
    <t>3 Okt 2021</t>
  </si>
  <si>
    <t>25 Sfr 1443</t>
  </si>
  <si>
    <t>4 Okt 2021</t>
  </si>
  <si>
    <t>26 Sfr 1443</t>
  </si>
  <si>
    <t>5 Okt 2021</t>
  </si>
  <si>
    <t>27 Sfr 1443</t>
  </si>
  <si>
    <t>6 Okt 2021</t>
  </si>
  <si>
    <t>28 Sfr 1443</t>
  </si>
  <si>
    <t>7 Okt 2021</t>
  </si>
  <si>
    <t>29 Sfr 1443</t>
  </si>
  <si>
    <t>8 Okt 2021</t>
  </si>
  <si>
    <t>1 RAw 1443</t>
  </si>
  <si>
    <t>9 Okt 2021</t>
  </si>
  <si>
    <t>2 RAw 1443</t>
  </si>
  <si>
    <t>10 Okt 2021</t>
  </si>
  <si>
    <t>3 RAw 1443</t>
  </si>
  <si>
    <t>11 Okt 2021</t>
  </si>
  <si>
    <t>4 RAw 1443</t>
  </si>
  <si>
    <t>12 Okt 2021</t>
  </si>
  <si>
    <t>5 RAw 1443</t>
  </si>
  <si>
    <t>13 Okt 2021</t>
  </si>
  <si>
    <t>6 RAw 1443</t>
  </si>
  <si>
    <t>14 Okt 2021</t>
  </si>
  <si>
    <t>7 RAw 1443</t>
  </si>
  <si>
    <t>15 Okt 2021</t>
  </si>
  <si>
    <t>8 RAw 1443</t>
  </si>
  <si>
    <t>16 Okt 2021</t>
  </si>
  <si>
    <t>9 RAw 1443</t>
  </si>
  <si>
    <t>17 Okt 2021</t>
  </si>
  <si>
    <t>10 RAw 1443</t>
  </si>
  <si>
    <t>18 Okt 2021</t>
  </si>
  <si>
    <t>11 RAw 1443</t>
  </si>
  <si>
    <t>19 Okt 2021</t>
  </si>
  <si>
    <t>12 RAw 1443</t>
  </si>
  <si>
    <t>20 Okt 2021</t>
  </si>
  <si>
    <t>13 RAw 1443</t>
  </si>
  <si>
    <t>21 Okt 2021</t>
  </si>
  <si>
    <t>14 RAw 1443</t>
  </si>
  <si>
    <t>22 Okt 2021</t>
  </si>
  <si>
    <t>15 RAw 1443</t>
  </si>
  <si>
    <t>23 Okt 2021</t>
  </si>
  <si>
    <t>16 RAw 1443</t>
  </si>
  <si>
    <t>24 Okt 2021</t>
  </si>
  <si>
    <t>17 RAw 1443</t>
  </si>
  <si>
    <t>25 Okt 2021</t>
  </si>
  <si>
    <t>18 RAw 1443</t>
  </si>
  <si>
    <t>26 Okt 2021</t>
  </si>
  <si>
    <t>19 RAw 1443</t>
  </si>
  <si>
    <t>27 Okt 2021</t>
  </si>
  <si>
    <t>20 RAw 1443</t>
  </si>
  <si>
    <t>28 Okt 2021</t>
  </si>
  <si>
    <t>21 RAw 1443</t>
  </si>
  <si>
    <t>29 Okt 2021</t>
  </si>
  <si>
    <t>22 RAw 1443</t>
  </si>
  <si>
    <t>30 Okt 2021</t>
  </si>
  <si>
    <t>23 RAw 1443</t>
  </si>
  <si>
    <t>31 Okt 2021</t>
  </si>
  <si>
    <t>24 RAw 1443</t>
  </si>
  <si>
    <t>1 Nov 2021</t>
  </si>
  <si>
    <t>25 RAw 1443</t>
  </si>
  <si>
    <t>2 Nov 2021</t>
  </si>
  <si>
    <t>26 RAw 1443</t>
  </si>
  <si>
    <t>3 Nov 2021</t>
  </si>
  <si>
    <t>27 RAw 1443</t>
  </si>
  <si>
    <t>4 Nov 2021</t>
  </si>
  <si>
    <t>28 RAw 1443</t>
  </si>
  <si>
    <t>5 Nov 2021</t>
  </si>
  <si>
    <t>29 RAw 1443</t>
  </si>
  <si>
    <t>6 Nov 2021</t>
  </si>
  <si>
    <t>1 RAk 1443</t>
  </si>
  <si>
    <t>7 Nov 2021</t>
  </si>
  <si>
    <t>2 RAk 1443</t>
  </si>
  <si>
    <t>8 Nov 2021</t>
  </si>
  <si>
    <t>3 RAk 1443</t>
  </si>
  <si>
    <t>9 Nov 2021</t>
  </si>
  <si>
    <t>4 RAk 1443</t>
  </si>
  <si>
    <t>10 Nov 2021</t>
  </si>
  <si>
    <t>5 RAk 1443</t>
  </si>
  <si>
    <t>11 Nov 2021</t>
  </si>
  <si>
    <t>6 RAk 1443</t>
  </si>
  <si>
    <t>12 Nov 2021</t>
  </si>
  <si>
    <t>7 RAk 1443</t>
  </si>
  <si>
    <t>13 Nov 2021</t>
  </si>
  <si>
    <t>8 RAk 1443</t>
  </si>
  <si>
    <t>14 Nov 2021</t>
  </si>
  <si>
    <t>9 RAk 1443</t>
  </si>
  <si>
    <t>15 Nov 2021</t>
  </si>
  <si>
    <t>10 RAk 1443</t>
  </si>
  <si>
    <t>16 Nov 2021</t>
  </si>
  <si>
    <t>11 RAk 1443</t>
  </si>
  <si>
    <t>17 Nov 2021</t>
  </si>
  <si>
    <t>12 RAk 1443</t>
  </si>
  <si>
    <t>18 Nov 2021</t>
  </si>
  <si>
    <t>13 RAk 1443</t>
  </si>
  <si>
    <t>19 Nov 2021</t>
  </si>
  <si>
    <t>14 RAk 1443</t>
  </si>
  <si>
    <t>20 Nov 2021</t>
  </si>
  <si>
    <t>15 RAk 1443</t>
  </si>
  <si>
    <t>21 Nov 2021</t>
  </si>
  <si>
    <t>16 RAk 1443</t>
  </si>
  <si>
    <t>22 Nov 2021</t>
  </si>
  <si>
    <t>17 RAk 1443</t>
  </si>
  <si>
    <t>23 Nov 2021</t>
  </si>
  <si>
    <t>18 RAk 1443</t>
  </si>
  <si>
    <t>24 Nov 2021</t>
  </si>
  <si>
    <t>19 RAk 1443</t>
  </si>
  <si>
    <t>25 Nov 2021</t>
  </si>
  <si>
    <t>20 RAk 1443</t>
  </si>
  <si>
    <t>26 Nov 2021</t>
  </si>
  <si>
    <t>21 RAk 1443</t>
  </si>
  <si>
    <t>27 Nov 2021</t>
  </si>
  <si>
    <t>22 RAk 1443</t>
  </si>
  <si>
    <t>28 Nov 2021</t>
  </si>
  <si>
    <t>23 RAk 1443</t>
  </si>
  <si>
    <t>29 Nov 2021</t>
  </si>
  <si>
    <t>24 RAk 1443</t>
  </si>
  <si>
    <t>30 Nov 2021</t>
  </si>
  <si>
    <t>25 RAk 1443</t>
  </si>
  <si>
    <t>1 Des 2021</t>
  </si>
  <si>
    <t>26 RAk 1443</t>
  </si>
  <si>
    <t>2 Des 2021</t>
  </si>
  <si>
    <t>27 RAk 1443</t>
  </si>
  <si>
    <t>3 Des 2021</t>
  </si>
  <si>
    <t>28 RAk 1443</t>
  </si>
  <si>
    <t>4 Des 2021</t>
  </si>
  <si>
    <t>29 RAk 1443</t>
  </si>
  <si>
    <t>5 Des 2021</t>
  </si>
  <si>
    <t>30 RAk 1443</t>
  </si>
  <si>
    <t>6 Des 2021</t>
  </si>
  <si>
    <t>1 JMw 1443</t>
  </si>
  <si>
    <t>7 Des 2021</t>
  </si>
  <si>
    <t>2 JMw 1443</t>
  </si>
  <si>
    <t>8 Des 2021</t>
  </si>
  <si>
    <t>3 JMw 1443</t>
  </si>
  <si>
    <t>9 Des 2021</t>
  </si>
  <si>
    <t>4 JMw 1443</t>
  </si>
  <si>
    <t>10 Des 2021</t>
  </si>
  <si>
    <t>5 JMw 1443</t>
  </si>
  <si>
    <t>11 Des 2021</t>
  </si>
  <si>
    <t>6 JMw 1443</t>
  </si>
  <si>
    <t>12 Des 2021</t>
  </si>
  <si>
    <t>7 JMw 1443</t>
  </si>
  <si>
    <t>13 Des 2021</t>
  </si>
  <si>
    <t>8 JMw 1443</t>
  </si>
  <si>
    <t>14 Des 2021</t>
  </si>
  <si>
    <t>9 JMw 1443</t>
  </si>
  <si>
    <t>15 Des 2021</t>
  </si>
  <si>
    <t>10 JMw 1443</t>
  </si>
  <si>
    <t>16 Des 2021</t>
  </si>
  <si>
    <t>11 JMw 1443</t>
  </si>
  <si>
    <t>17 Des 2021</t>
  </si>
  <si>
    <t>12 JMw 1443</t>
  </si>
  <si>
    <t>18 Des 2021</t>
  </si>
  <si>
    <t>13 JMw 1443</t>
  </si>
  <si>
    <t>19 Des 2021</t>
  </si>
  <si>
    <t>14 JMw 1443</t>
  </si>
  <si>
    <t>20 Des 2021</t>
  </si>
  <si>
    <t>15 JMw 1443</t>
  </si>
  <si>
    <t>21 Des 2021</t>
  </si>
  <si>
    <t>16 JMw 1443</t>
  </si>
  <si>
    <t>22 Des 2021</t>
  </si>
  <si>
    <t>17 JMw 1443</t>
  </si>
  <si>
    <t>23 Des 2021</t>
  </si>
  <si>
    <t>18 JMw 1443</t>
  </si>
  <si>
    <t>24 Des 2021</t>
  </si>
  <si>
    <t>19 JMw 1443</t>
  </si>
  <si>
    <t>25 Des 2021</t>
  </si>
  <si>
    <t>20 JMw 1443</t>
  </si>
  <si>
    <t>26 Des 2021</t>
  </si>
  <si>
    <t>21 JMw 1443</t>
  </si>
  <si>
    <t>27 Des 2021</t>
  </si>
  <si>
    <t>22 JMw 1443</t>
  </si>
  <si>
    <t>28 Des 2021</t>
  </si>
  <si>
    <t>23 JMw 1443</t>
  </si>
  <si>
    <t>29 Des 2021</t>
  </si>
  <si>
    <t>24 JMw 1443</t>
  </si>
  <si>
    <t>30 Des 2021</t>
  </si>
  <si>
    <t>25 JMw 1443</t>
  </si>
  <si>
    <t>31 Des 2021</t>
  </si>
  <si>
    <t>26 JMw 1443</t>
  </si>
  <si>
    <t>1 Jan 2022</t>
  </si>
  <si>
    <t>27 JMw 1443</t>
  </si>
  <si>
    <t>2 Jan 2022</t>
  </si>
  <si>
    <t>28 JMw 1443</t>
  </si>
  <si>
    <t>3 Jan 2022</t>
  </si>
  <si>
    <t>29 JMw 1443</t>
  </si>
  <si>
    <t>4 Jan 2022</t>
  </si>
  <si>
    <t>1 JMk 1443</t>
  </si>
  <si>
    <t>5 Jan 2022</t>
  </si>
  <si>
    <t>2 JMk 1443</t>
  </si>
  <si>
    <t>6 Jan 2022</t>
  </si>
  <si>
    <t>3 JMk 1443</t>
  </si>
  <si>
    <t>7 Jan 2022</t>
  </si>
  <si>
    <t>4 JMk 1443</t>
  </si>
  <si>
    <t>8 Jan 2022</t>
  </si>
  <si>
    <t>5 JMk 1443</t>
  </si>
  <si>
    <t>9 Jan 2022</t>
  </si>
  <si>
    <t>6 JMk 1443</t>
  </si>
  <si>
    <t>10 Jan 2022</t>
  </si>
  <si>
    <t>7 JMk 1443</t>
  </si>
  <si>
    <t>11 Jan 2022</t>
  </si>
  <si>
    <t>8 JMk 1443</t>
  </si>
  <si>
    <t>12 Jan 2022</t>
  </si>
  <si>
    <t>9 JMk 1443</t>
  </si>
  <si>
    <t>13 Jan 2022</t>
  </si>
  <si>
    <t>10 JMk 1443</t>
  </si>
  <si>
    <t>14 Jan 2022</t>
  </si>
  <si>
    <t>11 JMk 1443</t>
  </si>
  <si>
    <t>15 Jan 2022</t>
  </si>
  <si>
    <t>12 JMk 1443</t>
  </si>
  <si>
    <t>16 Jan 2022</t>
  </si>
  <si>
    <t>13 JMk 1443</t>
  </si>
  <si>
    <t>17 Jan 2022</t>
  </si>
  <si>
    <t>14 JMk 1443</t>
  </si>
  <si>
    <t>18 Jan 2022</t>
  </si>
  <si>
    <t>15 JMk 1443</t>
  </si>
  <si>
    <t>19 Jan 2022</t>
  </si>
  <si>
    <t>16 JMk 1443</t>
  </si>
  <si>
    <t>20 Jan 2022</t>
  </si>
  <si>
    <t>17 JMk 1443</t>
  </si>
  <si>
    <t>21 Jan 2022</t>
  </si>
  <si>
    <t>18 JMk 1443</t>
  </si>
  <si>
    <t>22 Jan 2022</t>
  </si>
  <si>
    <t>19 JMk 1443</t>
  </si>
  <si>
    <t>23 Jan 2022</t>
  </si>
  <si>
    <t>20 JMk 1443</t>
  </si>
  <si>
    <t>24 Jan 2022</t>
  </si>
  <si>
    <t>21 JMk 1443</t>
  </si>
  <si>
    <t>25 Jan 2022</t>
  </si>
  <si>
    <t>22 JMk 1443</t>
  </si>
  <si>
    <t>26 Jan 2022</t>
  </si>
  <si>
    <t>23 JMk 1443</t>
  </si>
  <si>
    <t>27 Jan 2022</t>
  </si>
  <si>
    <t>24 JMk 1443</t>
  </si>
  <si>
    <t>28 Jan 2022</t>
  </si>
  <si>
    <t>25 JMk 1443</t>
  </si>
  <si>
    <t>29 Jan 2022</t>
  </si>
  <si>
    <t>26 JMk 1443</t>
  </si>
  <si>
    <t>30 Jan 2022</t>
  </si>
  <si>
    <t>27 JMk 1443</t>
  </si>
  <si>
    <t>31 Jan 2022</t>
  </si>
  <si>
    <t>28 JMk 1443</t>
  </si>
  <si>
    <t>1 Feb 2022</t>
  </si>
  <si>
    <t>29 JMk 1443</t>
  </si>
  <si>
    <t>2 Feb 2022</t>
  </si>
  <si>
    <t>1 Rjb 1443</t>
  </si>
  <si>
    <t>3 Feb 2022</t>
  </si>
  <si>
    <t>2 Rjb 1443</t>
  </si>
  <si>
    <t>4 Feb 2022</t>
  </si>
  <si>
    <t>3 Rjb 1443</t>
  </si>
  <si>
    <t>5 Feb 2022</t>
  </si>
  <si>
    <t>4 Rjb 1443</t>
  </si>
  <si>
    <t>6 Feb 2022</t>
  </si>
  <si>
    <t>5 Rjb 1443</t>
  </si>
  <si>
    <t>7 Feb 2022</t>
  </si>
  <si>
    <t>6 Rjb 1443</t>
  </si>
  <si>
    <t>8 Feb 2022</t>
  </si>
  <si>
    <t>7 Rjb 1443</t>
  </si>
  <si>
    <t>9 Feb 2022</t>
  </si>
  <si>
    <t>8 Rjb 1443</t>
  </si>
  <si>
    <t>10 Feb 2022</t>
  </si>
  <si>
    <t>9 Rjb 1443</t>
  </si>
  <si>
    <t>11 Feb 2022</t>
  </si>
  <si>
    <t>10 Rjb 1443</t>
  </si>
  <si>
    <t>12 Feb 2022</t>
  </si>
  <si>
    <t>11 Rjb 1443</t>
  </si>
  <si>
    <t>13 Feb 2022</t>
  </si>
  <si>
    <t>12 Rjb 1443</t>
  </si>
  <si>
    <t>14 Feb 2022</t>
  </si>
  <si>
    <t>13 Rjb 1443</t>
  </si>
  <si>
    <t>15 Feb 2022</t>
  </si>
  <si>
    <t>14 Rjb 1443</t>
  </si>
  <si>
    <t>16 Feb 2022</t>
  </si>
  <si>
    <t>15 Rjb 1443</t>
  </si>
  <si>
    <t>17 Feb 2022</t>
  </si>
  <si>
    <t>16 Rjb 1443</t>
  </si>
  <si>
    <t>18 Feb 2022</t>
  </si>
  <si>
    <t>17 Rjb 1443</t>
  </si>
  <si>
    <t>19 Feb 2022</t>
  </si>
  <si>
    <t>18 Rjb 1443</t>
  </si>
  <si>
    <t>20 Feb 2022</t>
  </si>
  <si>
    <t>19 Rjb 1443</t>
  </si>
  <si>
    <t>21 Feb 2022</t>
  </si>
  <si>
    <t>20 Rjb 1443</t>
  </si>
  <si>
    <t>22 Feb 2022</t>
  </si>
  <si>
    <t>21 Rjb 1443</t>
  </si>
  <si>
    <t>23 Feb 2022</t>
  </si>
  <si>
    <t>22 Rjb 1443</t>
  </si>
  <si>
    <t>24 Feb 2022</t>
  </si>
  <si>
    <t>23 Rjb 1443</t>
  </si>
  <si>
    <t>25 Feb 2022</t>
  </si>
  <si>
    <t>24 Rjb 1443</t>
  </si>
  <si>
    <t>26 Feb 2022</t>
  </si>
  <si>
    <t>25 Rjb 1443</t>
  </si>
  <si>
    <t>27 Feb 2022</t>
  </si>
  <si>
    <t>26 Rjb 1443</t>
  </si>
  <si>
    <t>28 Feb 2022</t>
  </si>
  <si>
    <t>27 Rjb 1443</t>
  </si>
  <si>
    <t>1 Mar 2022</t>
  </si>
  <si>
    <t>28 Rjb 1443</t>
  </si>
  <si>
    <t>2 Mar 2022</t>
  </si>
  <si>
    <t>29 Rjb 1443</t>
  </si>
  <si>
    <t>3 Mar 2022</t>
  </si>
  <si>
    <t>30 Rjb 1443</t>
  </si>
  <si>
    <t>4 Mar 2022</t>
  </si>
  <si>
    <t>1 Syb 1443</t>
  </si>
  <si>
    <t>5 Mar 2022</t>
  </si>
  <si>
    <t>2 Syb 1443</t>
  </si>
  <si>
    <t>6 Mar 2022</t>
  </si>
  <si>
    <t>3 Syb 1443</t>
  </si>
  <si>
    <t>7 Mar 2022</t>
  </si>
  <si>
    <t>4 Syb 1443</t>
  </si>
  <si>
    <t>8 Mar 2022</t>
  </si>
  <si>
    <t>5 Syb 1443</t>
  </si>
  <si>
    <t>9 Mar 2022</t>
  </si>
  <si>
    <t>6 Syb 1443</t>
  </si>
  <si>
    <t>10 Mar 2022</t>
  </si>
  <si>
    <t>7 Syb 1443</t>
  </si>
  <si>
    <t>11 Mar 2022</t>
  </si>
  <si>
    <t>8 Syb 1443</t>
  </si>
  <si>
    <t>12 Mar 2022</t>
  </si>
  <si>
    <t>9 Syb 1443</t>
  </si>
  <si>
    <t>13 Mar 2022</t>
  </si>
  <si>
    <t>10 Syb 1443</t>
  </si>
  <si>
    <t>14 Mar 2022</t>
  </si>
  <si>
    <t>11 Syb 1443</t>
  </si>
  <si>
    <t>15 Mar 2022</t>
  </si>
  <si>
    <t>12 Syb 1443</t>
  </si>
  <si>
    <t>16 Mar 2022</t>
  </si>
  <si>
    <t>13 Syb 1443</t>
  </si>
  <si>
    <t>17 Mar 2022</t>
  </si>
  <si>
    <t>14 Syb 1443</t>
  </si>
  <si>
    <t>18 Mar 2022</t>
  </si>
  <si>
    <t>15 Syb 1443</t>
  </si>
  <si>
    <t>19 Mar 2022</t>
  </si>
  <si>
    <t>16 Syb 1443</t>
  </si>
  <si>
    <t>20 Mar 2022</t>
  </si>
  <si>
    <t>17 Syb 1443</t>
  </si>
  <si>
    <t>21 Mar 2022</t>
  </si>
  <si>
    <t>18 Syb 1443</t>
  </si>
  <si>
    <t>22 Mar 2022</t>
  </si>
  <si>
    <t>19 Syb 1443</t>
  </si>
  <si>
    <t>23 Mar 2022</t>
  </si>
  <si>
    <t>20 Syb 1443</t>
  </si>
  <si>
    <t>24 Mar 2022</t>
  </si>
  <si>
    <t>21 Syb 1443</t>
  </si>
  <si>
    <t>25 Mar 2022</t>
  </si>
  <si>
    <t>22 Syb 1443</t>
  </si>
  <si>
    <t>26 Mar 2022</t>
  </si>
  <si>
    <t>23 Syb 1443</t>
  </si>
  <si>
    <t>27 Mar 2022</t>
  </si>
  <si>
    <t>24 Syb 1443</t>
  </si>
  <si>
    <t>28 Mar 2022</t>
  </si>
  <si>
    <t>25 Syb 1443</t>
  </si>
  <si>
    <t>29 Mar 2022</t>
  </si>
  <si>
    <t>26 Syb 1443</t>
  </si>
  <si>
    <t>30 Mar 2022</t>
  </si>
  <si>
    <t>27 Syb 1443</t>
  </si>
  <si>
    <t>31 Mar 2022</t>
  </si>
  <si>
    <t>28 Syb 1443</t>
  </si>
  <si>
    <t>1 Apr 2022</t>
  </si>
  <si>
    <t>29 Syb 1443</t>
  </si>
  <si>
    <t>2 Apr 2022</t>
  </si>
  <si>
    <t>30 Syb 1443</t>
  </si>
  <si>
    <t>3 Apr 2022</t>
  </si>
  <si>
    <t>1 Rmd 1443</t>
  </si>
  <si>
    <t>4 Apr 2022</t>
  </si>
  <si>
    <t>2 Rmd 1443</t>
  </si>
  <si>
    <t>5 Apr 2022</t>
  </si>
  <si>
    <t>3 Rmd 1443</t>
  </si>
  <si>
    <t>6 Apr 2022</t>
  </si>
  <si>
    <t>4 Rmd 1443</t>
  </si>
  <si>
    <t>7 Apr 2022</t>
  </si>
  <si>
    <t>5 Rmd 1443</t>
  </si>
  <si>
    <t>8 Apr 2022</t>
  </si>
  <si>
    <t>6 Rmd 1443</t>
  </si>
  <si>
    <t>9 Apr 2022</t>
  </si>
  <si>
    <t>7 Rmd 1443</t>
  </si>
  <si>
    <t>10 Apr 2022</t>
  </si>
  <si>
    <t>8 Rmd 1443</t>
  </si>
  <si>
    <t>11 Apr 2022</t>
  </si>
  <si>
    <t>9 Rmd 1443</t>
  </si>
  <si>
    <t>12 Apr 2022</t>
  </si>
  <si>
    <t>10 Rmd 1443</t>
  </si>
  <si>
    <t>13 Apr 2022</t>
  </si>
  <si>
    <t>11 Rmd 1443</t>
  </si>
  <si>
    <t>14 Apr 2022</t>
  </si>
  <si>
    <t>12 Rmd 1443</t>
  </si>
  <si>
    <t>15 Apr 2022</t>
  </si>
  <si>
    <t>13 Rmd 1443</t>
  </si>
  <si>
    <t>16 Apr 2022</t>
  </si>
  <si>
    <t>14 Rmd 1443</t>
  </si>
  <si>
    <t>17 Apr 2022</t>
  </si>
  <si>
    <t>15 Rmd 1443</t>
  </si>
  <si>
    <t>18 Apr 2022</t>
  </si>
  <si>
    <t>16 Rmd 1443</t>
  </si>
  <si>
    <t>19 Apr 2022</t>
  </si>
  <si>
    <t>17 Rmd 1443</t>
  </si>
  <si>
    <t>20 Apr 2022</t>
  </si>
  <si>
    <t>18 Rmd 1443</t>
  </si>
  <si>
    <t>21 Apr 2022</t>
  </si>
  <si>
    <t>19 Rmd 1443</t>
  </si>
  <si>
    <t>22 Apr 2022</t>
  </si>
  <si>
    <t>20 Rmd 1443</t>
  </si>
  <si>
    <t>23 Apr 2022</t>
  </si>
  <si>
    <t>21 Rmd 1443</t>
  </si>
  <si>
    <t>24 Apr 2022</t>
  </si>
  <si>
    <t>22 Rmd 1443</t>
  </si>
  <si>
    <t>25 Apr 2022</t>
  </si>
  <si>
    <t>23 Rmd 1443</t>
  </si>
  <si>
    <t>26 Apr 2022</t>
  </si>
  <si>
    <t>24 Rmd 1443</t>
  </si>
  <si>
    <t>27 Apr 2022</t>
  </si>
  <si>
    <t>25 Rmd 1443</t>
  </si>
  <si>
    <t>28 Apr 2022</t>
  </si>
  <si>
    <t>26 Rmd 1443</t>
  </si>
  <si>
    <t>29 Apr 2022</t>
  </si>
  <si>
    <t>27 Rmd 1443</t>
  </si>
  <si>
    <t>30 Apr 2022</t>
  </si>
  <si>
    <t>28 Rmd 1443</t>
  </si>
  <si>
    <t>1 Mei 2022</t>
  </si>
  <si>
    <t>29 Rmd 1443</t>
  </si>
  <si>
    <t>2 Mei 2022</t>
  </si>
  <si>
    <t>1 Syw 1443</t>
  </si>
  <si>
    <t>3 Mei 2022</t>
  </si>
  <si>
    <t>2 Syw 1443</t>
  </si>
  <si>
    <t>4 Mei 2022</t>
  </si>
  <si>
    <t>3 Syw 1443</t>
  </si>
  <si>
    <t>5 Mei 2022</t>
  </si>
  <si>
    <t>4 Syw 1443</t>
  </si>
  <si>
    <t>6 Mei 2022</t>
  </si>
  <si>
    <t>5 Syw 1443</t>
  </si>
  <si>
    <t>7 Mei 2022</t>
  </si>
  <si>
    <t>6 Syw 1443</t>
  </si>
  <si>
    <t>8 Mei 2022</t>
  </si>
  <si>
    <t>7 Syw 1443</t>
  </si>
  <si>
    <t>9 Mei 2022</t>
  </si>
  <si>
    <t>8 Syw 1443</t>
  </si>
  <si>
    <t>10 Mei 2022</t>
  </si>
  <si>
    <t>9 Syw 1443</t>
  </si>
  <si>
    <t>11 Mei 2022</t>
  </si>
  <si>
    <t>10 Syw 1443</t>
  </si>
  <si>
    <t>12 Mei 2022</t>
  </si>
  <si>
    <t>11 Syw 1443</t>
  </si>
  <si>
    <t>13 Mei 2022</t>
  </si>
  <si>
    <t>12 Syw 1443</t>
  </si>
  <si>
    <t>14 Mei 2022</t>
  </si>
  <si>
    <t>13 Syw 1443</t>
  </si>
  <si>
    <t>15 Mei 2022</t>
  </si>
  <si>
    <t>14 Syw 1443</t>
  </si>
  <si>
    <t>16 Mei 2022</t>
  </si>
  <si>
    <t>15 Syw 1443</t>
  </si>
  <si>
    <t>17 Mei 2022</t>
  </si>
  <si>
    <t>16 Syw 1443</t>
  </si>
  <si>
    <t>18 Mei 2022</t>
  </si>
  <si>
    <t>17 Syw 1443</t>
  </si>
  <si>
    <t>19 Mei 2022</t>
  </si>
  <si>
    <t>18 Syw 1443</t>
  </si>
  <si>
    <t>20 Mei 2022</t>
  </si>
  <si>
    <t>19 Syw 1443</t>
  </si>
  <si>
    <t>21 Mei 2022</t>
  </si>
  <si>
    <t>20 Syw 1443</t>
  </si>
  <si>
    <t>22 Mei 2022</t>
  </si>
  <si>
    <t>21 Syw 1443</t>
  </si>
  <si>
    <t>23 Mei 2022</t>
  </si>
  <si>
    <t>22 Syw 1443</t>
  </si>
  <si>
    <t>24 Mei 2022</t>
  </si>
  <si>
    <t>23 Syw 1443</t>
  </si>
  <si>
    <t>25 Mei 2022</t>
  </si>
  <si>
    <t>24 Syw 1443</t>
  </si>
  <si>
    <t>26 Mei 2022</t>
  </si>
  <si>
    <t>25 Syw 1443</t>
  </si>
  <si>
    <t>27 Mei 2022</t>
  </si>
  <si>
    <t>26 Syw 1443</t>
  </si>
  <si>
    <t>28 Mei 2022</t>
  </si>
  <si>
    <t>27 Syw 1443</t>
  </si>
  <si>
    <t>29 Mei 2022</t>
  </si>
  <si>
    <t>28 Syw 1443</t>
  </si>
  <si>
    <t>30 Mei 2022</t>
  </si>
  <si>
    <t>29 Syw 1443</t>
  </si>
  <si>
    <t>31 Mei 2022</t>
  </si>
  <si>
    <t>30 Syw 1443</t>
  </si>
  <si>
    <t>1 Jun 2022</t>
  </si>
  <si>
    <t>1 Dzk 1443</t>
  </si>
  <si>
    <t>2 Jun 2022</t>
  </si>
  <si>
    <t>2 Dzk 1443</t>
  </si>
  <si>
    <t>3 Jun 2022</t>
  </si>
  <si>
    <t>3 Dzk 1443</t>
  </si>
  <si>
    <t>4 Jun 2022</t>
  </si>
  <si>
    <t>4 Dzk 1443</t>
  </si>
  <si>
    <t>5 Jun 2022</t>
  </si>
  <si>
    <t>5 Dzk 1443</t>
  </si>
  <si>
    <t>6 Jun 2022</t>
  </si>
  <si>
    <t>6 Dzk 1443</t>
  </si>
  <si>
    <t>7 Jun 2022</t>
  </si>
  <si>
    <t>7 Dzk 1443</t>
  </si>
  <si>
    <t>8 Jun 2022</t>
  </si>
  <si>
    <t>8 Dzk 1443</t>
  </si>
  <si>
    <t>9 Jun 2022</t>
  </si>
  <si>
    <t>9 Dzk 1443</t>
  </si>
  <si>
    <t>10 Jun 2022</t>
  </si>
  <si>
    <t>10 Dzk 1443</t>
  </si>
  <si>
    <t>11 Jun 2022</t>
  </si>
  <si>
    <t>11 Dzk 1443</t>
  </si>
  <si>
    <t>12 Jun 2022</t>
  </si>
  <si>
    <t>12 Dzk 1443</t>
  </si>
  <si>
    <t>13 Jun 2022</t>
  </si>
  <si>
    <t>13 Dzk 1443</t>
  </si>
  <si>
    <t>14 Jun 2022</t>
  </si>
  <si>
    <t>14 Dzk 1443</t>
  </si>
  <si>
    <t>15 Jun 2022</t>
  </si>
  <si>
    <t>15 Dzk 1443</t>
  </si>
  <si>
    <t>16 Jun 2022</t>
  </si>
  <si>
    <t>16 Dzk 1443</t>
  </si>
  <si>
    <t>17 Jun 2022</t>
  </si>
  <si>
    <t>17 Dzk 1443</t>
  </si>
  <si>
    <t>18 Jun 2022</t>
  </si>
  <si>
    <t>18 Dzk 1443</t>
  </si>
  <si>
    <t>19 Jun 2022</t>
  </si>
  <si>
    <t>19 Dzk 1443</t>
  </si>
  <si>
    <t>20 Jun 2022</t>
  </si>
  <si>
    <t>20 Dzk 1443</t>
  </si>
  <si>
    <t>21 Jun 2022</t>
  </si>
  <si>
    <t>21 Dzk 1443</t>
  </si>
  <si>
    <t>22 Jun 2022</t>
  </si>
  <si>
    <t>22 Dzk 1443</t>
  </si>
  <si>
    <t>23 Jun 2022</t>
  </si>
  <si>
    <t>23 Dzk 1443</t>
  </si>
  <si>
    <t>24 Jun 2022</t>
  </si>
  <si>
    <t>24 Dzk 1443</t>
  </si>
  <si>
    <t>25 Jun 2022</t>
  </si>
  <si>
    <t>25 Dzk 1443</t>
  </si>
  <si>
    <t>26 Jun 2022</t>
  </si>
  <si>
    <t>26 Dzk 1443</t>
  </si>
  <si>
    <t>27 Jun 2022</t>
  </si>
  <si>
    <t>27 Dzk 1443</t>
  </si>
  <si>
    <t>28 Jun 2022</t>
  </si>
  <si>
    <t>28 Dzk 1443</t>
  </si>
  <si>
    <t>29 Jun 2022</t>
  </si>
  <si>
    <t>29 Dzk 1443</t>
  </si>
  <si>
    <t>30 Jun 2022</t>
  </si>
  <si>
    <t>30 Dzk 1443</t>
  </si>
  <si>
    <t>1 Jul 2022</t>
  </si>
  <si>
    <t>1 Dzh 1443</t>
  </si>
  <si>
    <t>2 Jul 2022</t>
  </si>
  <si>
    <t>2 Dzh 1443</t>
  </si>
  <si>
    <t>3 Jul 2022</t>
  </si>
  <si>
    <t>3 Dzh 1443</t>
  </si>
  <si>
    <t>4 Jul 2022</t>
  </si>
  <si>
    <t>4 Dzh 1443</t>
  </si>
  <si>
    <t>5 Jul 2022</t>
  </si>
  <si>
    <t>5 Dzh 1443</t>
  </si>
  <si>
    <t>6 Jul 2022</t>
  </si>
  <si>
    <t>6 Dzh 1443</t>
  </si>
  <si>
    <t>7 Jul 2022</t>
  </si>
  <si>
    <t>7 Dzh 1443</t>
  </si>
  <si>
    <t>8 Jul 2022</t>
  </si>
  <si>
    <t>8 Dzh 1443</t>
  </si>
  <si>
    <t>9 Jul 2022</t>
  </si>
  <si>
    <t>9 Dzh 1443</t>
  </si>
  <si>
    <t>10 Jul 2022</t>
  </si>
  <si>
    <t>10 Dzh 1443</t>
  </si>
  <si>
    <t>11 Jul 2022</t>
  </si>
  <si>
    <t>11 Dzh 1443</t>
  </si>
  <si>
    <t>12 Jul 2022</t>
  </si>
  <si>
    <t>12 Dzh 1443</t>
  </si>
  <si>
    <t>13 Jul 2022</t>
  </si>
  <si>
    <t>13 Dzh 1443</t>
  </si>
  <si>
    <t>14 Jul 2022</t>
  </si>
  <si>
    <t>14 Dzh 1443</t>
  </si>
  <si>
    <t>15 Jul 2022</t>
  </si>
  <si>
    <t>15 Dzh 1443</t>
  </si>
  <si>
    <t>16 Jul 2022</t>
  </si>
  <si>
    <t>16 Dzh 1443</t>
  </si>
  <si>
    <t>17 Jul 2022</t>
  </si>
  <si>
    <t>17 Dzh 1443</t>
  </si>
  <si>
    <t>18 Jul 2022</t>
  </si>
  <si>
    <t>18 Dzh 1443</t>
  </si>
  <si>
    <t>19 Jul 2022</t>
  </si>
  <si>
    <t>19 Dzh 1443</t>
  </si>
  <si>
    <t>20 Jul 2022</t>
  </si>
  <si>
    <t>20 Dzh 1443</t>
  </si>
  <si>
    <t>21 Jul 2022</t>
  </si>
  <si>
    <t>21 Dzh 1443</t>
  </si>
  <si>
    <t>22 Jul 2022</t>
  </si>
  <si>
    <t>22 Dzh 1443</t>
  </si>
  <si>
    <t>23 Jul 2022</t>
  </si>
  <si>
    <t>23 Dzh 1443</t>
  </si>
  <si>
    <t>24 Jul 2022</t>
  </si>
  <si>
    <t>24 Dzh 1443</t>
  </si>
  <si>
    <t>25 Jul 2022</t>
  </si>
  <si>
    <t>25 Dzh 1443</t>
  </si>
  <si>
    <t>26 Jul 2022</t>
  </si>
  <si>
    <t>26 Dzh 1443</t>
  </si>
  <si>
    <t>27 Jul 2022</t>
  </si>
  <si>
    <t>27 Dzh 1443</t>
  </si>
  <si>
    <t>28 Jul 2022</t>
  </si>
  <si>
    <t>28 Dzh 1443</t>
  </si>
  <si>
    <t>29 Jul 2022</t>
  </si>
  <si>
    <t>29 Dzh 1443</t>
  </si>
  <si>
    <t>30 Jul 2022</t>
  </si>
  <si>
    <t>1 Mhr 1444</t>
  </si>
  <si>
    <t>31 Jul 2022</t>
  </si>
  <si>
    <t>2 Mhr 1444</t>
  </si>
  <si>
    <t>1 Agu 2022</t>
  </si>
  <si>
    <t>3 Mhr 1444</t>
  </si>
  <si>
    <t>2 Agu 2022</t>
  </si>
  <si>
    <t>4 Mhr 1444</t>
  </si>
  <si>
    <t>3 Agu 2022</t>
  </si>
  <si>
    <t>5 Mhr 1444</t>
  </si>
  <si>
    <t>4 Agu 2022</t>
  </si>
  <si>
    <t>6 Mhr 1444</t>
  </si>
  <si>
    <t>5 Agu 2022</t>
  </si>
  <si>
    <t>7 Mhr 1444</t>
  </si>
  <si>
    <t>6 Agu 2022</t>
  </si>
  <si>
    <t>8 Mhr 1444</t>
  </si>
  <si>
    <t>7 Agu 2022</t>
  </si>
  <si>
    <t>9 Mhr 1444</t>
  </si>
  <si>
    <t>8 Agu 2022</t>
  </si>
  <si>
    <t>10 Mhr 1444</t>
  </si>
  <si>
    <t>9 Agu 2022</t>
  </si>
  <si>
    <t>11 Mhr 1444</t>
  </si>
  <si>
    <t>10 Agu 2022</t>
  </si>
  <si>
    <t>12 Mhr 1444</t>
  </si>
  <si>
    <t>11 Agu 2022</t>
  </si>
  <si>
    <t>13 Mhr 1444</t>
  </si>
  <si>
    <t>12 Agu 2022</t>
  </si>
  <si>
    <t>14 Mhr 1444</t>
  </si>
  <si>
    <t>13 Agu 2022</t>
  </si>
  <si>
    <t>15 Mhr 1444</t>
  </si>
  <si>
    <t>14 Agu 2022</t>
  </si>
  <si>
    <t>16 Mhr 1444</t>
  </si>
  <si>
    <t>15 Agu 2022</t>
  </si>
  <si>
    <t>17 Mhr 1444</t>
  </si>
  <si>
    <t>16 Agu 2022</t>
  </si>
  <si>
    <t>18 Mhr 1444</t>
  </si>
  <si>
    <t>17 Agu 2022</t>
  </si>
  <si>
    <t>19 Mhr 1444</t>
  </si>
  <si>
    <t>18 Agu 2022</t>
  </si>
  <si>
    <t>20 Mhr 1444</t>
  </si>
  <si>
    <t>19 Agu 2022</t>
  </si>
  <si>
    <t>21 Mhr 1444</t>
  </si>
  <si>
    <t>20 Agu 2022</t>
  </si>
  <si>
    <t>22 Mhr 1444</t>
  </si>
  <si>
    <t>21 Agu 2022</t>
  </si>
  <si>
    <t>23 Mhr 1444</t>
  </si>
  <si>
    <t>22 Agu 2022</t>
  </si>
  <si>
    <t>24 Mhr 1444</t>
  </si>
  <si>
    <t>23 Agu 2022</t>
  </si>
  <si>
    <t>25 Mhr 1444</t>
  </si>
  <si>
    <t>24 Agu 2022</t>
  </si>
  <si>
    <t>26 Mhr 1444</t>
  </si>
  <si>
    <t>25 Agu 2022</t>
  </si>
  <si>
    <t>27 Mhr 1444</t>
  </si>
  <si>
    <t>26 Agu 2022</t>
  </si>
  <si>
    <t>28 Mhr 1444</t>
  </si>
  <si>
    <t>27 Agu 2022</t>
  </si>
  <si>
    <t>29 Mhr 1444</t>
  </si>
  <si>
    <t>28 Agu 2022</t>
  </si>
  <si>
    <t>30 Mhr 1444</t>
  </si>
  <si>
    <t>29 Agu 2022</t>
  </si>
  <si>
    <t>1 Sfr 1444</t>
  </si>
  <si>
    <t>30 Agu 2022</t>
  </si>
  <si>
    <t>2 Sfr 1444</t>
  </si>
  <si>
    <t>31 Agu 2022</t>
  </si>
  <si>
    <t>3 Sfr 1444</t>
  </si>
  <si>
    <t>1 Sep 2022</t>
  </si>
  <si>
    <t>4 Sfr 1444</t>
  </si>
  <si>
    <t>2 Sep 2022</t>
  </si>
  <si>
    <t>5 Sfr 1444</t>
  </si>
  <si>
    <t>3 Sep 2022</t>
  </si>
  <si>
    <t>6 Sfr 1444</t>
  </si>
  <si>
    <t>4 Sep 2022</t>
  </si>
  <si>
    <t>7 Sfr 1444</t>
  </si>
  <si>
    <t>5 Sep 2022</t>
  </si>
  <si>
    <t>8 Sfr 1444</t>
  </si>
  <si>
    <t>6 Sep 2022</t>
  </si>
  <si>
    <t>9 Sfr 1444</t>
  </si>
  <si>
    <t>7 Sep 2022</t>
  </si>
  <si>
    <t>10 Sfr 1444</t>
  </si>
  <si>
    <t>8 Sep 2022</t>
  </si>
  <si>
    <t>11 Sfr 1444</t>
  </si>
  <si>
    <t>9 Sep 2022</t>
  </si>
  <si>
    <t>12 Sfr 1444</t>
  </si>
  <si>
    <t>10 Sep 2022</t>
  </si>
  <si>
    <t>13 Sfr 1444</t>
  </si>
  <si>
    <t>11 Sep 2022</t>
  </si>
  <si>
    <t>14 Sfr 1444</t>
  </si>
  <si>
    <t>12 Sep 2022</t>
  </si>
  <si>
    <t>15 Sfr 1444</t>
  </si>
  <si>
    <t>13 Sep 2022</t>
  </si>
  <si>
    <t>16 Sfr 1444</t>
  </si>
  <si>
    <t>14 Sep 2022</t>
  </si>
  <si>
    <t>17 Sfr 1444</t>
  </si>
  <si>
    <t>15 Sep 2022</t>
  </si>
  <si>
    <t>18 Sfr 1444</t>
  </si>
  <si>
    <t>16 Sep 2022</t>
  </si>
  <si>
    <t>19 Sfr 1444</t>
  </si>
  <si>
    <t>17 Sep 2022</t>
  </si>
  <si>
    <t>20 Sfr 1444</t>
  </si>
  <si>
    <t>18 Sep 2022</t>
  </si>
  <si>
    <t>21 Sfr 1444</t>
  </si>
  <si>
    <t>19 Sep 2022</t>
  </si>
  <si>
    <t>22 Sfr 1444</t>
  </si>
  <si>
    <t>20 Sep 2022</t>
  </si>
  <si>
    <t>23 Sfr 1444</t>
  </si>
  <si>
    <t>21 Sep 2022</t>
  </si>
  <si>
    <t>24 Sfr 1444</t>
  </si>
  <si>
    <t>22 Sep 2022</t>
  </si>
  <si>
    <t>25 Sfr 1444</t>
  </si>
  <si>
    <t>23 Sep 2022</t>
  </si>
  <si>
    <t>26 Sfr 1444</t>
  </si>
  <si>
    <t>24 Sep 2022</t>
  </si>
  <si>
    <t>27 Sfr 1444</t>
  </si>
  <si>
    <t>25 Sep 2022</t>
  </si>
  <si>
    <t>28 Sfr 1444</t>
  </si>
  <si>
    <t>26 Sep 2022</t>
  </si>
  <si>
    <t>29 Sfr 1444</t>
  </si>
  <si>
    <t>27 Sep 2022</t>
  </si>
  <si>
    <t>1 RAw 1444</t>
  </si>
  <si>
    <t>28 Sep 2022</t>
  </si>
  <si>
    <t>2 RAw 1444</t>
  </si>
  <si>
    <t>29 Sep 2022</t>
  </si>
  <si>
    <t>3 RAw 1444</t>
  </si>
  <si>
    <t>30 Sep 2022</t>
  </si>
  <si>
    <t>4 RAw 1444</t>
  </si>
  <si>
    <t>1 Okt 2022</t>
  </si>
  <si>
    <t>5 RAw 1444</t>
  </si>
  <si>
    <t>2 Okt 2022</t>
  </si>
  <si>
    <t>6 RAw 1444</t>
  </si>
  <si>
    <t>3 Okt 2022</t>
  </si>
  <si>
    <t>7 RAw 1444</t>
  </si>
  <si>
    <t>4 Okt 2022</t>
  </si>
  <si>
    <t>8 RAw 1444</t>
  </si>
  <si>
    <t>5 Okt 2022</t>
  </si>
  <si>
    <t>9 RAw 1444</t>
  </si>
  <si>
    <t>6 Okt 2022</t>
  </si>
  <si>
    <t>10 RAw 1444</t>
  </si>
  <si>
    <t>7 Okt 2022</t>
  </si>
  <si>
    <t>11 RAw 1444</t>
  </si>
  <si>
    <t>8 Okt 2022</t>
  </si>
  <si>
    <t>12 RAw 1444</t>
  </si>
  <si>
    <t>9 Okt 2022</t>
  </si>
  <si>
    <t>13 RAw 1444</t>
  </si>
  <si>
    <t>10 Okt 2022</t>
  </si>
  <si>
    <t>14 RAw 1444</t>
  </si>
  <si>
    <t>11 Okt 2022</t>
  </si>
  <si>
    <t>15 RAw 1444</t>
  </si>
  <si>
    <t>12 Okt 2022</t>
  </si>
  <si>
    <t>16 RAw 1444</t>
  </si>
  <si>
    <t>13 Okt 2022</t>
  </si>
  <si>
    <t>17 RAw 1444</t>
  </si>
  <si>
    <t>14 Okt 2022</t>
  </si>
  <si>
    <t>18 RAw 1444</t>
  </si>
  <si>
    <t>15 Okt 2022</t>
  </si>
  <si>
    <t>19 RAw 1444</t>
  </si>
  <si>
    <t>16 Okt 2022</t>
  </si>
  <si>
    <t>20 RAw 1444</t>
  </si>
  <si>
    <t>17 Okt 2022</t>
  </si>
  <si>
    <t>21 RAw 1444</t>
  </si>
  <si>
    <t>18 Okt 2022</t>
  </si>
  <si>
    <t>22 RAw 1444</t>
  </si>
  <si>
    <t>19 Okt 2022</t>
  </si>
  <si>
    <t>23 RAw 1444</t>
  </si>
  <si>
    <t>20 Okt 2022</t>
  </si>
  <si>
    <t>24 RAw 1444</t>
  </si>
  <si>
    <t>21 Okt 2022</t>
  </si>
  <si>
    <t>25 RAw 1444</t>
  </si>
  <si>
    <t>22 Okt 2022</t>
  </si>
  <si>
    <t>26 RAw 1444</t>
  </si>
  <si>
    <t>23 Okt 2022</t>
  </si>
  <si>
    <t>27 RAw 1444</t>
  </si>
  <si>
    <t>24 Okt 2022</t>
  </si>
  <si>
    <t>28 RAw 1444</t>
  </si>
  <si>
    <t>25 Okt 2022</t>
  </si>
  <si>
    <t>29 RAw 1444</t>
  </si>
  <si>
    <t>26 Okt 2022</t>
  </si>
  <si>
    <t>30 RAw 1444</t>
  </si>
  <si>
    <t>27 Okt 2022</t>
  </si>
  <si>
    <t>1 RAk 1444</t>
  </si>
  <si>
    <t>28 Okt 2022</t>
  </si>
  <si>
    <t>2 RAk 1444</t>
  </si>
  <si>
    <t>29 Okt 2022</t>
  </si>
  <si>
    <t>3 RAk 1444</t>
  </si>
  <si>
    <t>30 Okt 2022</t>
  </si>
  <si>
    <t>4 RAk 1444</t>
  </si>
  <si>
    <t>31 Okt 2022</t>
  </si>
  <si>
    <t>5 RAk 1444</t>
  </si>
  <si>
    <t>1 Nov 2022</t>
  </si>
  <si>
    <t>6 RAk 1444</t>
  </si>
  <si>
    <t>2 Nov 2022</t>
  </si>
  <si>
    <t>7 RAk 1444</t>
  </si>
  <si>
    <t>3 Nov 2022</t>
  </si>
  <si>
    <t>8 RAk 1444</t>
  </si>
  <si>
    <t>4 Nov 2022</t>
  </si>
  <si>
    <t>9 RAk 1444</t>
  </si>
  <si>
    <t>5 Nov 2022</t>
  </si>
  <si>
    <t>10 RAk 1444</t>
  </si>
  <si>
    <t>6 Nov 2022</t>
  </si>
  <si>
    <t>11 RAk 1444</t>
  </si>
  <si>
    <t>7 Nov 2022</t>
  </si>
  <si>
    <t>12 RAk 1444</t>
  </si>
  <si>
    <t>8 Nov 2022</t>
  </si>
  <si>
    <t>13 RAk 1444</t>
  </si>
  <si>
    <t>9 Nov 2022</t>
  </si>
  <si>
    <t>14 RAk 1444</t>
  </si>
  <si>
    <t>10 Nov 2022</t>
  </si>
  <si>
    <t>15 RAk 1444</t>
  </si>
  <si>
    <t>11 Nov 2022</t>
  </si>
  <si>
    <t>16 RAk 1444</t>
  </si>
  <si>
    <t>12 Nov 2022</t>
  </si>
  <si>
    <t>17 RAk 1444</t>
  </si>
  <si>
    <t>13 Nov 2022</t>
  </si>
  <si>
    <t>18 RAk 1444</t>
  </si>
  <si>
    <t>14 Nov 2022</t>
  </si>
  <si>
    <t>19 RAk 1444</t>
  </si>
  <si>
    <t>15 Nov 2022</t>
  </si>
  <si>
    <t>20 RAk 1444</t>
  </si>
  <si>
    <t>16 Nov 2022</t>
  </si>
  <si>
    <t>21 RAk 1444</t>
  </si>
  <si>
    <t>17 Nov 2022</t>
  </si>
  <si>
    <t>22 RAk 1444</t>
  </si>
  <si>
    <t>18 Nov 2022</t>
  </si>
  <si>
    <t>23 RAk 1444</t>
  </si>
  <si>
    <t>19 Nov 2022</t>
  </si>
  <si>
    <t>24 RAk 1444</t>
  </si>
  <si>
    <t>20 Nov 2022</t>
  </si>
  <si>
    <t>25 RAk 1444</t>
  </si>
  <si>
    <t>21 Nov 2022</t>
  </si>
  <si>
    <t>26 RAk 1444</t>
  </si>
  <si>
    <t>22 Nov 2022</t>
  </si>
  <si>
    <t>27 RAk 1444</t>
  </si>
  <si>
    <t>23 Nov 2022</t>
  </si>
  <si>
    <t>28 RAk 1444</t>
  </si>
  <si>
    <t>24 Nov 2022</t>
  </si>
  <si>
    <t>29 RAk 1444</t>
  </si>
  <si>
    <t>25 Nov 2022</t>
  </si>
  <si>
    <t>1 JMw 1444</t>
  </si>
  <si>
    <t>26 Nov 2022</t>
  </si>
  <si>
    <t>2 JMw 1444</t>
  </si>
  <si>
    <t>27 Nov 2022</t>
  </si>
  <si>
    <t>3 JMw 1444</t>
  </si>
  <si>
    <t>28 Nov 2022</t>
  </si>
  <si>
    <t>4 JMw 1444</t>
  </si>
  <si>
    <t>29 Nov 2022</t>
  </si>
  <si>
    <t>5 JMw 1444</t>
  </si>
  <si>
    <t>30 Nov 2022</t>
  </si>
  <si>
    <t>6 JMw 1444</t>
  </si>
  <si>
    <t>1 Des 2022</t>
  </si>
  <si>
    <t>7 JMw 1444</t>
  </si>
  <si>
    <t>2 Des 2022</t>
  </si>
  <si>
    <t>8 JMw 1444</t>
  </si>
  <si>
    <t>3 Des 2022</t>
  </si>
  <si>
    <t>9 JMw 1444</t>
  </si>
  <si>
    <t>4 Des 2022</t>
  </si>
  <si>
    <t>10 JMw 1444</t>
  </si>
  <si>
    <t>5 Des 2022</t>
  </si>
  <si>
    <t>11 JMw 1444</t>
  </si>
  <si>
    <t>6 Des 2022</t>
  </si>
  <si>
    <t>12 JMw 1444</t>
  </si>
  <si>
    <t>7 Des 2022</t>
  </si>
  <si>
    <t>13 JMw 1444</t>
  </si>
  <si>
    <t>8 Des 2022</t>
  </si>
  <si>
    <t>14 JMw 1444</t>
  </si>
  <si>
    <t>9 Des 2022</t>
  </si>
  <si>
    <t>15 JMw 1444</t>
  </si>
  <si>
    <t>10 Des 2022</t>
  </si>
  <si>
    <t>16 JMw 1444</t>
  </si>
  <si>
    <t>11 Des 2022</t>
  </si>
  <si>
    <t>17 JMw 1444</t>
  </si>
  <si>
    <t>12 Des 2022</t>
  </si>
  <si>
    <t>18 JMw 1444</t>
  </si>
  <si>
    <t>13 Des 2022</t>
  </si>
  <si>
    <t>19 JMw 1444</t>
  </si>
  <si>
    <t>14 Des 2022</t>
  </si>
  <si>
    <t>20 JMw 1444</t>
  </si>
  <si>
    <t>15 Des 2022</t>
  </si>
  <si>
    <t>21 JMw 1444</t>
  </si>
  <si>
    <t>16 Des 2022</t>
  </si>
  <si>
    <t>22 JMw 1444</t>
  </si>
  <si>
    <t>17 Des 2022</t>
  </si>
  <si>
    <t>23 JMw 1444</t>
  </si>
  <si>
    <t>18 Des 2022</t>
  </si>
  <si>
    <t>24 JMw 1444</t>
  </si>
  <si>
    <t>19 Des 2022</t>
  </si>
  <si>
    <t>25 JMw 1444</t>
  </si>
  <si>
    <t>20 Des 2022</t>
  </si>
  <si>
    <t>26 JMw 1444</t>
  </si>
  <si>
    <t>21 Des 2022</t>
  </si>
  <si>
    <t>27 JMw 1444</t>
  </si>
  <si>
    <t>22 Des 2022</t>
  </si>
  <si>
    <t>28 JMw 1444</t>
  </si>
  <si>
    <t>23 Des 2022</t>
  </si>
  <si>
    <t>29 JMw 1444</t>
  </si>
  <si>
    <t>24 Des 2022</t>
  </si>
  <si>
    <t>30 JMw 1444</t>
  </si>
  <si>
    <t>25 Des 2022</t>
  </si>
  <si>
    <t>1 JMk 1444</t>
  </si>
  <si>
    <t>26 Des 2022</t>
  </si>
  <si>
    <t>2 JMk 1444</t>
  </si>
  <si>
    <t>27 Des 2022</t>
  </si>
  <si>
    <t>3 JMk 1444</t>
  </si>
  <si>
    <t>28 Des 2022</t>
  </si>
  <si>
    <t>4 JMk 1444</t>
  </si>
  <si>
    <t>29 Des 2022</t>
  </si>
  <si>
    <t>5 JMk 1444</t>
  </si>
  <si>
    <t>30 Des 2022</t>
  </si>
  <si>
    <t>6 JMk 1444</t>
  </si>
  <si>
    <t>31 Des 2022</t>
  </si>
  <si>
    <t>7 JMk 1444</t>
  </si>
  <si>
    <t>1 Jan 2023</t>
  </si>
  <si>
    <t>8 JMk 1444</t>
  </si>
  <si>
    <t>2 Jan 2023</t>
  </si>
  <si>
    <t>9 JMk 1444</t>
  </si>
  <si>
    <t>3 Jan 2023</t>
  </si>
  <si>
    <t>10 JMk 1444</t>
  </si>
  <si>
    <t>4 Jan 2023</t>
  </si>
  <si>
    <t>11 JMk 1444</t>
  </si>
  <si>
    <t>5 Jan 2023</t>
  </si>
  <si>
    <t>12 JMk 1444</t>
  </si>
  <si>
    <t>6 Jan 2023</t>
  </si>
  <si>
    <t>13 JMk 1444</t>
  </si>
  <si>
    <t>7 Jan 2023</t>
  </si>
  <si>
    <t>14 JMk 1444</t>
  </si>
  <si>
    <t>15 JMk 1444</t>
  </si>
  <si>
    <t>9 Jan 2023</t>
  </si>
  <si>
    <t>16 JMk 1444</t>
  </si>
  <si>
    <t>10 Jan 2023</t>
  </si>
  <si>
    <t>17 JMk 1444</t>
  </si>
  <si>
    <t>11 Jan 2023</t>
  </si>
  <si>
    <t>18 JMk 1444</t>
  </si>
  <si>
    <t>12 Jan 2023</t>
  </si>
  <si>
    <t>19 JMk 1444</t>
  </si>
  <si>
    <t>13 Jan 2023</t>
  </si>
  <si>
    <t>20 JMk 1444</t>
  </si>
  <si>
    <t>14 Jan 2023</t>
  </si>
  <si>
    <t>21 JMk 1444</t>
  </si>
  <si>
    <t>15 Jan 2023</t>
  </si>
  <si>
    <t>22 JMk 1444</t>
  </si>
  <si>
    <t>16 Jan 2023</t>
  </si>
  <si>
    <t>23 JMk 1444</t>
  </si>
  <si>
    <t>17 Jan 2023</t>
  </si>
  <si>
    <t>24 JMk 1444</t>
  </si>
  <si>
    <t>18 Jan 2023</t>
  </si>
  <si>
    <t>25 JMk 1444</t>
  </si>
  <si>
    <t>19 Jan 2023</t>
  </si>
  <si>
    <t>26 JMk 1444</t>
  </si>
  <si>
    <t>20 Jan 2023</t>
  </si>
  <si>
    <t>27 JMk 1444</t>
  </si>
  <si>
    <t>21 Jan 2023</t>
  </si>
  <si>
    <t>28 JMk 1444</t>
  </si>
  <si>
    <t>22 Jan 2023</t>
  </si>
  <si>
    <t>29 JMk 1444</t>
  </si>
  <si>
    <t>23 Jan 2023</t>
  </si>
  <si>
    <t>1 Rjb 1444</t>
  </si>
  <si>
    <t>24 Jan 2023</t>
  </si>
  <si>
    <t>2 Rjb 1444</t>
  </si>
  <si>
    <t>25 Jan 2023</t>
  </si>
  <si>
    <t>3 Rjb 1444</t>
  </si>
  <si>
    <t>26 Jan 2023</t>
  </si>
  <si>
    <t>4 Rjb 1444</t>
  </si>
  <si>
    <t>27 Jan 2023</t>
  </si>
  <si>
    <t>5 Rjb 1444</t>
  </si>
  <si>
    <t>28 Jan 2023</t>
  </si>
  <si>
    <t>6 Rjb 1444</t>
  </si>
  <si>
    <t>29 Jan 2023</t>
  </si>
  <si>
    <t>7 Rjb 1444</t>
  </si>
  <si>
    <t>30 Jan 2023</t>
  </si>
  <si>
    <t>8 Rjb 1444</t>
  </si>
  <si>
    <t>31 Jan 2023</t>
  </si>
  <si>
    <t>9 Rjb 1444</t>
  </si>
  <si>
    <t>1 Feb 2023</t>
  </si>
  <si>
    <t>10 Rjb 1444</t>
  </si>
  <si>
    <t>2 Feb 2023</t>
  </si>
  <si>
    <t>11 Rjb 1444</t>
  </si>
  <si>
    <t>3 Feb 2023</t>
  </si>
  <si>
    <t>12 Rjb 1444</t>
  </si>
  <si>
    <t>4 Feb 2023</t>
  </si>
  <si>
    <t>13 Rjb 1444</t>
  </si>
  <si>
    <t>5 Feb 2023</t>
  </si>
  <si>
    <t>14 Rjb 1444</t>
  </si>
  <si>
    <t>6 Feb 2023</t>
  </si>
  <si>
    <t>15 Rjb 1444</t>
  </si>
  <si>
    <t>7 Feb 2023</t>
  </si>
  <si>
    <t>16 Rjb 1444</t>
  </si>
  <si>
    <t>8 Feb 2023</t>
  </si>
  <si>
    <t>17 Rjb 1444</t>
  </si>
  <si>
    <t>9 Feb 2023</t>
  </si>
  <si>
    <t>18 Rjb 1444</t>
  </si>
  <si>
    <t>10 Feb 2023</t>
  </si>
  <si>
    <t>19 Rjb 1444</t>
  </si>
  <si>
    <t>11 Feb 2023</t>
  </si>
  <si>
    <t>20 Rjb 1444</t>
  </si>
  <si>
    <t>12 Feb 2023</t>
  </si>
  <si>
    <t>21 Rjb 1444</t>
  </si>
  <si>
    <t>13 Feb 2023</t>
  </si>
  <si>
    <t>22 Rjb 1444</t>
  </si>
  <si>
    <t>14 Feb 2023</t>
  </si>
  <si>
    <t>23 Rjb 1444</t>
  </si>
  <si>
    <t>15 Feb 2023</t>
  </si>
  <si>
    <t>24 Rjb 1444</t>
  </si>
  <si>
    <t>16 Feb 2023</t>
  </si>
  <si>
    <t>25 Rjb 1444</t>
  </si>
  <si>
    <t>17 Feb 2023</t>
  </si>
  <si>
    <t>26 Rjb 1444</t>
  </si>
  <si>
    <t>18 Feb 2023</t>
  </si>
  <si>
    <t>27 Rjb 1444</t>
  </si>
  <si>
    <t>19 Feb 2023</t>
  </si>
  <si>
    <t>28 Rjb 1444</t>
  </si>
  <si>
    <t>20 Feb 2023</t>
  </si>
  <si>
    <t>29 Rjb 1444</t>
  </si>
  <si>
    <t>21 Feb 2023</t>
  </si>
  <si>
    <t>30 Rjb 1444</t>
  </si>
  <si>
    <t>22 Feb 2023</t>
  </si>
  <si>
    <t>1 Syb 1444</t>
  </si>
  <si>
    <t>23 Feb 2023</t>
  </si>
  <si>
    <t>2 Syb 1444</t>
  </si>
  <si>
    <t>24 Feb 2023</t>
  </si>
  <si>
    <t>3 Syb 1444</t>
  </si>
  <si>
    <t>25 Feb 2023</t>
  </si>
  <si>
    <t>4 Syb 1444</t>
  </si>
  <si>
    <t>26 Feb 2023</t>
  </si>
  <si>
    <t>5 Syb 1444</t>
  </si>
  <si>
    <t>27 Feb 2023</t>
  </si>
  <si>
    <t>6 Syb 1444</t>
  </si>
  <si>
    <t>28 Feb 2023</t>
  </si>
  <si>
    <t>7 Syb 1444</t>
  </si>
  <si>
    <t>1 Mar 2023</t>
  </si>
  <si>
    <t>8 Syb 1444</t>
  </si>
  <si>
    <t>2 Mar 2023</t>
  </si>
  <si>
    <t>9 Syb 1444</t>
  </si>
  <si>
    <t>3 Mar 2023</t>
  </si>
  <si>
    <t>10 Syb 1444</t>
  </si>
  <si>
    <t>4 Mar 2023</t>
  </si>
  <si>
    <t>11 Syb 1444</t>
  </si>
  <si>
    <t>5 Mar 2023</t>
  </si>
  <si>
    <t>12 Syb 1444</t>
  </si>
  <si>
    <t>6 Mar 2023</t>
  </si>
  <si>
    <t>13 Syb 1444</t>
  </si>
  <si>
    <t>7 Mar 2023</t>
  </si>
  <si>
    <t>14 Syb 1444</t>
  </si>
  <si>
    <t>8 Mar 2023</t>
  </si>
  <si>
    <t>15 Syb 1444</t>
  </si>
  <si>
    <t>9 Mar 2023</t>
  </si>
  <si>
    <t>16 Syb 1444</t>
  </si>
  <si>
    <t>10 Mar 2023</t>
  </si>
  <si>
    <t>17 Syb 1444</t>
  </si>
  <si>
    <t>11 Mar 2023</t>
  </si>
  <si>
    <t>18 Syb 1444</t>
  </si>
  <si>
    <t>12 Mar 2023</t>
  </si>
  <si>
    <t>19 Syb 1444</t>
  </si>
  <si>
    <t>13 Mar 2023</t>
  </si>
  <si>
    <t>20 Syb 1444</t>
  </si>
  <si>
    <t>14 Mar 2023</t>
  </si>
  <si>
    <t>21 Syb 1444</t>
  </si>
  <si>
    <t>15 Mar 2023</t>
  </si>
  <si>
    <t>22 Syb 1444</t>
  </si>
  <si>
    <t>16 Mar 2023</t>
  </si>
  <si>
    <t>23 Syb 1444</t>
  </si>
  <si>
    <t>17 Mar 2023</t>
  </si>
  <si>
    <t>24 Syb 1444</t>
  </si>
  <si>
    <t>18 Mar 2023</t>
  </si>
  <si>
    <t>25 Syb 1444</t>
  </si>
  <si>
    <t>19 Mar 2023</t>
  </si>
  <si>
    <t>26 Syb 1444</t>
  </si>
  <si>
    <t>20 Mar 2023</t>
  </si>
  <si>
    <t>27 Syb 1444</t>
  </si>
  <si>
    <t>21 Mar 2023</t>
  </si>
  <si>
    <t>28 Syb 1444</t>
  </si>
  <si>
    <t>22 Mar 2023</t>
  </si>
  <si>
    <t>29 Syb 1444</t>
  </si>
  <si>
    <t>23 Mar 2023</t>
  </si>
  <si>
    <t>1 Rmd 1444</t>
  </si>
  <si>
    <t>24 Mar 2023</t>
  </si>
  <si>
    <t>2 Rmd 1444</t>
  </si>
  <si>
    <t>25 Mar 2023</t>
  </si>
  <si>
    <t>3 Rmd 1444</t>
  </si>
  <si>
    <t>26 Mar 2023</t>
  </si>
  <si>
    <t>4 Rmd 1444</t>
  </si>
  <si>
    <t>27 Mar 2023</t>
  </si>
  <si>
    <t>5 Rmd 1444</t>
  </si>
  <si>
    <t>28 Mar 2023</t>
  </si>
  <si>
    <t>6 Rmd 1444</t>
  </si>
  <si>
    <t>29 Mar 2023</t>
  </si>
  <si>
    <t>7 Rmd 1444</t>
  </si>
  <si>
    <t>30 Mar 2023</t>
  </si>
  <si>
    <t>8 Rmd 1444</t>
  </si>
  <si>
    <t>31 Mar 2023</t>
  </si>
  <si>
    <t>9 Rmd 1444</t>
  </si>
  <si>
    <t>1 Apr 2023</t>
  </si>
  <si>
    <t>10 Rmd 1444</t>
  </si>
  <si>
    <t>2 Apr 2023</t>
  </si>
  <si>
    <t>11 Rmd 1444</t>
  </si>
  <si>
    <t>3 Apr 2023</t>
  </si>
  <si>
    <t>12 Rmd 1444</t>
  </si>
  <si>
    <t>4 Apr 2023</t>
  </si>
  <si>
    <t>13 Rmd 1444</t>
  </si>
  <si>
    <t>5 Apr 2023</t>
  </si>
  <si>
    <t>14 Rmd 1444</t>
  </si>
  <si>
    <t>6 Apr 2023</t>
  </si>
  <si>
    <t>15 Rmd 1444</t>
  </si>
  <si>
    <t>7 Apr 2023</t>
  </si>
  <si>
    <t>16 Rmd 1444</t>
  </si>
  <si>
    <t>8 Apr 2023</t>
  </si>
  <si>
    <t>17 Rmd 1444</t>
  </si>
  <si>
    <t>9 Apr 2023</t>
  </si>
  <si>
    <t>18 Rmd 1444</t>
  </si>
  <si>
    <t>10 Apr 2023</t>
  </si>
  <si>
    <t>19 Rmd 1444</t>
  </si>
  <si>
    <t>11 Apr 2023</t>
  </si>
  <si>
    <t>20 Rmd 1444</t>
  </si>
  <si>
    <t>12 Apr 2023</t>
  </si>
  <si>
    <t>21 Rmd 1444</t>
  </si>
  <si>
    <t>13 Apr 2023</t>
  </si>
  <si>
    <t>22 Rmd 1444</t>
  </si>
  <si>
    <t>14 Apr 2023</t>
  </si>
  <si>
    <t>23 Rmd 1444</t>
  </si>
  <si>
    <t>15 Apr 2023</t>
  </si>
  <si>
    <t>24 Rmd 1444</t>
  </si>
  <si>
    <t>16 Apr 2023</t>
  </si>
  <si>
    <t>25 Rmd 1444</t>
  </si>
  <si>
    <t>17 Apr 2023</t>
  </si>
  <si>
    <t>26 Rmd 1444</t>
  </si>
  <si>
    <t>18 Apr 2023</t>
  </si>
  <si>
    <t>27 Rmd 1444</t>
  </si>
  <si>
    <t>19 Apr 2023</t>
  </si>
  <si>
    <t>28 Rmd 1444</t>
  </si>
  <si>
    <t>20 Apr 2023</t>
  </si>
  <si>
    <t>29 Rmd 1444</t>
  </si>
  <si>
    <t>21 Apr 2023</t>
  </si>
  <si>
    <t>30 Rmd 1444</t>
  </si>
  <si>
    <t>22 Apr 2023</t>
  </si>
  <si>
    <t>1 Syw 1444</t>
  </si>
  <si>
    <t>23 Apr 2023</t>
  </si>
  <si>
    <t>2 Syw 1444</t>
  </si>
  <si>
    <t>24 Apr 2023</t>
  </si>
  <si>
    <t>3 Syw 1444</t>
  </si>
  <si>
    <t>25 Apr 2023</t>
  </si>
  <si>
    <t>4 Syw 1444</t>
  </si>
  <si>
    <t>26 Apr 2023</t>
  </si>
  <si>
    <t>5 Syw 1444</t>
  </si>
  <si>
    <t>27 Apr 2023</t>
  </si>
  <si>
    <t>6 Syw 1444</t>
  </si>
  <si>
    <t>28 Apr 2023</t>
  </si>
  <si>
    <t>7 Syw 1444</t>
  </si>
  <si>
    <t>29 Apr 2023</t>
  </si>
  <si>
    <t>8 Syw 1444</t>
  </si>
  <si>
    <t>30 Apr 2023</t>
  </si>
  <si>
    <t>9 Syw 1444</t>
  </si>
  <si>
    <t>1 Mei 2023</t>
  </si>
  <si>
    <t>10 Syw 1444</t>
  </si>
  <si>
    <t>2 Mei 2023</t>
  </si>
  <si>
    <t>11 Syw 1444</t>
  </si>
  <si>
    <t>3 Mei 2023</t>
  </si>
  <si>
    <t>12 Syw 1444</t>
  </si>
  <si>
    <t>4 Mei 2023</t>
  </si>
  <si>
    <t>13 Syw 1444</t>
  </si>
  <si>
    <t>5 Mei 2023</t>
  </si>
  <si>
    <t>14 Syw 1444</t>
  </si>
  <si>
    <t>6 Mei 2023</t>
  </si>
  <si>
    <t>15 Syw 1444</t>
  </si>
  <si>
    <t>7 Mei 2023</t>
  </si>
  <si>
    <t>16 Syw 1444</t>
  </si>
  <si>
    <t>8 Mei 2023</t>
  </si>
  <si>
    <t>17 Syw 1444</t>
  </si>
  <si>
    <t>9 Mei 2023</t>
  </si>
  <si>
    <t>18 Syw 1444</t>
  </si>
  <si>
    <t>10 Mei 2023</t>
  </si>
  <si>
    <t>19 Syw 1444</t>
  </si>
  <si>
    <t>11 Mei 2023</t>
  </si>
  <si>
    <t>20 Syw 1444</t>
  </si>
  <si>
    <t>12 Mei 2023</t>
  </si>
  <si>
    <t>21 Syw 1444</t>
  </si>
  <si>
    <t>13 Mei 2023</t>
  </si>
  <si>
    <t>22 Syw 1444</t>
  </si>
  <si>
    <t>14 Mei 2023</t>
  </si>
  <si>
    <t>23 Syw 1444</t>
  </si>
  <si>
    <t>15 Mei 2023</t>
  </si>
  <si>
    <t>24 Syw 1444</t>
  </si>
  <si>
    <t>16 Mei 2023</t>
  </si>
  <si>
    <t>25 Syw 1444</t>
  </si>
  <si>
    <t>17 Mei 2023</t>
  </si>
  <si>
    <t>26 Syw 1444</t>
  </si>
  <si>
    <t>18 Mei 2023</t>
  </si>
  <si>
    <t>27 Syw 1444</t>
  </si>
  <si>
    <t>19 Mei 2023</t>
  </si>
  <si>
    <t>28 Syw 1444</t>
  </si>
  <si>
    <t>20 Mei 2023</t>
  </si>
  <si>
    <t>29 Syw 1444</t>
  </si>
  <si>
    <t>21 Mei 2023</t>
  </si>
  <si>
    <t>1 Dzk 1444</t>
  </si>
  <si>
    <t>22 Mei 2023</t>
  </si>
  <si>
    <t>2 Dzk 1444</t>
  </si>
  <si>
    <t>23 Mei 2023</t>
  </si>
  <si>
    <t>3 Dzk 1444</t>
  </si>
  <si>
    <t>24 Mei 2023</t>
  </si>
  <si>
    <t>4 Dzk 1444</t>
  </si>
  <si>
    <t>25 Mei 2023</t>
  </si>
  <si>
    <t>5 Dzk 1444</t>
  </si>
  <si>
    <t>26 Mei 2023</t>
  </si>
  <si>
    <t>6 Dzk 1444</t>
  </si>
  <si>
    <t>27 Mei 2023</t>
  </si>
  <si>
    <t>7 Dzk 1444</t>
  </si>
  <si>
    <t>28 Mei 2023</t>
  </si>
  <si>
    <t>8 Dzk 1444</t>
  </si>
  <si>
    <t>29 Mei 2023</t>
  </si>
  <si>
    <t>9 Dzk 1444</t>
  </si>
  <si>
    <t>30 Mei 2023</t>
  </si>
  <si>
    <t>10 Dzk 1444</t>
  </si>
  <si>
    <t>31 Mei 2023</t>
  </si>
  <si>
    <t>11 Dzk 1444</t>
  </si>
  <si>
    <t>1 Jun 2023</t>
  </si>
  <si>
    <t>12 Dzk 1444</t>
  </si>
  <si>
    <t>2 Jun 2023</t>
  </si>
  <si>
    <t>13 Dzk 1444</t>
  </si>
  <si>
    <t>3 Jun 2023</t>
  </si>
  <si>
    <t>14 Dzk 1444</t>
  </si>
  <si>
    <t>4 Jun 2023</t>
  </si>
  <si>
    <t>15 Dzk 1444</t>
  </si>
  <si>
    <t>5 Jun 2023</t>
  </si>
  <si>
    <t>16 Dzk 1444</t>
  </si>
  <si>
    <t>6 Jun 2023</t>
  </si>
  <si>
    <t>17 Dzk 1444</t>
  </si>
  <si>
    <t>7 Jun 2023</t>
  </si>
  <si>
    <t>18 Dzk 1444</t>
  </si>
  <si>
    <t>8 Jun 2023</t>
  </si>
  <si>
    <t>19 Dzk 1444</t>
  </si>
  <si>
    <t>9 Jun 2023</t>
  </si>
  <si>
    <t>20 Dzk 1444</t>
  </si>
  <si>
    <t>10 Jun 2023</t>
  </si>
  <si>
    <t>21 Dzk 1444</t>
  </si>
  <si>
    <t>11 Jun 2023</t>
  </si>
  <si>
    <t>22 Dzk 1444</t>
  </si>
  <si>
    <t>12 Jun 2023</t>
  </si>
  <si>
    <t>23 Dzk 1444</t>
  </si>
  <si>
    <t>13 Jun 2023</t>
  </si>
  <si>
    <t>24 Dzk 1444</t>
  </si>
  <si>
    <t>14 Jun 2023</t>
  </si>
  <si>
    <t>25 Dzk 1444</t>
  </si>
  <si>
    <t>15 Jun 2023</t>
  </si>
  <si>
    <t>26 Dzk 1444</t>
  </si>
  <si>
    <t>16 Jun 2023</t>
  </si>
  <si>
    <t>27 Dzk 1444</t>
  </si>
  <si>
    <t>17 Jun 2023</t>
  </si>
  <si>
    <t>28 Dzk 1444</t>
  </si>
  <si>
    <t>18 Jun 2023</t>
  </si>
  <si>
    <t>29 Dzk 1444</t>
  </si>
  <si>
    <t>19 Jun 2023</t>
  </si>
  <si>
    <t>30 Dzk 1444</t>
  </si>
  <si>
    <t>20 Jun 2023</t>
  </si>
  <si>
    <t>1 Dzh 1444</t>
  </si>
  <si>
    <t>21 Jun 2023</t>
  </si>
  <si>
    <t>2 Dzh 1444</t>
  </si>
  <si>
    <t>22 Jun 2023</t>
  </si>
  <si>
    <t>3 Dzh 1444</t>
  </si>
  <si>
    <t>23 Jun 2023</t>
  </si>
  <si>
    <t>4 Dzh 1444</t>
  </si>
  <si>
    <t>24 Jun 2023</t>
  </si>
  <si>
    <t>5 Dzh 1444</t>
  </si>
  <si>
    <t>25 Jun 2023</t>
  </si>
  <si>
    <t>6 Dzh 1444</t>
  </si>
  <si>
    <t>26 Jun 2023</t>
  </si>
  <si>
    <t>7 Dzh 1444</t>
  </si>
  <si>
    <t>27 Jun 2023</t>
  </si>
  <si>
    <t>8 Dzh 1444</t>
  </si>
  <si>
    <t>28 Jun 2023</t>
  </si>
  <si>
    <t>9 Dzh 1444</t>
  </si>
  <si>
    <t>29 Jun 2023</t>
  </si>
  <si>
    <t>10 Dzh 1444</t>
  </si>
  <si>
    <t>30 Jun 2023</t>
  </si>
  <si>
    <t>11 Dzh 1444</t>
  </si>
  <si>
    <t>1 Jul 2023</t>
  </si>
  <si>
    <t>12 Dzh 1444</t>
  </si>
  <si>
    <t>2 Jul 2023</t>
  </si>
  <si>
    <t>13 Dzh 1444</t>
  </si>
  <si>
    <t>3 Jul 2023</t>
  </si>
  <si>
    <t>14 Dzh 1444</t>
  </si>
  <si>
    <t>4 Jul 2023</t>
  </si>
  <si>
    <t>15 Dzh 1444</t>
  </si>
  <si>
    <t>5 Jul 2023</t>
  </si>
  <si>
    <t>16 Dzh 1444</t>
  </si>
  <si>
    <t>6 Jul 2023</t>
  </si>
  <si>
    <t>17 Dzh 1444</t>
  </si>
  <si>
    <t>7 Jul 2023</t>
  </si>
  <si>
    <t>18 Dzh 1444</t>
  </si>
  <si>
    <t>8 Jul 2023</t>
  </si>
  <si>
    <t>19 Dzh 1444</t>
  </si>
  <si>
    <t>9 Jul 2023</t>
  </si>
  <si>
    <t>20 Dzh 1444</t>
  </si>
  <si>
    <t>10 Jul 2023</t>
  </si>
  <si>
    <t>21 Dzh 1444</t>
  </si>
  <si>
    <t>11 Jul 2023</t>
  </si>
  <si>
    <t>22 Dzh 1444</t>
  </si>
  <si>
    <t>12 Jul 2023</t>
  </si>
  <si>
    <t>23 Dzh 1444</t>
  </si>
  <si>
    <t>13 Jul 2023</t>
  </si>
  <si>
    <t>24 Dzh 1444</t>
  </si>
  <si>
    <t>14 Jul 2023</t>
  </si>
  <si>
    <t>25 Dzh 1444</t>
  </si>
  <si>
    <t>15 Jul 2023</t>
  </si>
  <si>
    <t>26 Dzh 1444</t>
  </si>
  <si>
    <t>16 Jul 2023</t>
  </si>
  <si>
    <t>27 Dzh 1444</t>
  </si>
  <si>
    <t>17 Jul 2023</t>
  </si>
  <si>
    <t>28 Dzh 1444</t>
  </si>
  <si>
    <t>18 Jul 2023</t>
  </si>
  <si>
    <t>29 Dzh 1444</t>
  </si>
  <si>
    <t>23 Mar 2020</t>
  </si>
  <si>
    <t>28 Rjb 1441</t>
  </si>
  <si>
    <t>24 Mar 2020</t>
  </si>
  <si>
    <t>29 Rjb 1441</t>
  </si>
  <si>
    <t>25 Mar 2020</t>
  </si>
  <si>
    <t>30 Rjb 1441</t>
  </si>
  <si>
    <t>26 Mar 2020</t>
  </si>
  <si>
    <t>1 Syb 1441</t>
  </si>
  <si>
    <t>27 Mar 2020</t>
  </si>
  <si>
    <t>2 Syb 1441</t>
  </si>
  <si>
    <t>28 Mar 2020</t>
  </si>
  <si>
    <t>3 Syb 1441</t>
  </si>
  <si>
    <t>29 Mar 2020</t>
  </si>
  <si>
    <t>4 Syb 1441</t>
  </si>
  <si>
    <t>30 Mar 2020</t>
  </si>
  <si>
    <t>5 Syb 1441</t>
  </si>
  <si>
    <t>31 Mar 2020</t>
  </si>
  <si>
    <t>6 Syb 1441</t>
  </si>
  <si>
    <t>1 Apr 2020</t>
  </si>
  <si>
    <t>7 Syb 1441</t>
  </si>
  <si>
    <t>2 Apr 2020</t>
  </si>
  <si>
    <t>8 Syb 1441</t>
  </si>
  <si>
    <t>3 Apr 2020</t>
  </si>
  <si>
    <t>9 Syb 1441</t>
  </si>
  <si>
    <t>4 Apr 2020</t>
  </si>
  <si>
    <t>10 Syb 1441</t>
  </si>
  <si>
    <t>5 Apr 2020</t>
  </si>
  <si>
    <t>11 Syb 1441</t>
  </si>
  <si>
    <t>6 Apr 2020</t>
  </si>
  <si>
    <t>12 Syb 1441</t>
  </si>
  <si>
    <t>7 Apr 2020</t>
  </si>
  <si>
    <t>13 Syb 1441</t>
  </si>
  <si>
    <t>8 Apr 2020</t>
  </si>
  <si>
    <t>14 Syb 1441</t>
  </si>
  <si>
    <t>9 Apr 2020</t>
  </si>
  <si>
    <t>15 Syb 1441</t>
  </si>
  <si>
    <t>10 Apr 2020</t>
  </si>
  <si>
    <t>16 Syb 1441</t>
  </si>
  <si>
    <t>11 Apr 2020</t>
  </si>
  <si>
    <t>17 Syb 1441</t>
  </si>
  <si>
    <t>12 Apr 2020</t>
  </si>
  <si>
    <t>18 Syb 1441</t>
  </si>
  <si>
    <t>13 Apr 2020</t>
  </si>
  <si>
    <t>19 Syb 1441</t>
  </si>
  <si>
    <t>14 Apr 2020</t>
  </si>
  <si>
    <t>20 Syb 1441</t>
  </si>
  <si>
    <t>15 Apr 2020</t>
  </si>
  <si>
    <t>21 Syb 1441</t>
  </si>
  <si>
    <t>16 Apr 2020</t>
  </si>
  <si>
    <t>22 Syb 1441</t>
  </si>
  <si>
    <t>17 Apr 2020</t>
  </si>
  <si>
    <t>23 Syb 1441</t>
  </si>
  <si>
    <t>18 Apr 2020</t>
  </si>
  <si>
    <t>24 Syb 1441</t>
  </si>
  <si>
    <t>19 Apr 2020</t>
  </si>
  <si>
    <t>25 Syb 1441</t>
  </si>
  <si>
    <t>20 Apr 2020</t>
  </si>
  <si>
    <t>26 Syb 1441</t>
  </si>
  <si>
    <t>21 Apr 2020</t>
  </si>
  <si>
    <t>27 Syb 1441</t>
  </si>
  <si>
    <t>22 Apr 2020</t>
  </si>
  <si>
    <t>28 Syb 1441</t>
  </si>
  <si>
    <t>23 Apr 2020</t>
  </si>
  <si>
    <t>29 Syb 1441</t>
  </si>
  <si>
    <t>24 Apr 2020</t>
  </si>
  <si>
    <t>1 Rmd 1441</t>
  </si>
  <si>
    <t>25 Apr 2020</t>
  </si>
  <si>
    <t>2 Rmd 1441</t>
  </si>
  <si>
    <t>26 Apr 2020</t>
  </si>
  <si>
    <t>3 Rmd 1441</t>
  </si>
  <si>
    <t>27 Apr 2020</t>
  </si>
  <si>
    <t>4 Rmd 1441</t>
  </si>
  <si>
    <t>28 Apr 2020</t>
  </si>
  <si>
    <t>5 Rmd 1441</t>
  </si>
  <si>
    <t>29 Apr 2020</t>
  </si>
  <si>
    <t>6 Rmd 1441</t>
  </si>
  <si>
    <t>30 Apr 2020</t>
  </si>
  <si>
    <t>7 Rmd 1441</t>
  </si>
  <si>
    <t>1 Mei 2020</t>
  </si>
  <si>
    <t>8 Rmd 1441</t>
  </si>
  <si>
    <t>2 Mei 2020</t>
  </si>
  <si>
    <t>9 Rmd 1441</t>
  </si>
  <si>
    <t>3 Mei 2020</t>
  </si>
  <si>
    <t>10 Rmd 1441</t>
  </si>
  <si>
    <t>4 Mei 2020</t>
  </si>
  <si>
    <t>11 Rmd 1441</t>
  </si>
  <si>
    <t>5 Mei 2020</t>
  </si>
  <si>
    <t>12 Rmd 1441</t>
  </si>
  <si>
    <t>6 Mei 2020</t>
  </si>
  <si>
    <t>13 Rmd 1441</t>
  </si>
  <si>
    <t>7 Mei 2020</t>
  </si>
  <si>
    <t>14 Rmd 1441</t>
  </si>
  <si>
    <t>8 Mei 2020</t>
  </si>
  <si>
    <t>15 Rmd 1441</t>
  </si>
  <si>
    <t>9 Mei 2020</t>
  </si>
  <si>
    <t>16 Rmd 1441</t>
  </si>
  <si>
    <t>10 Mei 2020</t>
  </si>
  <si>
    <t>17 Rmd 1441</t>
  </si>
  <si>
    <t>11 Mei 2020</t>
  </si>
  <si>
    <t>18 Rmd 1441</t>
  </si>
  <si>
    <t>12 Mei 2020</t>
  </si>
  <si>
    <t>19 Rmd 1441</t>
  </si>
  <si>
    <t>13 Mei 2020</t>
  </si>
  <si>
    <t>20 Rmd 1441</t>
  </si>
  <si>
    <t>14 Mei 2020</t>
  </si>
  <si>
    <t>21 Rmd 1441</t>
  </si>
  <si>
    <t>15 Mei 2020</t>
  </si>
  <si>
    <t>22 Rmd 1441</t>
  </si>
  <si>
    <t>16 Mei 2020</t>
  </si>
  <si>
    <t>23 Rmd 1441</t>
  </si>
  <si>
    <t>17 Mei 2020</t>
  </si>
  <si>
    <t>24 Rmd 1441</t>
  </si>
  <si>
    <t>18 Mei 2020</t>
  </si>
  <si>
    <t>25 Rmd 1441</t>
  </si>
  <si>
    <t>19 Mei 2020</t>
  </si>
  <si>
    <t>26 Rmd 1441</t>
  </si>
  <si>
    <t>20 Mei 2020</t>
  </si>
  <si>
    <t>27 Rmd 1441</t>
  </si>
  <si>
    <t>21 Mei 2020</t>
  </si>
  <si>
    <t>28 Rmd 1441</t>
  </si>
  <si>
    <t>22 Mei 2020</t>
  </si>
  <si>
    <t>29 Rmd 1441</t>
  </si>
  <si>
    <t>23 Mei 2020</t>
  </si>
  <si>
    <t>30 Rmd 1441</t>
  </si>
  <si>
    <t>24 Mei 2020</t>
  </si>
  <si>
    <t>1 Syw 1441</t>
  </si>
  <si>
    <t>25 Mei 2020</t>
  </si>
  <si>
    <t>2 Syw 1441</t>
  </si>
  <si>
    <t>26 Mei 2020</t>
  </si>
  <si>
    <t>3 Syw 1441</t>
  </si>
  <si>
    <t>27 Mei 2020</t>
  </si>
  <si>
    <t>4 Syw 1441</t>
  </si>
  <si>
    <t>28 Mei 2020</t>
  </si>
  <si>
    <t>5 Syw 1441</t>
  </si>
  <si>
    <t>29 Mei 2020</t>
  </si>
  <si>
    <t>6 Syw 1441</t>
  </si>
  <si>
    <t>30 Mei 2020</t>
  </si>
  <si>
    <t>7 Syw 1441</t>
  </si>
  <si>
    <t>31 Mei 2020</t>
  </si>
  <si>
    <t>8 Syw 1441</t>
  </si>
  <si>
    <t>1 Jun 2020</t>
  </si>
  <si>
    <t>9 Syw 1441</t>
  </si>
  <si>
    <t>2 Jun 2020</t>
  </si>
  <si>
    <t>10 Syw 1441</t>
  </si>
  <si>
    <t>3 Jun 2020</t>
  </si>
  <si>
    <t>11 Syw 1441</t>
  </si>
  <si>
    <t>4 Jun 2020</t>
  </si>
  <si>
    <t>12 Syw 1441</t>
  </si>
  <si>
    <t>5 Jun 2020</t>
  </si>
  <si>
    <t>13 Syw 1441</t>
  </si>
  <si>
    <t>6 Jun 2020</t>
  </si>
  <si>
    <t>14 Syw 1441</t>
  </si>
  <si>
    <t>7 Jun 2020</t>
  </si>
  <si>
    <t>15 Syw 1441</t>
  </si>
  <si>
    <t>8 Jun 2020</t>
  </si>
  <si>
    <t>16 Syw 1441</t>
  </si>
  <si>
    <t>9 Jun 2020</t>
  </si>
  <si>
    <t>17 Syw 1441</t>
  </si>
  <si>
    <t>10 Jun 2020</t>
  </si>
  <si>
    <t>18 Syw 1441</t>
  </si>
  <si>
    <t>11 Jun 2020</t>
  </si>
  <si>
    <t>19 Syw 1441</t>
  </si>
  <si>
    <t>12 Jun 2020</t>
  </si>
  <si>
    <t>20 Syw 1441</t>
  </si>
  <si>
    <t>13 Jun 2020</t>
  </si>
  <si>
    <t>21 Syw 1441</t>
  </si>
  <si>
    <t>14 Jun 2020</t>
  </si>
  <si>
    <t>22 Syw 1441</t>
  </si>
  <si>
    <t>15 Jun 2020</t>
  </si>
  <si>
    <t>23 Syw 1441</t>
  </si>
  <si>
    <t>16 Jun 2020</t>
  </si>
  <si>
    <t>24 Syw 1441</t>
  </si>
  <si>
    <t>17 Jun 2020</t>
  </si>
  <si>
    <t>25 Syw 1441</t>
  </si>
  <si>
    <t>18 Jun 2020</t>
  </si>
  <si>
    <t>26 Syw 1441</t>
  </si>
  <si>
    <t>19 Jun 2020</t>
  </si>
  <si>
    <t>27 Syw 1441</t>
  </si>
  <si>
    <t>20 Jun 2020</t>
  </si>
  <si>
    <t>28 Syw 1441</t>
  </si>
  <si>
    <t>21 Jun 2020</t>
  </si>
  <si>
    <t>29 Syw 1441</t>
  </si>
  <si>
    <t>22 Jun 2020</t>
  </si>
  <si>
    <t>1 Dzk 1441</t>
  </si>
  <si>
    <t>23 Jun 2020</t>
  </si>
  <si>
    <t>2 Dzk 1441</t>
  </si>
  <si>
    <t>24 Jun 2020</t>
  </si>
  <si>
    <t>3 Dzk 1441</t>
  </si>
  <si>
    <t>25 Jun 2020</t>
  </si>
  <si>
    <t>4 Dzk 1441</t>
  </si>
  <si>
    <t>26 Jun 2020</t>
  </si>
  <si>
    <t>5 Dzk 1441</t>
  </si>
  <si>
    <t>27 Jun 2020</t>
  </si>
  <si>
    <t>6 Dzk 1441</t>
  </si>
  <si>
    <t>28 Jun 2020</t>
  </si>
  <si>
    <t>7 Dzk 1441</t>
  </si>
  <si>
    <t>29 Jun 2020</t>
  </si>
  <si>
    <t>8 Dzk 1441</t>
  </si>
  <si>
    <t>30 Jun 2020</t>
  </si>
  <si>
    <t>9 Dzk 1441</t>
  </si>
  <si>
    <t>1 Jul 2020</t>
  </si>
  <si>
    <t>10 Dzk 1441</t>
  </si>
  <si>
    <t>2 Jul 2020</t>
  </si>
  <si>
    <t>11 Dzk 1441</t>
  </si>
  <si>
    <t>3 Jul 2020</t>
  </si>
  <si>
    <t>12 Dzk 1441</t>
  </si>
  <si>
    <t>4 Jul 2020</t>
  </si>
  <si>
    <t>13 Dzk 1441</t>
  </si>
  <si>
    <t>5 Jul 2020</t>
  </si>
  <si>
    <t>14 Dzk 1441</t>
  </si>
  <si>
    <t>6 Jul 2020</t>
  </si>
  <si>
    <t>15 Dzk 1441</t>
  </si>
  <si>
    <t>7 Jul 2020</t>
  </si>
  <si>
    <t>16 Dzk 1441</t>
  </si>
  <si>
    <t>8 Jul 2020</t>
  </si>
  <si>
    <t>17 Dzk 1441</t>
  </si>
  <si>
    <t>9 Jul 2020</t>
  </si>
  <si>
    <t>18 Dzk 1441</t>
  </si>
  <si>
    <t>10 Jul 2020</t>
  </si>
  <si>
    <t>19 Dzk 1441</t>
  </si>
  <si>
    <t>11 Jul 2020</t>
  </si>
  <si>
    <t>20 Dzk 1441</t>
  </si>
  <si>
    <t>12 Jul 2020</t>
  </si>
  <si>
    <t>21 Dzk 1441</t>
  </si>
  <si>
    <t>13 Jul 2020</t>
  </si>
  <si>
    <t>22 Dzk 1441</t>
  </si>
  <si>
    <t>14 Jul 2020</t>
  </si>
  <si>
    <t>23 Dzk 1441</t>
  </si>
  <si>
    <t>15 Jul 2020</t>
  </si>
  <si>
    <t>24 Dzk 1441</t>
  </si>
  <si>
    <t>16 Jul 2020</t>
  </si>
  <si>
    <t>25 Dzk 1441</t>
  </si>
  <si>
    <t>17 Jul 2020</t>
  </si>
  <si>
    <t>26 Dzk 1441</t>
  </si>
  <si>
    <t>18 Jul 2020</t>
  </si>
  <si>
    <t>27 Dzk 1441</t>
  </si>
  <si>
    <t>19 Jul 2020</t>
  </si>
  <si>
    <t>28 Dzk 1441</t>
  </si>
  <si>
    <t>20 Jul 2020</t>
  </si>
  <si>
    <t>29 Dzk 1441</t>
  </si>
  <si>
    <t>21 Jul 2020</t>
  </si>
  <si>
    <t>30 Dzk 1441</t>
  </si>
  <si>
    <t>22 Jul 2020</t>
  </si>
  <si>
    <t>1 Dzh 1441</t>
  </si>
  <si>
    <t>23 Jul 2020</t>
  </si>
  <si>
    <t>2 Dzh 1441</t>
  </si>
  <si>
    <t>24 Jul 2020</t>
  </si>
  <si>
    <t>3 Dzh 1441</t>
  </si>
  <si>
    <t>25 Jul 2020</t>
  </si>
  <si>
    <t>4 Dzh 1441</t>
  </si>
  <si>
    <t>26 Jul 2020</t>
  </si>
  <si>
    <t>5 Dzh 1441</t>
  </si>
  <si>
    <t>27 Jul 2020</t>
  </si>
  <si>
    <t>6 Dzh 1441</t>
  </si>
  <si>
    <t>28 Jul 2020</t>
  </si>
  <si>
    <t>7 Dzh 1441</t>
  </si>
  <si>
    <t>29 Jul 2020</t>
  </si>
  <si>
    <t>8 Dzh 1441</t>
  </si>
  <si>
    <t>30 Jul 2020</t>
  </si>
  <si>
    <t>9 Dzh 1441</t>
  </si>
  <si>
    <t>31 Jul 2020</t>
  </si>
  <si>
    <t>10 Dzh 1441</t>
  </si>
  <si>
    <t>1 Agu 2020</t>
  </si>
  <si>
    <t>11 Dzh 1441</t>
  </si>
  <si>
    <t>2 Agu 2020</t>
  </si>
  <si>
    <t>12 Dzh 1441</t>
  </si>
  <si>
    <t>3 Agu 2020</t>
  </si>
  <si>
    <t>13 Dzh 1441</t>
  </si>
  <si>
    <t>4 Agu 2020</t>
  </si>
  <si>
    <t>14 Dzh 1441</t>
  </si>
  <si>
    <t>5 Agu 2020</t>
  </si>
  <si>
    <t>15 Dzh 1441</t>
  </si>
  <si>
    <t>6 Agu 2020</t>
  </si>
  <si>
    <t>16 Dzh 1441</t>
  </si>
  <si>
    <t>7 Agu 2020</t>
  </si>
  <si>
    <t>17 Dzh 1441</t>
  </si>
  <si>
    <t>8 Agu 2020</t>
  </si>
  <si>
    <t>18 Dzh 1441</t>
  </si>
  <si>
    <t>9 Agu 2020</t>
  </si>
  <si>
    <t>19 Dzh 1441</t>
  </si>
  <si>
    <t>10 Agu 2020</t>
  </si>
  <si>
    <t>20 Dzh 1441</t>
  </si>
  <si>
    <t>11 Agu 2020</t>
  </si>
  <si>
    <t>21 Dzh 1441</t>
  </si>
  <si>
    <t>12 Agu 2020</t>
  </si>
  <si>
    <t>22 Dzh 1441</t>
  </si>
  <si>
    <t>13 Agu 2020</t>
  </si>
  <si>
    <t>23 Dzh 1441</t>
  </si>
  <si>
    <t>14 Agu 2020</t>
  </si>
  <si>
    <t>24 Dzh 1441</t>
  </si>
  <si>
    <t>15 Agu 2020</t>
  </si>
  <si>
    <t>25 Dzh 1441</t>
  </si>
  <si>
    <t>16 Agu 2020</t>
  </si>
  <si>
    <t>26 Dzh 1441</t>
  </si>
  <si>
    <t>17 Agu 2020</t>
  </si>
  <si>
    <t>27 Dzh 1441</t>
  </si>
  <si>
    <t>18 Agu 2020</t>
  </si>
  <si>
    <t>28 Dzh 1441</t>
  </si>
  <si>
    <t>19 Agu 2020</t>
  </si>
  <si>
    <t>29 Dzh 1441</t>
  </si>
  <si>
    <t>20 Agu 2020</t>
  </si>
  <si>
    <t>1 Mhr 1442</t>
  </si>
  <si>
    <t>21 Agu 2020</t>
  </si>
  <si>
    <t>2 Mhr 1442</t>
  </si>
  <si>
    <t>22 Agu 2020</t>
  </si>
  <si>
    <t>3 Mhr 1442</t>
  </si>
  <si>
    <t>23 Agu 2020</t>
  </si>
  <si>
    <t>4 Mhr 1442</t>
  </si>
  <si>
    <t>24 Agu 2020</t>
  </si>
  <si>
    <t>5 Mhr 1442</t>
  </si>
  <si>
    <t>25 Agu 2020</t>
  </si>
  <si>
    <t>6 Mhr 1442</t>
  </si>
  <si>
    <t>26 Agu 2020</t>
  </si>
  <si>
    <t>7 Mhr 1442</t>
  </si>
  <si>
    <t>27 Agu 2020</t>
  </si>
  <si>
    <t>8 Mhr 1442</t>
  </si>
  <si>
    <t>28 Agu 2020</t>
  </si>
  <si>
    <t>9 Mhr 1442</t>
  </si>
  <si>
    <t>29 Agu 2020</t>
  </si>
  <si>
    <t>10 Mhr 1442</t>
  </si>
  <si>
    <t>30 Agu 2020</t>
  </si>
  <si>
    <t>11 Mhr 1442</t>
  </si>
  <si>
    <t>31 Agu 2020</t>
  </si>
  <si>
    <t>12 Mhr 1442</t>
  </si>
  <si>
    <t>1 Sep 2020</t>
  </si>
  <si>
    <t>13 Mhr 1442</t>
  </si>
  <si>
    <t>2 Sep 2020</t>
  </si>
  <si>
    <t>14 Mhr 1442</t>
  </si>
  <si>
    <t>3 Sep 2020</t>
  </si>
  <si>
    <t>15 Mhr 1442</t>
  </si>
  <si>
    <t>4 Sep 2020</t>
  </si>
  <si>
    <t>16 Mhr 1442</t>
  </si>
  <si>
    <t>5 Sep 2020</t>
  </si>
  <si>
    <t>17 Mhr 1442</t>
  </si>
  <si>
    <t>6 Sep 2020</t>
  </si>
  <si>
    <t>18 Mhr 1442</t>
  </si>
  <si>
    <t>7 Sep 2020</t>
  </si>
  <si>
    <t>19 Mhr 1442</t>
  </si>
  <si>
    <t>8 Sep 2020</t>
  </si>
  <si>
    <t>20 Mhr 1442</t>
  </si>
  <si>
    <t>9 Sep 2020</t>
  </si>
  <si>
    <t>21 Mhr 1442</t>
  </si>
  <si>
    <t>10 Sep 2020</t>
  </si>
  <si>
    <t>22 Mhr 1442</t>
  </si>
  <si>
    <t>11 Sep 2020</t>
  </si>
  <si>
    <t>23 Mhr 1442</t>
  </si>
  <si>
    <t>12 Sep 2020</t>
  </si>
  <si>
    <t>24 Mhr 1442</t>
  </si>
  <si>
    <t>13 Sep 2020</t>
  </si>
  <si>
    <t>25 Mhr 1442</t>
  </si>
  <si>
    <t>14 Sep 2020</t>
  </si>
  <si>
    <t>26 Mhr 1442</t>
  </si>
  <si>
    <t>15 Sep 2020</t>
  </si>
  <si>
    <t>27 Mhr 1442</t>
  </si>
  <si>
    <t>16 Sep 2020</t>
  </si>
  <si>
    <t>28 Mhr 1442</t>
  </si>
  <si>
    <t>17 Sep 2020</t>
  </si>
  <si>
    <t>29 Mhr 1442</t>
  </si>
  <si>
    <t>18 Sep 2020</t>
  </si>
  <si>
    <t>1 Sfr 1442</t>
  </si>
  <si>
    <t>19 Sep 2020</t>
  </si>
  <si>
    <t>2 Sfr 1442</t>
  </si>
  <si>
    <t>20 Sep 2020</t>
  </si>
  <si>
    <t>3 Sfr 1442</t>
  </si>
  <si>
    <t>21 Sep 2020</t>
  </si>
  <si>
    <t>4 Sfr 1442</t>
  </si>
  <si>
    <t>22 Sep 2020</t>
  </si>
  <si>
    <t>5 Sfr 1442</t>
  </si>
  <si>
    <t>23 Sep 2020</t>
  </si>
  <si>
    <t>6 Sfr 1442</t>
  </si>
  <si>
    <t>24 Sep 2020</t>
  </si>
  <si>
    <t>7 Sfr 1442</t>
  </si>
  <si>
    <t>25 Sep 2020</t>
  </si>
  <si>
    <t>8 Sfr 1442</t>
  </si>
  <si>
    <t>26 Sep 2020</t>
  </si>
  <si>
    <t>9 Sfr 1442</t>
  </si>
  <si>
    <t>27 Sep 2020</t>
  </si>
  <si>
    <t>10 Sfr 1442</t>
  </si>
  <si>
    <t>28 Sep 2020</t>
  </si>
  <si>
    <t>11 Sfr 1442</t>
  </si>
  <si>
    <t>29 Sep 2020</t>
  </si>
  <si>
    <t>12 Sfr 1442</t>
  </si>
  <si>
    <t>30 Sep 2020</t>
  </si>
  <si>
    <t>13 Sfr 1442</t>
  </si>
  <si>
    <t>1 Okt 2020</t>
  </si>
  <si>
    <t>14 Sfr 1442</t>
  </si>
  <si>
    <t>2 Okt 2020</t>
  </si>
  <si>
    <t>15 Sfr 1442</t>
  </si>
  <si>
    <t>3 Okt 2020</t>
  </si>
  <si>
    <t>16 Sfr 1442</t>
  </si>
  <si>
    <t>4 Okt 2020</t>
  </si>
  <si>
    <t>17 Sfr 1442</t>
  </si>
  <si>
    <t>5 Okt 2020</t>
  </si>
  <si>
    <t>18 Sfr 1442</t>
  </si>
  <si>
    <t>6 Okt 2020</t>
  </si>
  <si>
    <t>19 Sfr 1442</t>
  </si>
  <si>
    <t>7 Okt 2020</t>
  </si>
  <si>
    <t>20 Sfr 1442</t>
  </si>
  <si>
    <t>8 Okt 2020</t>
  </si>
  <si>
    <t>21 Sfr 1442</t>
  </si>
  <si>
    <t>9 Okt 2020</t>
  </si>
  <si>
    <t>22 Sfr 1442</t>
  </si>
  <si>
    <t>10 Okt 2020</t>
  </si>
  <si>
    <t>23 Sfr 1442</t>
  </si>
  <si>
    <t>11 Okt 2020</t>
  </si>
  <si>
    <t>24 Sfr 1442</t>
  </si>
  <si>
    <t>12 Okt 2020</t>
  </si>
  <si>
    <t>25 Sfr 1442</t>
  </si>
  <si>
    <t>13 Okt 2020</t>
  </si>
  <si>
    <t>26 Sfr 1442</t>
  </si>
  <si>
    <t>14 Okt 2020</t>
  </si>
  <si>
    <t>27 Sfr 1442</t>
  </si>
  <si>
    <t>15 Okt 2020</t>
  </si>
  <si>
    <t>28 Sfr 1442</t>
  </si>
  <si>
    <t>16 Okt 2020</t>
  </si>
  <si>
    <t>29 Sfr 1442</t>
  </si>
  <si>
    <t>17 Okt 2020</t>
  </si>
  <si>
    <t>30 Sfr 1442</t>
  </si>
  <si>
    <t>18 Okt 2020</t>
  </si>
  <si>
    <t>1 RAw 1442</t>
  </si>
  <si>
    <t>19 Okt 2020</t>
  </si>
  <si>
    <t>2 RAw 1442</t>
  </si>
  <si>
    <t>20 Okt 2020</t>
  </si>
  <si>
    <t>3 RAw 1442</t>
  </si>
  <si>
    <t>21 Okt 2020</t>
  </si>
  <si>
    <t>4 RAw 1442</t>
  </si>
  <si>
    <t>22 Okt 2020</t>
  </si>
  <si>
    <t>5 RAw 1442</t>
  </si>
  <si>
    <t>23 Okt 2020</t>
  </si>
  <si>
    <t>6 RAw 1442</t>
  </si>
  <si>
    <t>24 Okt 2020</t>
  </si>
  <si>
    <t>7 RAw 1442</t>
  </si>
  <si>
    <t>25 Okt 2020</t>
  </si>
  <si>
    <t>8 RAw 1442</t>
  </si>
  <si>
    <t>26 Okt 2020</t>
  </si>
  <si>
    <t>9 RAw 1442</t>
  </si>
  <si>
    <t>27 Okt 2020</t>
  </si>
  <si>
    <t>10 RAw 1442</t>
  </si>
  <si>
    <t>28 Okt 2020</t>
  </si>
  <si>
    <t>11 RAw 1442</t>
  </si>
  <si>
    <t>29 Okt 2020</t>
  </si>
  <si>
    <t>12 RAw 1442</t>
  </si>
  <si>
    <t>30 Okt 2020</t>
  </si>
  <si>
    <t>13 RAw 1442</t>
  </si>
  <si>
    <t>31 Okt 2020</t>
  </si>
  <si>
    <t>14 RAw 1442</t>
  </si>
  <si>
    <t>1 Nov 2020</t>
  </si>
  <si>
    <t>15 RAw 1442</t>
  </si>
  <si>
    <t>2 Nov 2020</t>
  </si>
  <si>
    <t>16 RAw 1442</t>
  </si>
  <si>
    <t>3 Nov 2020</t>
  </si>
  <si>
    <t>17 RAw 1442</t>
  </si>
  <si>
    <t>4 Nov 2020</t>
  </si>
  <si>
    <t>18 RAw 1442</t>
  </si>
  <si>
    <t>5 Nov 2020</t>
  </si>
  <si>
    <t>19 RAw 1442</t>
  </si>
  <si>
    <t>6 Nov 2020</t>
  </si>
  <si>
    <t>20 RAw 1442</t>
  </si>
  <si>
    <t>7 Nov 2020</t>
  </si>
  <si>
    <t>21 RAw 1442</t>
  </si>
  <si>
    <t>8 Nov 2020</t>
  </si>
  <si>
    <t>22 RAw 1442</t>
  </si>
  <si>
    <t>9 Nov 2020</t>
  </si>
  <si>
    <t>23 RAw 1442</t>
  </si>
  <si>
    <t>10 Nov 2020</t>
  </si>
  <si>
    <t>24 RAw 1442</t>
  </si>
  <si>
    <t>11 Nov 2020</t>
  </si>
  <si>
    <t>25 RAw 1442</t>
  </si>
  <si>
    <t>12 Nov 2020</t>
  </si>
  <si>
    <t>26 RAw 1442</t>
  </si>
  <si>
    <t>13 Nov 2020</t>
  </si>
  <si>
    <t>27 RAw 1442</t>
  </si>
  <si>
    <t>14 Nov 2020</t>
  </si>
  <si>
    <t>28 RAw 1442</t>
  </si>
  <si>
    <t>15 Nov 2020</t>
  </si>
  <si>
    <t>29 RAw 1442</t>
  </si>
  <si>
    <t>16 Nov 2020</t>
  </si>
  <si>
    <t>1 RAk 1442</t>
  </si>
  <si>
    <t>17 Nov 2020</t>
  </si>
  <si>
    <t>2 RAk 1442</t>
  </si>
  <si>
    <t>18 Nov 2020</t>
  </si>
  <si>
    <t>3 RAk 1442</t>
  </si>
  <si>
    <t>19 Nov 2020</t>
  </si>
  <si>
    <t>4 RAk 1442</t>
  </si>
  <si>
    <t>20 Nov 2020</t>
  </si>
  <si>
    <t>5 RAk 1442</t>
  </si>
  <si>
    <t>21 Nov 2020</t>
  </si>
  <si>
    <t>6 RAk 1442</t>
  </si>
  <si>
    <t>22 Nov 2020</t>
  </si>
  <si>
    <t>7 RAk 1442</t>
  </si>
  <si>
    <t>23 Nov 2020</t>
  </si>
  <si>
    <t>8 RAk 1442</t>
  </si>
  <si>
    <t>24 Nov 2020</t>
  </si>
  <si>
    <t>9 RAk 1442</t>
  </si>
  <si>
    <t>25 Nov 2020</t>
  </si>
  <si>
    <t>10 RAk 1442</t>
  </si>
  <si>
    <t>26 Nov 2020</t>
  </si>
  <si>
    <t>11 RAk 1442</t>
  </si>
  <si>
    <t>27 Nov 2020</t>
  </si>
  <si>
    <t>12 RAk 1442</t>
  </si>
  <si>
    <t>28 Nov 2020</t>
  </si>
  <si>
    <t>13 RAk 1442</t>
  </si>
  <si>
    <t>29 Nov 2020</t>
  </si>
  <si>
    <t>14 RAk 1442</t>
  </si>
  <si>
    <t>30 Nov 2020</t>
  </si>
  <si>
    <t>15 RAk 1442</t>
  </si>
  <si>
    <t>1 Des 2020</t>
  </si>
  <si>
    <t>16 RAk 1442</t>
  </si>
  <si>
    <t>2 Des 2020</t>
  </si>
  <si>
    <t>17 RAk 1442</t>
  </si>
  <si>
    <t>3 Des 2020</t>
  </si>
  <si>
    <t>18 RAk 1442</t>
  </si>
  <si>
    <t>4 Des 2020</t>
  </si>
  <si>
    <t>19 RAk 1442</t>
  </si>
  <si>
    <t>5 Des 2020</t>
  </si>
  <si>
    <t>20 RAk 1442</t>
  </si>
  <si>
    <t>6 Des 2020</t>
  </si>
  <si>
    <t>21 RAk 1442</t>
  </si>
  <si>
    <t>7 Des 2020</t>
  </si>
  <si>
    <t>22 RAk 1442</t>
  </si>
  <si>
    <t>8 Des 2020</t>
  </si>
  <si>
    <t>23 RAk 1442</t>
  </si>
  <si>
    <t>9 Des 2020</t>
  </si>
  <si>
    <t>24 RAk 1442</t>
  </si>
  <si>
    <t>10 Des 2020</t>
  </si>
  <si>
    <t>25 RAk 1442</t>
  </si>
  <si>
    <t>11 Des 2020</t>
  </si>
  <si>
    <t>26 RAk 1442</t>
  </si>
  <si>
    <t>12 Des 2020</t>
  </si>
  <si>
    <t>27 RAk 1442</t>
  </si>
  <si>
    <t>13 Des 2020</t>
  </si>
  <si>
    <t>28 RAk 1442</t>
  </si>
  <si>
    <t>14 Des 2020</t>
  </si>
  <si>
    <t>29 RAk 1442</t>
  </si>
  <si>
    <t>15 Des 2020</t>
  </si>
  <si>
    <t>30 RAk 1442</t>
  </si>
  <si>
    <t>16 Des 2020</t>
  </si>
  <si>
    <t>1 JMw 1442</t>
  </si>
  <si>
    <t>17 Des 2020</t>
  </si>
  <si>
    <t>2 JMw 1442</t>
  </si>
  <si>
    <t>18 Des 2020</t>
  </si>
  <si>
    <t>3 JMw 1442</t>
  </si>
  <si>
    <t>19 Des 2020</t>
  </si>
  <si>
    <t>4 JMw 1442</t>
  </si>
  <si>
    <t>20 Des 2020</t>
  </si>
  <si>
    <t>5 JMw 1442</t>
  </si>
  <si>
    <t>21 Des 2020</t>
  </si>
  <si>
    <t>6 JMw 1442</t>
  </si>
  <si>
    <t>22 Des 2020</t>
  </si>
  <si>
    <t>7 JMw 1442</t>
  </si>
  <si>
    <t>23 Des 2020</t>
  </si>
  <si>
    <t>8 JMw 1442</t>
  </si>
  <si>
    <t>24 Des 2020</t>
  </si>
  <si>
    <t>9 JMw 1442</t>
  </si>
  <si>
    <t>25 Des 2020</t>
  </si>
  <si>
    <t>10 JMw 1442</t>
  </si>
  <si>
    <t>26 Des 2020</t>
  </si>
  <si>
    <t>11 JMw 1442</t>
  </si>
  <si>
    <t>27 Des 2020</t>
  </si>
  <si>
    <t>12 JMw 1442</t>
  </si>
  <si>
    <t>28 Des 2020</t>
  </si>
  <si>
    <t>13 JMw 1442</t>
  </si>
  <si>
    <t>29 Des 2020</t>
  </si>
  <si>
    <t>14 JMw 1442</t>
  </si>
  <si>
    <t>30 Des 2020</t>
  </si>
  <si>
    <t>15 JMw 1442</t>
  </si>
  <si>
    <t>31 Des 2020</t>
  </si>
  <si>
    <t>16 JMw 1442</t>
  </si>
  <si>
    <t>1 Jan 2021</t>
  </si>
  <si>
    <t>17 JMw 1442</t>
  </si>
  <si>
    <t>2 Jan 2021</t>
  </si>
  <si>
    <t>18 JMw 1442</t>
  </si>
  <si>
    <t>3 Jan 2021</t>
  </si>
  <si>
    <t>19 JMw 1442</t>
  </si>
  <si>
    <t>4 Jan 2021</t>
  </si>
  <si>
    <t>20 JMw 1442</t>
  </si>
  <si>
    <t>5 Jan 2021</t>
  </si>
  <si>
    <t>21 JMw 1442</t>
  </si>
  <si>
    <t>6 Jan 2021</t>
  </si>
  <si>
    <t>22 JMw 1442</t>
  </si>
  <si>
    <t>7 Jan 2021</t>
  </si>
  <si>
    <t>23 JMw 1442</t>
  </si>
  <si>
    <t>8 Jan 2021</t>
  </si>
  <si>
    <t>24 JMw 1442</t>
  </si>
  <si>
    <t>9 Jan 2021</t>
  </si>
  <si>
    <t>25 JMw 1442</t>
  </si>
  <si>
    <t>10 Jan 2021</t>
  </si>
  <si>
    <t>26 JMw 1442</t>
  </si>
  <si>
    <t>11 Jan 2021</t>
  </si>
  <si>
    <t>27 JMw 1442</t>
  </si>
  <si>
    <t>12 Jan 2021</t>
  </si>
  <si>
    <t>28 JMw 1442</t>
  </si>
  <si>
    <t>13 Jan 2021</t>
  </si>
  <si>
    <t>29 JMw 1442</t>
  </si>
  <si>
    <t>14 Jan 2021</t>
  </si>
  <si>
    <t>1 JMk 1442</t>
  </si>
  <si>
    <t>15 Jan 2021</t>
  </si>
  <si>
    <t>2 JMk 1442</t>
  </si>
  <si>
    <t>16 Jan 2021</t>
  </si>
  <si>
    <t>3 JMk 1442</t>
  </si>
  <si>
    <t>17 Jan 2021</t>
  </si>
  <si>
    <t>4 JMk 1442</t>
  </si>
  <si>
    <t>18 Jan 2021</t>
  </si>
  <si>
    <t>5 JMk 1442</t>
  </si>
  <si>
    <t>19 Jan 2021</t>
  </si>
  <si>
    <t>6 JMk 1442</t>
  </si>
  <si>
    <t>20 Jan 2021</t>
  </si>
  <si>
    <t>7 JMk 1442</t>
  </si>
  <si>
    <t>21 Jan 2021</t>
  </si>
  <si>
    <t>8 JMk 1442</t>
  </si>
  <si>
    <t>22 Jan 2021</t>
  </si>
  <si>
    <t>9 JMk 1442</t>
  </si>
  <si>
    <t>23 Jan 2021</t>
  </si>
  <si>
    <t>10 JMk 1442</t>
  </si>
  <si>
    <t>24 Jan 2021</t>
  </si>
  <si>
    <t>11 JMk 1442</t>
  </si>
  <si>
    <t>25 Jan 2021</t>
  </si>
  <si>
    <t>12 JMk 1442</t>
  </si>
  <si>
    <t>26 Jan 2021</t>
  </si>
  <si>
    <t>13 JMk 1442</t>
  </si>
  <si>
    <t>27 Jan 2021</t>
  </si>
  <si>
    <t>14 JMk 1442</t>
  </si>
  <si>
    <t>28 Jan 2021</t>
  </si>
  <si>
    <t>15 JMk 1442</t>
  </si>
  <si>
    <t>29 Jan 2021</t>
  </si>
  <si>
    <t>16 JMk 1442</t>
  </si>
  <si>
    <t>30 Jan 2021</t>
  </si>
  <si>
    <t>17 JMk 1442</t>
  </si>
  <si>
    <t>31 Jan 2021</t>
  </si>
  <si>
    <t>18 JMk 1442</t>
  </si>
  <si>
    <t>1 Feb 2021</t>
  </si>
  <si>
    <t>19 JMk 1442</t>
  </si>
  <si>
    <t>2 Feb 2021</t>
  </si>
  <si>
    <t>20 JMk 1442</t>
  </si>
  <si>
    <t>3 Feb 2021</t>
  </si>
  <si>
    <t>21 JMk 1442</t>
  </si>
  <si>
    <t>4 Feb 2021</t>
  </si>
  <si>
    <t>22 JMk 1442</t>
  </si>
  <si>
    <t>5 Feb 2021</t>
  </si>
  <si>
    <t>23 JMk 1442</t>
  </si>
  <si>
    <t>6 Feb 2021</t>
  </si>
  <si>
    <t>24 JMk 1442</t>
  </si>
  <si>
    <t>7 Feb 2021</t>
  </si>
  <si>
    <t>25 JMk 1442</t>
  </si>
  <si>
    <t>8 Feb 2021</t>
  </si>
  <si>
    <t>26 JMk 1442</t>
  </si>
  <si>
    <t>9 Feb 2021</t>
  </si>
  <si>
    <t>27 JMk 1442</t>
  </si>
  <si>
    <t>10 Feb 2021</t>
  </si>
  <si>
    <t>28 JMk 1442</t>
  </si>
  <si>
    <t>11 Feb 2021</t>
  </si>
  <si>
    <t>29 JMk 1442</t>
  </si>
  <si>
    <t>12 Feb 2021</t>
  </si>
  <si>
    <t>30 JMk 1442</t>
  </si>
  <si>
    <t>13 Feb 2021</t>
  </si>
  <si>
    <t>1 Rjb 1442</t>
  </si>
  <si>
    <t>14 Feb 2021</t>
  </si>
  <si>
    <t>2 Rjb 1442</t>
  </si>
  <si>
    <t>15 Feb 2021</t>
  </si>
  <si>
    <t>3 Rjb 1442</t>
  </si>
  <si>
    <t>16 Feb 2021</t>
  </si>
  <si>
    <t>4 Rjb 1442</t>
  </si>
  <si>
    <t>17 Feb 2021</t>
  </si>
  <si>
    <t>5 Rjb 1442</t>
  </si>
  <si>
    <t>18 Feb 2021</t>
  </si>
  <si>
    <t>6 Rjb 1442</t>
  </si>
  <si>
    <t>19 Feb 2021</t>
  </si>
  <si>
    <t>7 Rjb 1442</t>
  </si>
  <si>
    <t>20 Feb 2021</t>
  </si>
  <si>
    <t>8 Rjb 1442</t>
  </si>
  <si>
    <t>21 Feb 2021</t>
  </si>
  <si>
    <t>9 Rjb 1442</t>
  </si>
  <si>
    <t>22 Feb 2021</t>
  </si>
  <si>
    <t>10 Rjb 1442</t>
  </si>
  <si>
    <t>23 Feb 2021</t>
  </si>
  <si>
    <t>11 Rjb 1442</t>
  </si>
  <si>
    <t>24 Feb 2021</t>
  </si>
  <si>
    <t>12 Rjb 1442</t>
  </si>
  <si>
    <t>25 Feb 2021</t>
  </si>
  <si>
    <t>13 Rjb 1442</t>
  </si>
  <si>
    <t>26 Feb 2021</t>
  </si>
  <si>
    <t>14 Rjb 1442</t>
  </si>
  <si>
    <t>27 Feb 2021</t>
  </si>
  <si>
    <t>15 Rjb 1442</t>
  </si>
  <si>
    <t>28 Feb 2021</t>
  </si>
  <si>
    <t>16 Rjb 1442</t>
  </si>
  <si>
    <t>1 Mar 2021</t>
  </si>
  <si>
    <t>17 Rjb 1442</t>
  </si>
  <si>
    <t>2 Mar 2021</t>
  </si>
  <si>
    <t>18 Rjb 1442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</si>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</sst>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997C9-56A7-4619-BD74-81765B6A3001}">
  <sheetPr codeName="Sheet1"/>
  <dimension ref="A1:V1214"/>
  <sheetViews>
    <sheetView tabSelected="1" topLeftCell="A1187" workbookViewId="0">
      <selection activeCell="C1214" sqref="C1214"/>
    </sheetView>
  </sheetViews>
  <sheetFormatPr defaultRowHeight="14.4" x14ac:dyDescent="0.3"/>
  <cols>
    <col min="1" max="22" width="16.6640625" customWidth="1"/>
  </cols>
  <sheetData>
    <row r="1" spans="1:22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1757</v>
      </c>
      <c r="B2" t="s">
        <v>1758</v>
      </c>
      <c r="C2" s="1">
        <v>475310</v>
      </c>
      <c r="D2" s="1" t="s">
        <v>2447</v>
      </c>
      <c r="E2" s="1" t="s">
        <v>2447</v>
      </c>
      <c r="F2" s="1" t="s">
        <v>2447</v>
      </c>
      <c r="G2" s="1" t="s">
        <v>2447</v>
      </c>
      <c r="H2" s="1">
        <v>44166</v>
      </c>
      <c r="I2" s="1">
        <v>1998</v>
      </c>
      <c r="J2" s="1">
        <v>3354</v>
      </c>
      <c r="K2" s="1">
        <v>38814</v>
      </c>
      <c r="L2" s="1">
        <v>5352</v>
      </c>
      <c r="M2" s="1" t="s">
        <v>2447</v>
      </c>
      <c r="N2" s="1" t="s">
        <v>2447</v>
      </c>
      <c r="O2" s="1" t="s">
        <v>2447</v>
      </c>
      <c r="P2" s="1" t="s">
        <v>2447</v>
      </c>
      <c r="Q2" s="1" t="s">
        <v>2447</v>
      </c>
      <c r="R2" s="1" t="s">
        <v>2447</v>
      </c>
      <c r="S2" s="1" t="s">
        <v>2447</v>
      </c>
      <c r="T2" s="1" t="s">
        <v>2447</v>
      </c>
      <c r="U2" s="1" t="s">
        <v>2447</v>
      </c>
      <c r="V2" s="1" t="s">
        <v>2447</v>
      </c>
    </row>
    <row r="3" spans="1:22" x14ac:dyDescent="0.3">
      <c r="A3" t="s">
        <v>1759</v>
      </c>
      <c r="B3" t="s">
        <v>1760</v>
      </c>
      <c r="C3" s="1">
        <v>522499</v>
      </c>
      <c r="D3" s="1">
        <v>20028</v>
      </c>
      <c r="E3" s="1">
        <v>109291</v>
      </c>
      <c r="F3" s="1">
        <f t="shared" ref="F3:F257" si="0">C3-(D3+E3)</f>
        <v>393180</v>
      </c>
      <c r="G3" s="1">
        <f t="shared" ref="G3:G257" si="1">D3+E3</f>
        <v>129319</v>
      </c>
      <c r="H3" s="1">
        <v>47189</v>
      </c>
      <c r="I3" s="1">
        <v>2580</v>
      </c>
      <c r="J3" s="1">
        <v>6911</v>
      </c>
      <c r="K3" s="1">
        <v>37698</v>
      </c>
      <c r="L3" s="1">
        <v>9491</v>
      </c>
      <c r="M3" s="1">
        <v>3.8331173839567155E-2</v>
      </c>
      <c r="N3" s="1">
        <v>0.20916977831536521</v>
      </c>
      <c r="O3" s="1">
        <v>0.7524990478450676</v>
      </c>
      <c r="P3" s="1">
        <v>0.24750095215493234</v>
      </c>
      <c r="Q3" s="1">
        <v>6.3707514640687427E-3</v>
      </c>
      <c r="R3" s="1">
        <v>3.8936018827650375E-2</v>
      </c>
      <c r="S3" s="1">
        <v>-1.2216080126977178E-2</v>
      </c>
      <c r="T3" s="1">
        <v>4.5306770291719117E-2</v>
      </c>
      <c r="U3" s="1">
        <v>382690</v>
      </c>
      <c r="V3" s="1">
        <v>10490</v>
      </c>
    </row>
    <row r="4" spans="1:22" x14ac:dyDescent="0.3">
      <c r="A4" t="s">
        <v>1761</v>
      </c>
      <c r="B4" t="s">
        <v>1762</v>
      </c>
      <c r="C4" s="1">
        <v>573860</v>
      </c>
      <c r="D4" s="1">
        <v>22684</v>
      </c>
      <c r="E4" s="1">
        <v>115343</v>
      </c>
      <c r="F4" s="1">
        <f t="shared" si="0"/>
        <v>435833</v>
      </c>
      <c r="G4" s="1">
        <f t="shared" si="1"/>
        <v>138027</v>
      </c>
      <c r="H4" s="1">
        <v>51361</v>
      </c>
      <c r="I4" s="1">
        <v>2656</v>
      </c>
      <c r="J4" s="1">
        <v>6052</v>
      </c>
      <c r="K4" s="1">
        <v>42653</v>
      </c>
      <c r="L4" s="1">
        <v>8708</v>
      </c>
      <c r="M4" s="1">
        <v>3.952880493500157E-2</v>
      </c>
      <c r="N4" s="1">
        <v>0.20099501620604329</v>
      </c>
      <c r="O4" s="1">
        <v>0.75947617885895513</v>
      </c>
      <c r="P4" s="1">
        <v>0.24052382114104484</v>
      </c>
      <c r="Q4" s="1">
        <v>7.7118214104515475E-4</v>
      </c>
      <c r="R4" s="1">
        <v>-8.71638762049721E-3</v>
      </c>
      <c r="S4" s="1">
        <v>5.027904616945713E-2</v>
      </c>
      <c r="T4" s="1">
        <v>-7.9452054794520548E-3</v>
      </c>
      <c r="U4" s="1">
        <v>424032</v>
      </c>
      <c r="V4" s="1">
        <v>11801</v>
      </c>
    </row>
    <row r="5" spans="1:22" x14ac:dyDescent="0.3">
      <c r="A5" t="s">
        <v>1763</v>
      </c>
      <c r="B5" t="s">
        <v>1764</v>
      </c>
      <c r="C5" s="1">
        <v>636182</v>
      </c>
      <c r="D5" s="1">
        <v>25889</v>
      </c>
      <c r="E5" s="1">
        <v>125626</v>
      </c>
      <c r="F5" s="1">
        <f t="shared" si="0"/>
        <v>484667</v>
      </c>
      <c r="G5" s="1">
        <f t="shared" si="1"/>
        <v>151515</v>
      </c>
      <c r="H5" s="1">
        <v>62322</v>
      </c>
      <c r="I5" s="1">
        <v>3205</v>
      </c>
      <c r="J5" s="1">
        <v>10283</v>
      </c>
      <c r="K5" s="1">
        <v>48834</v>
      </c>
      <c r="L5" s="1">
        <v>13488</v>
      </c>
      <c r="M5" s="1">
        <v>4.0694329610080134E-2</v>
      </c>
      <c r="N5" s="1">
        <v>0.19746864890864563</v>
      </c>
      <c r="O5" s="1">
        <v>0.76183702148127419</v>
      </c>
      <c r="P5" s="1">
        <v>0.23816297851872578</v>
      </c>
      <c r="Q5" s="1">
        <v>4.8292180888963171E-3</v>
      </c>
      <c r="R5" s="1">
        <v>3.7217525927359413E-2</v>
      </c>
      <c r="S5" s="1">
        <v>5.4370486352400972E-2</v>
      </c>
      <c r="T5" s="1">
        <v>4.204674401625573E-2</v>
      </c>
      <c r="U5" s="1">
        <v>468299</v>
      </c>
      <c r="V5" s="1">
        <v>16368</v>
      </c>
    </row>
    <row r="6" spans="1:22" x14ac:dyDescent="0.3">
      <c r="A6" t="s">
        <v>1765</v>
      </c>
      <c r="B6" t="s">
        <v>1766</v>
      </c>
      <c r="C6" s="1">
        <v>704116</v>
      </c>
      <c r="D6" s="1">
        <v>29520</v>
      </c>
      <c r="E6" s="1">
        <v>135749</v>
      </c>
      <c r="F6" s="1">
        <f t="shared" si="0"/>
        <v>538847</v>
      </c>
      <c r="G6" s="1">
        <f t="shared" si="1"/>
        <v>165269</v>
      </c>
      <c r="H6" s="1">
        <v>67934</v>
      </c>
      <c r="I6" s="1">
        <v>3631</v>
      </c>
      <c r="J6" s="1">
        <v>10123</v>
      </c>
      <c r="K6" s="1">
        <v>54180</v>
      </c>
      <c r="L6" s="1">
        <v>13754</v>
      </c>
      <c r="M6" s="1">
        <v>4.1924910100040333E-2</v>
      </c>
      <c r="N6" s="1">
        <v>0.19279351697731623</v>
      </c>
      <c r="O6" s="1">
        <v>0.76528157292264343</v>
      </c>
      <c r="P6" s="1">
        <v>0.23471842707735657</v>
      </c>
      <c r="Q6" s="1">
        <v>3.2704827416779264E-3</v>
      </c>
      <c r="R6" s="1">
        <v>-1.2283503255128363E-3</v>
      </c>
      <c r="S6" s="1">
        <v>4.1042255251197639E-2</v>
      </c>
      <c r="T6" s="1">
        <v>2.0421324161650901E-3</v>
      </c>
      <c r="U6" s="1">
        <v>519311</v>
      </c>
      <c r="V6" s="1">
        <v>19536</v>
      </c>
    </row>
    <row r="7" spans="1:22" x14ac:dyDescent="0.3">
      <c r="A7" t="s">
        <v>1767</v>
      </c>
      <c r="B7" t="s">
        <v>1768</v>
      </c>
      <c r="C7" s="1">
        <v>772297</v>
      </c>
      <c r="D7" s="1">
        <v>33501</v>
      </c>
      <c r="E7" s="1">
        <v>147014</v>
      </c>
      <c r="F7" s="1">
        <f t="shared" si="0"/>
        <v>591782</v>
      </c>
      <c r="G7" s="1">
        <f t="shared" si="1"/>
        <v>180515</v>
      </c>
      <c r="H7" s="1">
        <v>68181</v>
      </c>
      <c r="I7" s="1">
        <v>3981</v>
      </c>
      <c r="J7" s="1">
        <v>11265</v>
      </c>
      <c r="K7" s="1">
        <v>52935</v>
      </c>
      <c r="L7" s="1">
        <v>15246</v>
      </c>
      <c r="M7" s="1">
        <v>4.3378389402004669E-2</v>
      </c>
      <c r="N7" s="1">
        <v>0.19035940836232693</v>
      </c>
      <c r="O7" s="1">
        <v>0.76626220223566843</v>
      </c>
      <c r="P7" s="1">
        <v>0.2337377977643316</v>
      </c>
      <c r="Q7" s="1">
        <v>2.5713551041398816E-3</v>
      </c>
      <c r="R7" s="1">
        <v>8.3899643683649858E-3</v>
      </c>
      <c r="S7" s="1">
        <v>-9.1466774418690073E-3</v>
      </c>
      <c r="T7" s="1">
        <v>1.0961319472504867E-2</v>
      </c>
      <c r="U7" s="1">
        <v>570559</v>
      </c>
      <c r="V7" s="1">
        <v>21223</v>
      </c>
    </row>
    <row r="8" spans="1:22" x14ac:dyDescent="0.3">
      <c r="A8" t="s">
        <v>1769</v>
      </c>
      <c r="B8" t="s">
        <v>1770</v>
      </c>
      <c r="C8" s="1">
        <v>833785</v>
      </c>
      <c r="D8" s="1">
        <v>37267</v>
      </c>
      <c r="E8" s="1">
        <v>158852</v>
      </c>
      <c r="F8" s="1">
        <f t="shared" si="0"/>
        <v>637666</v>
      </c>
      <c r="G8" s="1">
        <f t="shared" si="1"/>
        <v>196119</v>
      </c>
      <c r="H8" s="1">
        <v>61488</v>
      </c>
      <c r="I8" s="1">
        <v>3766</v>
      </c>
      <c r="J8" s="1">
        <v>11838</v>
      </c>
      <c r="K8" s="1">
        <v>45884</v>
      </c>
      <c r="L8" s="1">
        <v>15604</v>
      </c>
      <c r="M8" s="1">
        <v>4.4696174673327059E-2</v>
      </c>
      <c r="N8" s="1">
        <v>0.19051913862686423</v>
      </c>
      <c r="O8" s="1">
        <v>0.7647846866998087</v>
      </c>
      <c r="P8" s="1">
        <v>0.2352153133001913</v>
      </c>
      <c r="Q8" s="1">
        <v>-1.6580678496787976E-3</v>
      </c>
      <c r="R8" s="1">
        <v>4.4189436179811678E-3</v>
      </c>
      <c r="S8" s="1">
        <v>-5.4376913525977684E-2</v>
      </c>
      <c r="T8" s="1">
        <v>2.7608757683023699E-3</v>
      </c>
      <c r="U8" s="1">
        <v>614862</v>
      </c>
      <c r="V8" s="1">
        <v>22804</v>
      </c>
    </row>
    <row r="9" spans="1:22" x14ac:dyDescent="0.3">
      <c r="A9" t="s">
        <v>1771</v>
      </c>
      <c r="B9" t="s">
        <v>1772</v>
      </c>
      <c r="C9" s="1">
        <v>898523</v>
      </c>
      <c r="D9" s="1">
        <v>41786</v>
      </c>
      <c r="E9" s="1">
        <v>174626</v>
      </c>
      <c r="F9" s="1">
        <f t="shared" si="0"/>
        <v>682111</v>
      </c>
      <c r="G9" s="1">
        <f t="shared" si="1"/>
        <v>216412</v>
      </c>
      <c r="H9" s="1">
        <v>64738</v>
      </c>
      <c r="I9" s="1">
        <v>4519</v>
      </c>
      <c r="J9" s="1">
        <v>15774</v>
      </c>
      <c r="K9" s="1">
        <v>44445</v>
      </c>
      <c r="L9" s="1">
        <v>20293</v>
      </c>
      <c r="M9" s="1">
        <v>4.6505209104274456E-2</v>
      </c>
      <c r="N9" s="1">
        <v>0.19434783528078858</v>
      </c>
      <c r="O9" s="1">
        <v>0.75914695561493695</v>
      </c>
      <c r="P9" s="1">
        <v>0.24085304438506305</v>
      </c>
      <c r="Q9" s="1">
        <v>5.9654904694753852E-3</v>
      </c>
      <c r="R9" s="1">
        <v>3.1182165322516754E-2</v>
      </c>
      <c r="S9" s="1">
        <v>-1.1400186966235166E-2</v>
      </c>
      <c r="T9" s="1">
        <v>3.714765579199214E-2</v>
      </c>
      <c r="U9" s="1">
        <v>657645</v>
      </c>
      <c r="V9" s="1">
        <v>24466</v>
      </c>
    </row>
    <row r="10" spans="1:22" x14ac:dyDescent="0.3">
      <c r="A10" t="s">
        <v>1773</v>
      </c>
      <c r="B10" t="s">
        <v>1774</v>
      </c>
      <c r="C10" s="1">
        <v>976318</v>
      </c>
      <c r="D10" s="1">
        <v>46768</v>
      </c>
      <c r="E10" s="1">
        <v>192577</v>
      </c>
      <c r="F10" s="1">
        <f t="shared" si="0"/>
        <v>736973</v>
      </c>
      <c r="G10" s="1">
        <f t="shared" si="1"/>
        <v>239345</v>
      </c>
      <c r="H10" s="1">
        <v>77795</v>
      </c>
      <c r="I10" s="1">
        <v>4982</v>
      </c>
      <c r="J10" s="1">
        <v>17951</v>
      </c>
      <c r="K10" s="1">
        <v>54862</v>
      </c>
      <c r="L10" s="1">
        <v>22933</v>
      </c>
      <c r="M10" s="1">
        <v>4.7902425234401087E-2</v>
      </c>
      <c r="N10" s="1">
        <v>0.197248232645511</v>
      </c>
      <c r="O10" s="1">
        <v>0.75484934212008792</v>
      </c>
      <c r="P10" s="1">
        <v>0.24515065787991208</v>
      </c>
      <c r="Q10" s="1">
        <v>3.2483705527842676E-3</v>
      </c>
      <c r="R10" s="1">
        <v>1.5273655925294493E-2</v>
      </c>
      <c r="S10" s="1">
        <v>7.3084829478085783E-2</v>
      </c>
      <c r="T10" s="1">
        <v>1.8522026478078761E-2</v>
      </c>
      <c r="U10" s="1">
        <v>709537</v>
      </c>
      <c r="V10" s="1">
        <v>27436</v>
      </c>
    </row>
    <row r="11" spans="1:22" x14ac:dyDescent="0.3">
      <c r="A11" t="s">
        <v>1775</v>
      </c>
      <c r="B11" t="s">
        <v>1776</v>
      </c>
      <c r="C11" s="1">
        <v>1055362</v>
      </c>
      <c r="D11" s="1">
        <v>52296</v>
      </c>
      <c r="E11" s="1">
        <v>213368</v>
      </c>
      <c r="F11" s="1">
        <f t="shared" si="0"/>
        <v>789698</v>
      </c>
      <c r="G11" s="1">
        <f t="shared" si="1"/>
        <v>265664</v>
      </c>
      <c r="H11" s="1">
        <v>79044</v>
      </c>
      <c r="I11" s="1">
        <v>5528</v>
      </c>
      <c r="J11" s="1">
        <v>20791</v>
      </c>
      <c r="K11" s="1">
        <v>52725</v>
      </c>
      <c r="L11" s="1">
        <v>26319</v>
      </c>
      <c r="M11" s="1">
        <v>4.9552665341371017E-2</v>
      </c>
      <c r="N11" s="1">
        <v>0.20217517780628827</v>
      </c>
      <c r="O11" s="1">
        <v>0.74827215685234072</v>
      </c>
      <c r="P11" s="1">
        <v>0.25172784314765928</v>
      </c>
      <c r="Q11" s="1">
        <v>3.4812769783025906E-3</v>
      </c>
      <c r="R11" s="1">
        <v>1.8107741059302851E-2</v>
      </c>
      <c r="S11" s="1">
        <v>-1.3625437550609224E-2</v>
      </c>
      <c r="T11" s="1">
        <v>2.1589018037605441E-2</v>
      </c>
      <c r="U11" s="1">
        <v>759934</v>
      </c>
      <c r="V11" s="1">
        <v>29764</v>
      </c>
    </row>
    <row r="12" spans="1:22" x14ac:dyDescent="0.3">
      <c r="A12" t="s">
        <v>1777</v>
      </c>
      <c r="B12" t="s">
        <v>1778</v>
      </c>
      <c r="C12" s="1">
        <v>1135344</v>
      </c>
      <c r="D12" s="1">
        <v>58843</v>
      </c>
      <c r="E12" s="1">
        <v>238395</v>
      </c>
      <c r="F12" s="1">
        <f t="shared" si="0"/>
        <v>838106</v>
      </c>
      <c r="G12" s="1">
        <f t="shared" si="1"/>
        <v>297238</v>
      </c>
      <c r="H12" s="1">
        <v>79982</v>
      </c>
      <c r="I12" s="1">
        <v>6547</v>
      </c>
      <c r="J12" s="1">
        <v>25027</v>
      </c>
      <c r="K12" s="1">
        <v>48408</v>
      </c>
      <c r="L12" s="1">
        <v>31574</v>
      </c>
      <c r="M12" s="1">
        <v>5.1828344536986148E-2</v>
      </c>
      <c r="N12" s="1">
        <v>0.20997600727180485</v>
      </c>
      <c r="O12" s="1">
        <v>0.73819564819120898</v>
      </c>
      <c r="P12" s="1">
        <v>0.26180435180879097</v>
      </c>
      <c r="Q12" s="1">
        <v>6.4077572220894692E-3</v>
      </c>
      <c r="R12" s="1">
        <v>2.6637153672984294E-2</v>
      </c>
      <c r="S12" s="1">
        <v>-2.7146504345201414E-2</v>
      </c>
      <c r="T12" s="1">
        <v>3.3044910895073762E-2</v>
      </c>
      <c r="U12" s="1">
        <v>806363</v>
      </c>
      <c r="V12" s="1">
        <v>31743</v>
      </c>
    </row>
    <row r="13" spans="1:22" x14ac:dyDescent="0.3">
      <c r="A13" t="s">
        <v>1779</v>
      </c>
      <c r="B13" t="s">
        <v>1780</v>
      </c>
      <c r="C13" s="1">
        <v>1222987</v>
      </c>
      <c r="D13" s="1">
        <v>65367</v>
      </c>
      <c r="E13" s="1">
        <v>264918</v>
      </c>
      <c r="F13" s="1">
        <f t="shared" si="0"/>
        <v>892702</v>
      </c>
      <c r="G13" s="1">
        <f t="shared" si="1"/>
        <v>330285</v>
      </c>
      <c r="H13" s="1">
        <v>87643</v>
      </c>
      <c r="I13" s="1">
        <v>6524</v>
      </c>
      <c r="J13" s="1">
        <v>26523</v>
      </c>
      <c r="K13" s="1">
        <v>54596</v>
      </c>
      <c r="L13" s="1">
        <v>33047</v>
      </c>
      <c r="M13" s="1">
        <v>5.3448646633202153E-2</v>
      </c>
      <c r="N13" s="1">
        <v>0.21661554865260219</v>
      </c>
      <c r="O13" s="1">
        <v>0.72993580471419561</v>
      </c>
      <c r="P13" s="1">
        <v>0.27006419528580433</v>
      </c>
      <c r="Q13" s="1">
        <v>-1.3721103653989561E-4</v>
      </c>
      <c r="R13" s="1">
        <v>8.9246830723340789E-3</v>
      </c>
      <c r="S13" s="1">
        <v>3.6915734526472781E-2</v>
      </c>
      <c r="T13" s="1">
        <v>8.7874720357941829E-3</v>
      </c>
      <c r="U13" s="1">
        <v>859536</v>
      </c>
      <c r="V13" s="1">
        <v>33166</v>
      </c>
    </row>
    <row r="14" spans="1:22" x14ac:dyDescent="0.3">
      <c r="A14" t="s">
        <v>1781</v>
      </c>
      <c r="B14" t="s">
        <v>1782</v>
      </c>
      <c r="C14" s="1">
        <v>1306370</v>
      </c>
      <c r="D14" s="1">
        <v>72005</v>
      </c>
      <c r="E14" s="1">
        <v>290873</v>
      </c>
      <c r="F14" s="1">
        <f t="shared" si="0"/>
        <v>943492</v>
      </c>
      <c r="G14" s="1">
        <f t="shared" si="1"/>
        <v>362878</v>
      </c>
      <c r="H14" s="1">
        <v>83383</v>
      </c>
      <c r="I14" s="1">
        <v>6638</v>
      </c>
      <c r="J14" s="1">
        <v>25955</v>
      </c>
      <c r="K14" s="1">
        <v>50790</v>
      </c>
      <c r="L14" s="1">
        <v>32593</v>
      </c>
      <c r="M14" s="1">
        <v>5.5118381469262151E-2</v>
      </c>
      <c r="N14" s="1">
        <v>0.22265744008205945</v>
      </c>
      <c r="O14" s="1">
        <v>0.72222417844867837</v>
      </c>
      <c r="P14" s="1">
        <v>0.27777582155132158</v>
      </c>
      <c r="Q14" s="1">
        <v>6.6656531755405612E-4</v>
      </c>
      <c r="R14" s="1">
        <v>-3.321132459392139E-3</v>
      </c>
      <c r="S14" s="1">
        <v>-2.2253926303602962E-2</v>
      </c>
      <c r="T14" s="1">
        <v>-2.654567141838083E-3</v>
      </c>
      <c r="U14" s="1">
        <v>907536</v>
      </c>
      <c r="V14" s="1">
        <v>35956</v>
      </c>
    </row>
    <row r="15" spans="1:22" x14ac:dyDescent="0.3">
      <c r="A15" t="s">
        <v>1783</v>
      </c>
      <c r="B15" t="s">
        <v>1784</v>
      </c>
      <c r="C15" s="1">
        <v>1379796</v>
      </c>
      <c r="D15" s="1">
        <v>77828</v>
      </c>
      <c r="E15" s="1">
        <v>317448</v>
      </c>
      <c r="F15" s="1">
        <f t="shared" si="0"/>
        <v>984520</v>
      </c>
      <c r="G15" s="1">
        <f t="shared" si="1"/>
        <v>395276</v>
      </c>
      <c r="H15" s="1">
        <v>73426</v>
      </c>
      <c r="I15" s="1">
        <v>5823</v>
      </c>
      <c r="J15" s="1">
        <v>26575</v>
      </c>
      <c r="K15" s="1">
        <v>41028</v>
      </c>
      <c r="L15" s="1">
        <v>32398</v>
      </c>
      <c r="M15" s="1">
        <v>5.64054396447011E-2</v>
      </c>
      <c r="N15" s="1">
        <v>0.23006879277806283</v>
      </c>
      <c r="O15" s="1">
        <v>0.71352576757723607</v>
      </c>
      <c r="P15" s="1">
        <v>0.28647423242276393</v>
      </c>
      <c r="Q15" s="1">
        <v>-5.1974057611489134E-3</v>
      </c>
      <c r="R15" s="1">
        <v>3.9538546894629769E-3</v>
      </c>
      <c r="S15" s="1">
        <v>-6.2254079804092879E-2</v>
      </c>
      <c r="T15" s="1">
        <v>-1.2435510716859363E-3</v>
      </c>
      <c r="U15" s="1">
        <v>944197</v>
      </c>
      <c r="V15" s="1">
        <v>40323</v>
      </c>
    </row>
    <row r="16" spans="1:22" x14ac:dyDescent="0.3">
      <c r="A16" t="s">
        <v>1785</v>
      </c>
      <c r="B16" t="s">
        <v>1786</v>
      </c>
      <c r="C16" s="1">
        <v>1456146</v>
      </c>
      <c r="D16" s="1">
        <v>84456</v>
      </c>
      <c r="E16" s="1">
        <v>341688</v>
      </c>
      <c r="F16" s="1">
        <f t="shared" si="0"/>
        <v>1030002</v>
      </c>
      <c r="G16" s="1">
        <f t="shared" si="1"/>
        <v>426144</v>
      </c>
      <c r="H16" s="1">
        <v>76350</v>
      </c>
      <c r="I16" s="1">
        <v>6628</v>
      </c>
      <c r="J16" s="1">
        <v>24240</v>
      </c>
      <c r="K16" s="1">
        <v>45482</v>
      </c>
      <c r="L16" s="1">
        <v>30868</v>
      </c>
      <c r="M16" s="1">
        <v>5.7999678603656499E-2</v>
      </c>
      <c r="N16" s="1">
        <v>0.23465229448145997</v>
      </c>
      <c r="O16" s="1">
        <v>0.70734802691488352</v>
      </c>
      <c r="P16" s="1">
        <v>0.29265197308511648</v>
      </c>
      <c r="Q16" s="1">
        <v>5.3746928746928749E-3</v>
      </c>
      <c r="R16" s="1">
        <v>-1.5589947655165047E-2</v>
      </c>
      <c r="S16" s="1">
        <v>2.9737741694263433E-2</v>
      </c>
      <c r="T16" s="1">
        <v>-1.0215254780472171E-2</v>
      </c>
      <c r="U16" s="1">
        <v>987680</v>
      </c>
      <c r="V16" s="1">
        <v>42322</v>
      </c>
    </row>
    <row r="17" spans="1:22" x14ac:dyDescent="0.3">
      <c r="A17" t="s">
        <v>1787</v>
      </c>
      <c r="B17" t="s">
        <v>1788</v>
      </c>
      <c r="C17" s="1">
        <v>1541371</v>
      </c>
      <c r="D17" s="1">
        <v>92236</v>
      </c>
      <c r="E17" s="1">
        <v>378013</v>
      </c>
      <c r="F17" s="1">
        <f t="shared" si="0"/>
        <v>1071122</v>
      </c>
      <c r="G17" s="1">
        <f t="shared" si="1"/>
        <v>470249</v>
      </c>
      <c r="H17" s="1">
        <v>85225</v>
      </c>
      <c r="I17" s="1">
        <v>7780</v>
      </c>
      <c r="J17" s="1">
        <v>36325</v>
      </c>
      <c r="K17" s="1">
        <v>41120</v>
      </c>
      <c r="L17" s="1">
        <v>44105</v>
      </c>
      <c r="M17" s="1">
        <v>5.9840233143091441E-2</v>
      </c>
      <c r="N17" s="1">
        <v>0.24524465556961952</v>
      </c>
      <c r="O17" s="1">
        <v>0.694915111287289</v>
      </c>
      <c r="P17" s="1">
        <v>0.30508488871271094</v>
      </c>
      <c r="Q17" s="1">
        <v>7.1298158749806594E-3</v>
      </c>
      <c r="R17" s="1">
        <v>7.479498684821291E-2</v>
      </c>
      <c r="S17" s="1">
        <v>-2.6996750734952807E-2</v>
      </c>
      <c r="T17" s="1">
        <v>8.1924802723193565E-2</v>
      </c>
      <c r="U17" s="1">
        <v>1028500</v>
      </c>
      <c r="V17" s="1">
        <v>42622</v>
      </c>
    </row>
    <row r="18" spans="1:22" x14ac:dyDescent="0.3">
      <c r="A18" t="s">
        <v>1789</v>
      </c>
      <c r="B18" t="s">
        <v>1790</v>
      </c>
      <c r="C18" s="1">
        <v>1630808</v>
      </c>
      <c r="D18" s="1">
        <v>99501</v>
      </c>
      <c r="E18" s="1">
        <v>417840</v>
      </c>
      <c r="F18" s="1">
        <f t="shared" si="0"/>
        <v>1113467</v>
      </c>
      <c r="G18" s="1">
        <f t="shared" si="1"/>
        <v>517341</v>
      </c>
      <c r="H18" s="1">
        <v>89437</v>
      </c>
      <c r="I18" s="1">
        <v>7265</v>
      </c>
      <c r="J18" s="1">
        <v>39827</v>
      </c>
      <c r="K18" s="1">
        <v>42345</v>
      </c>
      <c r="L18" s="1">
        <v>47092</v>
      </c>
      <c r="M18" s="1">
        <v>6.1013313645751063E-2</v>
      </c>
      <c r="N18" s="1">
        <v>0.25621655032352059</v>
      </c>
      <c r="O18" s="1">
        <v>0.68277013603072834</v>
      </c>
      <c r="P18" s="1">
        <v>0.31722986396927166</v>
      </c>
      <c r="Q18" s="1">
        <v>-2.948552060551236E-3</v>
      </c>
      <c r="R18" s="1">
        <v>2.0050154011748405E-2</v>
      </c>
      <c r="S18" s="1">
        <v>7.0135461634471151E-3</v>
      </c>
      <c r="T18" s="1">
        <v>1.7101601951197171E-2</v>
      </c>
      <c r="U18" s="1">
        <v>1070358</v>
      </c>
      <c r="V18" s="1">
        <v>43109</v>
      </c>
    </row>
    <row r="19" spans="1:22" x14ac:dyDescent="0.3">
      <c r="A19" t="s">
        <v>1791</v>
      </c>
      <c r="B19" t="s">
        <v>1792</v>
      </c>
      <c r="C19" s="1">
        <v>1722020</v>
      </c>
      <c r="D19" s="1">
        <v>107739</v>
      </c>
      <c r="E19" s="1">
        <v>456269</v>
      </c>
      <c r="F19" s="1">
        <f t="shared" si="0"/>
        <v>1158012</v>
      </c>
      <c r="G19" s="1">
        <f t="shared" si="1"/>
        <v>564008</v>
      </c>
      <c r="H19" s="1">
        <v>91212</v>
      </c>
      <c r="I19" s="1">
        <v>8238</v>
      </c>
      <c r="J19" s="1">
        <v>38429</v>
      </c>
      <c r="K19" s="1">
        <v>44545</v>
      </c>
      <c r="L19" s="1">
        <v>46667</v>
      </c>
      <c r="M19" s="1">
        <v>6.2565475430018239E-2</v>
      </c>
      <c r="N19" s="1">
        <v>0.26496149870500924</v>
      </c>
      <c r="O19" s="1">
        <v>0.67247302586497248</v>
      </c>
      <c r="P19" s="1">
        <v>0.32752697413502746</v>
      </c>
      <c r="Q19" s="1">
        <v>5.3861355446196768E-3</v>
      </c>
      <c r="R19" s="1">
        <v>-7.7387641226909646E-3</v>
      </c>
      <c r="S19" s="1">
        <v>1.2178312639427841E-2</v>
      </c>
      <c r="T19" s="1">
        <v>-2.3526285780712873E-3</v>
      </c>
      <c r="U19" s="1">
        <v>1114463</v>
      </c>
      <c r="V19" s="1">
        <v>43549</v>
      </c>
    </row>
    <row r="20" spans="1:22" x14ac:dyDescent="0.3">
      <c r="A20" t="s">
        <v>1793</v>
      </c>
      <c r="B20" t="s">
        <v>1794</v>
      </c>
      <c r="C20" s="1">
        <v>1814595</v>
      </c>
      <c r="D20" s="1">
        <v>115382</v>
      </c>
      <c r="E20" s="1">
        <v>490013</v>
      </c>
      <c r="F20" s="1">
        <f t="shared" si="0"/>
        <v>1209200</v>
      </c>
      <c r="G20" s="1">
        <f t="shared" si="1"/>
        <v>605395</v>
      </c>
      <c r="H20" s="1">
        <v>92575</v>
      </c>
      <c r="I20" s="1">
        <v>7643</v>
      </c>
      <c r="J20" s="1">
        <v>33744</v>
      </c>
      <c r="K20" s="1">
        <v>51188</v>
      </c>
      <c r="L20" s="1">
        <v>41387</v>
      </c>
      <c r="M20" s="1">
        <v>6.3585538370821038E-2</v>
      </c>
      <c r="N20" s="1">
        <v>0.27003987115582267</v>
      </c>
      <c r="O20" s="1">
        <v>0.66637459047335634</v>
      </c>
      <c r="P20" s="1">
        <v>0.33362540952664371</v>
      </c>
      <c r="Q20" s="1">
        <v>-3.2374433447414671E-3</v>
      </c>
      <c r="R20" s="1">
        <v>-2.5491465664056762E-2</v>
      </c>
      <c r="S20" s="1">
        <v>3.6145102754819435E-2</v>
      </c>
      <c r="T20" s="1">
        <v>-2.872890900879823E-2</v>
      </c>
      <c r="U20" s="1">
        <v>1164971</v>
      </c>
      <c r="V20" s="1">
        <v>44229</v>
      </c>
    </row>
    <row r="21" spans="1:22" x14ac:dyDescent="0.3">
      <c r="A21" t="s">
        <v>1795</v>
      </c>
      <c r="B21" t="s">
        <v>1796</v>
      </c>
      <c r="C21" s="1">
        <v>1900398</v>
      </c>
      <c r="D21" s="1">
        <v>122384</v>
      </c>
      <c r="E21" s="1">
        <v>532824</v>
      </c>
      <c r="F21" s="1">
        <f t="shared" si="0"/>
        <v>1245190</v>
      </c>
      <c r="G21" s="1">
        <f t="shared" si="1"/>
        <v>655208</v>
      </c>
      <c r="H21" s="1">
        <v>85803</v>
      </c>
      <c r="I21" s="1">
        <v>7002</v>
      </c>
      <c r="J21" s="1">
        <v>42811</v>
      </c>
      <c r="K21" s="1">
        <v>35990</v>
      </c>
      <c r="L21" s="1">
        <v>49813</v>
      </c>
      <c r="M21" s="1">
        <v>6.4399141653485217E-2</v>
      </c>
      <c r="N21" s="1">
        <v>0.28037495303615351</v>
      </c>
      <c r="O21" s="1">
        <v>0.65522590531036129</v>
      </c>
      <c r="P21" s="1">
        <v>0.34477409468963871</v>
      </c>
      <c r="Q21" s="1">
        <v>-3.5934924710446354E-3</v>
      </c>
      <c r="R21" s="1">
        <v>5.0830259336913743E-2</v>
      </c>
      <c r="S21" s="1">
        <v>-8.5201089820493556E-2</v>
      </c>
      <c r="T21" s="1">
        <v>4.7236766865869112E-2</v>
      </c>
      <c r="U21" s="1">
        <v>1200208</v>
      </c>
      <c r="V21" s="1">
        <v>44982</v>
      </c>
    </row>
    <row r="22" spans="1:22" x14ac:dyDescent="0.3">
      <c r="A22" t="s">
        <v>1797</v>
      </c>
      <c r="B22" t="s">
        <v>1798</v>
      </c>
      <c r="C22" s="1">
        <v>1976061</v>
      </c>
      <c r="D22" s="1">
        <v>129113</v>
      </c>
      <c r="E22" s="1">
        <v>571063</v>
      </c>
      <c r="F22" s="1">
        <f t="shared" si="0"/>
        <v>1275885</v>
      </c>
      <c r="G22" s="1">
        <f t="shared" si="1"/>
        <v>700176</v>
      </c>
      <c r="H22" s="1">
        <v>75663</v>
      </c>
      <c r="I22" s="1">
        <v>6729</v>
      </c>
      <c r="J22" s="1">
        <v>38239</v>
      </c>
      <c r="K22" s="1">
        <v>30695</v>
      </c>
      <c r="L22" s="1">
        <v>44968</v>
      </c>
      <c r="M22" s="1">
        <v>6.5338570013779934E-2</v>
      </c>
      <c r="N22" s="1">
        <v>0.28899057265944728</v>
      </c>
      <c r="O22" s="1">
        <v>0.64567085732677276</v>
      </c>
      <c r="P22" s="1">
        <v>0.35432914267322718</v>
      </c>
      <c r="Q22" s="1">
        <v>-1.6907584259224853E-3</v>
      </c>
      <c r="R22" s="1">
        <v>-2.831555869347107E-2</v>
      </c>
      <c r="S22" s="1">
        <v>-3.2793281557727323E-2</v>
      </c>
      <c r="T22" s="1">
        <v>-3.0006317119393555E-2</v>
      </c>
      <c r="U22" s="1">
        <v>1230721</v>
      </c>
      <c r="V22" s="1">
        <v>45164</v>
      </c>
    </row>
    <row r="23" spans="1:22" x14ac:dyDescent="0.3">
      <c r="A23" t="s">
        <v>1799</v>
      </c>
      <c r="B23" t="s">
        <v>1800</v>
      </c>
      <c r="C23" s="1">
        <v>2052421</v>
      </c>
      <c r="D23" s="1">
        <v>135861</v>
      </c>
      <c r="E23" s="1">
        <v>610467</v>
      </c>
      <c r="F23" s="1">
        <f t="shared" si="0"/>
        <v>1306093</v>
      </c>
      <c r="G23" s="1">
        <f t="shared" si="1"/>
        <v>746328</v>
      </c>
      <c r="H23" s="1">
        <v>76360</v>
      </c>
      <c r="I23" s="1">
        <v>6748</v>
      </c>
      <c r="J23" s="1">
        <v>39404</v>
      </c>
      <c r="K23" s="1">
        <v>30208</v>
      </c>
      <c r="L23" s="1">
        <v>46152</v>
      </c>
      <c r="M23" s="1">
        <v>6.6195483285349355E-2</v>
      </c>
      <c r="N23" s="1">
        <v>0.29743751403829916</v>
      </c>
      <c r="O23" s="1">
        <v>0.63636700267635149</v>
      </c>
      <c r="P23" s="1">
        <v>0.36363299732364851</v>
      </c>
      <c r="Q23" s="1">
        <v>1.2498108838794131E-4</v>
      </c>
      <c r="R23" s="1">
        <v>7.663314103786927E-3</v>
      </c>
      <c r="S23" s="1">
        <v>-3.2034626339435481E-3</v>
      </c>
      <c r="T23" s="1">
        <v>7.7882951921748687E-3</v>
      </c>
      <c r="U23" s="1">
        <v>1259964</v>
      </c>
      <c r="V23" s="1">
        <v>46129</v>
      </c>
    </row>
    <row r="24" spans="1:22" x14ac:dyDescent="0.3">
      <c r="A24" t="s">
        <v>1801</v>
      </c>
      <c r="B24" t="s">
        <v>1802</v>
      </c>
      <c r="C24" s="1">
        <v>2132691</v>
      </c>
      <c r="D24" s="1">
        <v>143667</v>
      </c>
      <c r="E24" s="1">
        <v>662598</v>
      </c>
      <c r="F24" s="1">
        <f t="shared" si="0"/>
        <v>1326426</v>
      </c>
      <c r="G24" s="1">
        <f t="shared" si="1"/>
        <v>806265</v>
      </c>
      <c r="H24" s="1">
        <v>80270</v>
      </c>
      <c r="I24" s="1">
        <v>7806</v>
      </c>
      <c r="J24" s="1">
        <v>52131</v>
      </c>
      <c r="K24" s="1">
        <v>20333</v>
      </c>
      <c r="L24" s="1">
        <v>59937</v>
      </c>
      <c r="M24" s="1">
        <v>6.7364189186337825E-2</v>
      </c>
      <c r="N24" s="1">
        <v>0.31068635822067048</v>
      </c>
      <c r="O24" s="1">
        <v>0.62194945259299173</v>
      </c>
      <c r="P24" s="1">
        <v>0.37805054740700833</v>
      </c>
      <c r="Q24" s="1">
        <v>6.7547723935389133E-3</v>
      </c>
      <c r="R24" s="1">
        <v>8.1255187384281433E-2</v>
      </c>
      <c r="S24" s="1">
        <v>-6.3046670497350438E-2</v>
      </c>
      <c r="T24" s="1">
        <v>8.8009959777820335E-2</v>
      </c>
      <c r="U24" s="1">
        <v>1280440</v>
      </c>
      <c r="V24" s="1">
        <v>45986</v>
      </c>
    </row>
    <row r="25" spans="1:22" x14ac:dyDescent="0.3">
      <c r="A25" t="s">
        <v>1803</v>
      </c>
      <c r="B25" t="s">
        <v>1804</v>
      </c>
      <c r="C25" s="1">
        <v>2220042</v>
      </c>
      <c r="D25" s="1">
        <v>152592</v>
      </c>
      <c r="E25" s="1">
        <v>706257</v>
      </c>
      <c r="F25" s="1">
        <f t="shared" si="0"/>
        <v>1361193</v>
      </c>
      <c r="G25" s="1">
        <f t="shared" si="1"/>
        <v>858849</v>
      </c>
      <c r="H25" s="1">
        <v>87351</v>
      </c>
      <c r="I25" s="1">
        <v>8925</v>
      </c>
      <c r="J25" s="1">
        <v>43659</v>
      </c>
      <c r="K25" s="1">
        <v>34767</v>
      </c>
      <c r="L25" s="1">
        <v>52584</v>
      </c>
      <c r="M25" s="1">
        <v>6.8733834765288229E-2</v>
      </c>
      <c r="N25" s="1">
        <v>0.31812776515038904</v>
      </c>
      <c r="O25" s="1">
        <v>0.61313840008432274</v>
      </c>
      <c r="P25" s="1">
        <v>0.38686159991567726</v>
      </c>
      <c r="Q25" s="1">
        <v>6.6757745151263866E-3</v>
      </c>
      <c r="R25" s="1">
        <v>-5.0542593111841595E-2</v>
      </c>
      <c r="S25" s="1">
        <v>8.6110928821567706E-2</v>
      </c>
      <c r="T25" s="1">
        <v>-4.3866818596715207E-2</v>
      </c>
      <c r="U25" s="1">
        <v>1315640</v>
      </c>
      <c r="V25" s="1">
        <v>45553</v>
      </c>
    </row>
    <row r="26" spans="1:22" x14ac:dyDescent="0.3">
      <c r="A26" t="s">
        <v>1805</v>
      </c>
      <c r="B26" t="s">
        <v>1806</v>
      </c>
      <c r="C26" s="1">
        <v>2308480</v>
      </c>
      <c r="D26" s="1">
        <v>160005</v>
      </c>
      <c r="E26" s="1">
        <v>763265</v>
      </c>
      <c r="F26" s="1">
        <f t="shared" si="0"/>
        <v>1385210</v>
      </c>
      <c r="G26" s="1">
        <f t="shared" si="1"/>
        <v>923270</v>
      </c>
      <c r="H26" s="1">
        <v>88438</v>
      </c>
      <c r="I26" s="1">
        <v>7413</v>
      </c>
      <c r="J26" s="1">
        <v>57008</v>
      </c>
      <c r="K26" s="1">
        <v>24017</v>
      </c>
      <c r="L26" s="1">
        <v>64421</v>
      </c>
      <c r="M26" s="1">
        <v>6.9311841558081511E-2</v>
      </c>
      <c r="N26" s="1">
        <v>0.33063530981425004</v>
      </c>
      <c r="O26" s="1">
        <v>0.60005284862766839</v>
      </c>
      <c r="P26" s="1">
        <v>0.39994715137233156</v>
      </c>
      <c r="Q26" s="1">
        <v>-8.6012207817326453E-3</v>
      </c>
      <c r="R26" s="1">
        <v>7.5937629772056273E-2</v>
      </c>
      <c r="S26" s="1">
        <v>-6.1152859393932502E-2</v>
      </c>
      <c r="T26" s="1">
        <v>6.7336408990323629E-2</v>
      </c>
      <c r="U26" s="1">
        <v>1334228</v>
      </c>
      <c r="V26" s="1">
        <v>50982</v>
      </c>
    </row>
    <row r="27" spans="1:22" x14ac:dyDescent="0.3">
      <c r="A27" t="s">
        <v>1807</v>
      </c>
      <c r="B27" t="s">
        <v>1808</v>
      </c>
      <c r="C27" s="1">
        <v>2400323</v>
      </c>
      <c r="D27" s="1">
        <v>169389</v>
      </c>
      <c r="E27" s="1">
        <v>806695</v>
      </c>
      <c r="F27" s="1">
        <f t="shared" si="0"/>
        <v>1424239</v>
      </c>
      <c r="G27" s="1">
        <f t="shared" si="1"/>
        <v>976084</v>
      </c>
      <c r="H27" s="1">
        <v>91843</v>
      </c>
      <c r="I27" s="1">
        <v>9384</v>
      </c>
      <c r="J27" s="1">
        <v>43430</v>
      </c>
      <c r="K27" s="1">
        <v>39029</v>
      </c>
      <c r="L27" s="1">
        <v>52814</v>
      </c>
      <c r="M27" s="1">
        <v>7.0569252554760334E-2</v>
      </c>
      <c r="N27" s="1">
        <v>0.33607768621139739</v>
      </c>
      <c r="O27" s="1">
        <v>0.59335306123384224</v>
      </c>
      <c r="P27" s="1">
        <v>0.40664693876615771</v>
      </c>
      <c r="Q27" s="1">
        <v>1.0932932477632142E-2</v>
      </c>
      <c r="R27" s="1">
        <v>-7.5315757068132524E-2</v>
      </c>
      <c r="S27" s="1">
        <v>8.3270006267992747E-2</v>
      </c>
      <c r="T27" s="1">
        <v>-6.438282459050039E-2</v>
      </c>
      <c r="U27" s="1">
        <v>1372883</v>
      </c>
      <c r="V27" s="1">
        <v>51356</v>
      </c>
    </row>
    <row r="28" spans="1:22" x14ac:dyDescent="0.3">
      <c r="A28" t="s">
        <v>1809</v>
      </c>
      <c r="B28" t="s">
        <v>1810</v>
      </c>
      <c r="C28" s="1">
        <v>2484740</v>
      </c>
      <c r="D28" s="1">
        <v>176501</v>
      </c>
      <c r="E28" s="1">
        <v>855750</v>
      </c>
      <c r="F28" s="1">
        <f t="shared" si="0"/>
        <v>1452489</v>
      </c>
      <c r="G28" s="1">
        <f t="shared" si="1"/>
        <v>1032251</v>
      </c>
      <c r="H28" s="1">
        <v>84417</v>
      </c>
      <c r="I28" s="1">
        <v>7112</v>
      </c>
      <c r="J28" s="1">
        <v>49055</v>
      </c>
      <c r="K28" s="1">
        <v>28250</v>
      </c>
      <c r="L28" s="1">
        <v>56167</v>
      </c>
      <c r="M28" s="1">
        <v>7.1033991484018455E-2</v>
      </c>
      <c r="N28" s="1">
        <v>0.34440223121936298</v>
      </c>
      <c r="O28" s="1">
        <v>0.58456377729661857</v>
      </c>
      <c r="P28" s="1">
        <v>0.41543622270338143</v>
      </c>
      <c r="Q28" s="1">
        <v>-1.2890048791557926E-2</v>
      </c>
      <c r="R28" s="1">
        <v>3.1913082945648472E-2</v>
      </c>
      <c r="S28" s="1">
        <v>-6.115397707931465E-2</v>
      </c>
      <c r="T28" s="1">
        <v>1.9023034154090547E-2</v>
      </c>
      <c r="U28" s="1">
        <v>1402851</v>
      </c>
      <c r="V28" s="1">
        <v>49638</v>
      </c>
    </row>
    <row r="29" spans="1:22" x14ac:dyDescent="0.3">
      <c r="A29" t="s">
        <v>1811</v>
      </c>
      <c r="B29" t="s">
        <v>1812</v>
      </c>
      <c r="C29" s="1">
        <v>2562931</v>
      </c>
      <c r="D29" s="1">
        <v>182739</v>
      </c>
      <c r="E29" s="1">
        <v>908991</v>
      </c>
      <c r="F29" s="1">
        <f t="shared" si="0"/>
        <v>1471201</v>
      </c>
      <c r="G29" s="1">
        <f t="shared" si="1"/>
        <v>1091730</v>
      </c>
      <c r="H29" s="1">
        <v>78191</v>
      </c>
      <c r="I29" s="1">
        <v>6238</v>
      </c>
      <c r="J29" s="1">
        <v>53241</v>
      </c>
      <c r="K29" s="1">
        <v>18712</v>
      </c>
      <c r="L29" s="1">
        <v>59479</v>
      </c>
      <c r="M29" s="1">
        <v>7.130078804306475E-2</v>
      </c>
      <c r="N29" s="1">
        <v>0.35466854160334399</v>
      </c>
      <c r="O29" s="1">
        <v>0.57403067035359123</v>
      </c>
      <c r="P29" s="1">
        <v>0.42596932964640877</v>
      </c>
      <c r="Q29" s="1">
        <v>-5.3748893043392698E-3</v>
      </c>
      <c r="R29" s="1">
        <v>2.5742890878677555E-2</v>
      </c>
      <c r="S29" s="1">
        <v>-5.8656400669093771E-2</v>
      </c>
      <c r="T29" s="1">
        <v>2.0368001574338285E-2</v>
      </c>
      <c r="U29" s="1">
        <v>1422603</v>
      </c>
      <c r="V29" s="1">
        <v>48598</v>
      </c>
    </row>
    <row r="30" spans="1:22" x14ac:dyDescent="0.3">
      <c r="A30" t="s">
        <v>1813</v>
      </c>
      <c r="B30" t="s">
        <v>1814</v>
      </c>
      <c r="C30" s="1">
        <v>2645779</v>
      </c>
      <c r="D30" s="1">
        <v>189612</v>
      </c>
      <c r="E30" s="1">
        <v>948349</v>
      </c>
      <c r="F30" s="1">
        <f t="shared" si="0"/>
        <v>1507818</v>
      </c>
      <c r="G30" s="1">
        <f t="shared" si="1"/>
        <v>1137961</v>
      </c>
      <c r="H30" s="1">
        <v>82848</v>
      </c>
      <c r="I30" s="1">
        <v>6873</v>
      </c>
      <c r="J30" s="1">
        <v>39358</v>
      </c>
      <c r="K30" s="1">
        <v>36617</v>
      </c>
      <c r="L30" s="1">
        <v>46231</v>
      </c>
      <c r="M30" s="1">
        <v>7.1665849642014695E-2</v>
      </c>
      <c r="N30" s="1">
        <v>0.35843847879962765</v>
      </c>
      <c r="O30" s="1">
        <v>0.56989567155835763</v>
      </c>
      <c r="P30" s="1">
        <v>0.43010432844164231</v>
      </c>
      <c r="Q30" s="1">
        <v>3.9431442073038208E-3</v>
      </c>
      <c r="R30" s="1">
        <v>-8.6208930755903843E-2</v>
      </c>
      <c r="S30" s="1">
        <v>0.11118424729413372</v>
      </c>
      <c r="T30" s="1">
        <v>-8.2265786548600034E-2</v>
      </c>
      <c r="U30" s="1">
        <v>1456694</v>
      </c>
      <c r="V30" s="1">
        <v>51124</v>
      </c>
    </row>
    <row r="31" spans="1:22" x14ac:dyDescent="0.3">
      <c r="A31" t="s">
        <v>1815</v>
      </c>
      <c r="B31" t="s">
        <v>1816</v>
      </c>
      <c r="C31" s="1">
        <v>2728563</v>
      </c>
      <c r="D31" s="1">
        <v>197209</v>
      </c>
      <c r="E31" s="1">
        <v>995333</v>
      </c>
      <c r="F31" s="1">
        <f t="shared" si="0"/>
        <v>1536021</v>
      </c>
      <c r="G31" s="1">
        <f t="shared" si="1"/>
        <v>1192542</v>
      </c>
      <c r="H31" s="1">
        <v>82784</v>
      </c>
      <c r="I31" s="1">
        <v>7597</v>
      </c>
      <c r="J31" s="1">
        <v>46984</v>
      </c>
      <c r="K31" s="1">
        <v>28203</v>
      </c>
      <c r="L31" s="1">
        <v>54581</v>
      </c>
      <c r="M31" s="1">
        <v>7.2275772998461094E-2</v>
      </c>
      <c r="N31" s="1">
        <v>0.36478285456483872</v>
      </c>
      <c r="O31" s="1">
        <v>0.56294137243670017</v>
      </c>
      <c r="P31" s="1">
        <v>0.43705862756329983</v>
      </c>
      <c r="Q31" s="1">
        <v>4.3711360123647605E-3</v>
      </c>
      <c r="R31" s="1">
        <v>4.6041827666151468E-2</v>
      </c>
      <c r="S31" s="1">
        <v>-5.0799362442040183E-2</v>
      </c>
      <c r="T31" s="1">
        <v>5.0412963678516227E-2</v>
      </c>
      <c r="U31" s="1">
        <v>1484714</v>
      </c>
      <c r="V31" s="1">
        <v>51307</v>
      </c>
    </row>
    <row r="32" spans="1:22" x14ac:dyDescent="0.3">
      <c r="A32" t="s">
        <v>1817</v>
      </c>
      <c r="B32" t="s">
        <v>1818</v>
      </c>
      <c r="C32" s="1">
        <v>2813888</v>
      </c>
      <c r="D32" s="1">
        <v>204550</v>
      </c>
      <c r="E32" s="1">
        <v>1040425</v>
      </c>
      <c r="F32" s="1">
        <f t="shared" si="0"/>
        <v>1568913</v>
      </c>
      <c r="G32" s="1">
        <f t="shared" si="1"/>
        <v>1244975</v>
      </c>
      <c r="H32" s="1">
        <v>85325</v>
      </c>
      <c r="I32" s="1">
        <v>7341</v>
      </c>
      <c r="J32" s="1">
        <v>45092</v>
      </c>
      <c r="K32" s="1">
        <v>32892</v>
      </c>
      <c r="L32" s="1">
        <v>52433</v>
      </c>
      <c r="M32" s="1">
        <v>7.2693014078740875E-2</v>
      </c>
      <c r="N32" s="1">
        <v>0.36974641492483001</v>
      </c>
      <c r="O32" s="1">
        <v>0.55756057099642919</v>
      </c>
      <c r="P32" s="1">
        <v>0.44243942900357086</v>
      </c>
      <c r="Q32" s="1">
        <v>-1.5228215027155E-3</v>
      </c>
      <c r="R32" s="1">
        <v>-1.1254602668506742E-2</v>
      </c>
      <c r="S32" s="1">
        <v>2.7892617289972579E-2</v>
      </c>
      <c r="T32" s="1">
        <v>-1.2777424171222242E-2</v>
      </c>
      <c r="U32" s="1">
        <v>1518172</v>
      </c>
      <c r="V32" s="1">
        <v>50741</v>
      </c>
    </row>
    <row r="33" spans="1:22" x14ac:dyDescent="0.3">
      <c r="A33" t="s">
        <v>1819</v>
      </c>
      <c r="B33" t="s">
        <v>1820</v>
      </c>
      <c r="C33" s="1">
        <v>2904049</v>
      </c>
      <c r="D33" s="1">
        <v>212151</v>
      </c>
      <c r="E33" s="1">
        <v>1089332</v>
      </c>
      <c r="F33" s="1">
        <f t="shared" si="0"/>
        <v>1602566</v>
      </c>
      <c r="G33" s="1">
        <f t="shared" si="1"/>
        <v>1301483</v>
      </c>
      <c r="H33" s="1">
        <v>90161</v>
      </c>
      <c r="I33" s="1">
        <v>7601</v>
      </c>
      <c r="J33" s="1">
        <v>48907</v>
      </c>
      <c r="K33" s="1">
        <v>33653</v>
      </c>
      <c r="L33" s="1">
        <v>56508</v>
      </c>
      <c r="M33" s="1">
        <v>7.3053519413756443E-2</v>
      </c>
      <c r="N33" s="1">
        <v>0.37510799576728904</v>
      </c>
      <c r="O33" s="1">
        <v>0.55183848481895448</v>
      </c>
      <c r="P33" s="1">
        <v>0.44816151518104552</v>
      </c>
      <c r="Q33" s="1">
        <v>1.4815996717686881E-3</v>
      </c>
      <c r="R33" s="1">
        <v>2.1739625953067481E-2</v>
      </c>
      <c r="S33" s="1">
        <v>4.336528270061429E-3</v>
      </c>
      <c r="T33" s="1">
        <v>2.3221225624836171E-2</v>
      </c>
      <c r="U33" s="1">
        <v>1549839</v>
      </c>
      <c r="V33" s="1">
        <v>52727</v>
      </c>
    </row>
    <row r="34" spans="1:22" x14ac:dyDescent="0.3">
      <c r="A34" t="s">
        <v>1821</v>
      </c>
      <c r="B34" t="s">
        <v>1822</v>
      </c>
      <c r="C34" s="1">
        <v>3001101</v>
      </c>
      <c r="D34" s="1">
        <v>219042</v>
      </c>
      <c r="E34" s="1">
        <v>1174674</v>
      </c>
      <c r="F34" s="1">
        <f t="shared" si="0"/>
        <v>1607385</v>
      </c>
      <c r="G34" s="1">
        <f t="shared" si="1"/>
        <v>1393716</v>
      </c>
      <c r="H34" s="1">
        <v>97052</v>
      </c>
      <c r="I34" s="1">
        <v>6891</v>
      </c>
      <c r="J34" s="1">
        <v>85342</v>
      </c>
      <c r="K34" s="1">
        <v>4819</v>
      </c>
      <c r="L34" s="1">
        <v>92233</v>
      </c>
      <c r="M34" s="1">
        <v>7.2987213692574826E-2</v>
      </c>
      <c r="N34" s="1">
        <v>0.39141435093320753</v>
      </c>
      <c r="O34" s="1">
        <v>0.5355984353742177</v>
      </c>
      <c r="P34" s="1">
        <v>0.46440156462578236</v>
      </c>
      <c r="Q34" s="1">
        <v>-3.7924716766463869E-3</v>
      </c>
      <c r="R34" s="1">
        <v>0.19461789512480437</v>
      </c>
      <c r="S34" s="1">
        <v>-0.15401708214707313</v>
      </c>
      <c r="T34" s="1">
        <v>0.19082542344815798</v>
      </c>
      <c r="U34" s="1">
        <v>1554830</v>
      </c>
      <c r="V34" s="1">
        <v>52555</v>
      </c>
    </row>
    <row r="35" spans="1:22" x14ac:dyDescent="0.3">
      <c r="A35" t="s">
        <v>1823</v>
      </c>
      <c r="B35" t="s">
        <v>1824</v>
      </c>
      <c r="C35" s="1">
        <v>3093430</v>
      </c>
      <c r="D35" s="1">
        <v>225989</v>
      </c>
      <c r="E35" s="1">
        <v>1230680</v>
      </c>
      <c r="F35" s="1">
        <f t="shared" si="0"/>
        <v>1636761</v>
      </c>
      <c r="G35" s="1">
        <f t="shared" si="1"/>
        <v>1456669</v>
      </c>
      <c r="H35" s="1">
        <v>92329</v>
      </c>
      <c r="I35" s="1">
        <v>6947</v>
      </c>
      <c r="J35" s="1">
        <v>56006</v>
      </c>
      <c r="K35" s="1">
        <v>29376</v>
      </c>
      <c r="L35" s="1">
        <v>62953</v>
      </c>
      <c r="M35" s="1">
        <v>7.3054505839795961E-2</v>
      </c>
      <c r="N35" s="1">
        <v>0.39783670553398653</v>
      </c>
      <c r="O35" s="1">
        <v>0.52910878862621746</v>
      </c>
      <c r="P35" s="1">
        <v>0.47089121137378248</v>
      </c>
      <c r="Q35" s="1">
        <v>2.9570020223781691E-4</v>
      </c>
      <c r="R35" s="1">
        <v>-0.15490466308658207</v>
      </c>
      <c r="S35" s="1">
        <v>0.12966981904203695</v>
      </c>
      <c r="T35" s="1">
        <v>-0.15460896288434425</v>
      </c>
      <c r="U35" s="1">
        <v>1584538</v>
      </c>
      <c r="V35" s="1">
        <v>52223</v>
      </c>
    </row>
    <row r="36" spans="1:22" x14ac:dyDescent="0.3">
      <c r="A36" t="s">
        <v>1825</v>
      </c>
      <c r="B36" t="s">
        <v>1826</v>
      </c>
      <c r="C36" s="1">
        <v>3168696</v>
      </c>
      <c r="D36" s="1">
        <v>231266</v>
      </c>
      <c r="E36" s="1">
        <v>1272295</v>
      </c>
      <c r="F36" s="1">
        <f t="shared" si="0"/>
        <v>1665135</v>
      </c>
      <c r="G36" s="1">
        <f t="shared" si="1"/>
        <v>1503561</v>
      </c>
      <c r="H36" s="1">
        <v>75266</v>
      </c>
      <c r="I36" s="1">
        <v>5277</v>
      </c>
      <c r="J36" s="1">
        <v>41615</v>
      </c>
      <c r="K36" s="1">
        <v>28374</v>
      </c>
      <c r="L36" s="1">
        <v>46892</v>
      </c>
      <c r="M36" s="1">
        <v>7.2984596818375755E-2</v>
      </c>
      <c r="N36" s="1">
        <v>0.40152005746212321</v>
      </c>
      <c r="O36" s="1">
        <v>0.52549534571950107</v>
      </c>
      <c r="P36" s="1">
        <v>0.47450465428049898</v>
      </c>
      <c r="Q36" s="1">
        <v>-9.9644977475461683E-3</v>
      </c>
      <c r="R36" s="1">
        <v>-8.586771681732748E-2</v>
      </c>
      <c r="S36" s="1">
        <v>-5.9786986485277005E-3</v>
      </c>
      <c r="T36" s="1">
        <v>-9.5832214564873661E-2</v>
      </c>
      <c r="U36" s="1">
        <v>1613561</v>
      </c>
      <c r="V36" s="1">
        <v>51574</v>
      </c>
    </row>
    <row r="37" spans="1:22" x14ac:dyDescent="0.3">
      <c r="A37" t="s">
        <v>1827</v>
      </c>
      <c r="B37" t="s">
        <v>1828</v>
      </c>
      <c r="C37" s="1">
        <v>3240256</v>
      </c>
      <c r="D37" s="1">
        <v>237242</v>
      </c>
      <c r="E37" s="1">
        <v>1318189</v>
      </c>
      <c r="F37" s="1">
        <f t="shared" si="0"/>
        <v>1684825</v>
      </c>
      <c r="G37" s="1">
        <f t="shared" si="1"/>
        <v>1555431</v>
      </c>
      <c r="H37" s="1">
        <v>71560</v>
      </c>
      <c r="I37" s="1">
        <v>5976</v>
      </c>
      <c r="J37" s="1">
        <v>45894</v>
      </c>
      <c r="K37" s="1">
        <v>19690</v>
      </c>
      <c r="L37" s="1">
        <v>51870</v>
      </c>
      <c r="M37" s="1">
        <v>7.3217054454956645E-2</v>
      </c>
      <c r="N37" s="1">
        <v>0.40681631327895079</v>
      </c>
      <c r="O37" s="1">
        <v>0.51996663226609252</v>
      </c>
      <c r="P37" s="1">
        <v>0.48003336773390742</v>
      </c>
      <c r="Q37" s="1">
        <v>4.760737199133668E-3</v>
      </c>
      <c r="R37" s="1">
        <v>2.9143339735469193E-2</v>
      </c>
      <c r="S37" s="1">
        <v>-5.9144838107692096E-2</v>
      </c>
      <c r="T37" s="1">
        <v>3.3904076934602866E-2</v>
      </c>
      <c r="U37" s="1">
        <v>1634581</v>
      </c>
      <c r="V37" s="1">
        <v>50244</v>
      </c>
    </row>
    <row r="38" spans="1:22" x14ac:dyDescent="0.3">
      <c r="A38" t="s">
        <v>1829</v>
      </c>
      <c r="B38" t="s">
        <v>1830</v>
      </c>
      <c r="C38" s="1">
        <v>3321025</v>
      </c>
      <c r="D38" s="1">
        <v>244617</v>
      </c>
      <c r="E38" s="1">
        <v>1365530</v>
      </c>
      <c r="F38" s="1">
        <f t="shared" si="0"/>
        <v>1710878</v>
      </c>
      <c r="G38" s="1">
        <f t="shared" si="1"/>
        <v>1610147</v>
      </c>
      <c r="H38" s="1">
        <v>80769</v>
      </c>
      <c r="I38" s="1">
        <v>7375</v>
      </c>
      <c r="J38" s="1">
        <v>47341</v>
      </c>
      <c r="K38" s="1">
        <v>26053</v>
      </c>
      <c r="L38" s="1">
        <v>54716</v>
      </c>
      <c r="M38" s="1">
        <v>7.3657078763333605E-2</v>
      </c>
      <c r="N38" s="1">
        <v>0.41117727207714488</v>
      </c>
      <c r="O38" s="1">
        <v>0.51516564915952157</v>
      </c>
      <c r="P38" s="1">
        <v>0.48483435084047849</v>
      </c>
      <c r="Q38" s="1">
        <v>9.1840686934201634E-3</v>
      </c>
      <c r="R38" s="1">
        <v>9.4991761253602394E-3</v>
      </c>
      <c r="S38" s="1">
        <v>4.1771428946556464E-2</v>
      </c>
      <c r="T38" s="1">
        <v>1.8683244818780403E-2</v>
      </c>
      <c r="U38" s="1">
        <v>1659951</v>
      </c>
      <c r="V38" s="1">
        <v>50927</v>
      </c>
    </row>
    <row r="39" spans="1:22" x14ac:dyDescent="0.3">
      <c r="A39" t="s">
        <v>1831</v>
      </c>
      <c r="B39" t="s">
        <v>1832</v>
      </c>
      <c r="C39" s="1">
        <v>3411268</v>
      </c>
      <c r="D39" s="1">
        <v>251904</v>
      </c>
      <c r="E39" s="1">
        <v>1418118</v>
      </c>
      <c r="F39" s="1">
        <f t="shared" si="0"/>
        <v>1741246</v>
      </c>
      <c r="G39" s="1">
        <f t="shared" si="1"/>
        <v>1670022</v>
      </c>
      <c r="H39" s="1">
        <v>90243</v>
      </c>
      <c r="I39" s="1">
        <v>7287</v>
      </c>
      <c r="J39" s="1">
        <v>52588</v>
      </c>
      <c r="K39" s="1">
        <v>30368</v>
      </c>
      <c r="L39" s="1">
        <v>59875</v>
      </c>
      <c r="M39" s="1">
        <v>7.3844681801605735E-2</v>
      </c>
      <c r="N39" s="1">
        <v>0.41571579834829747</v>
      </c>
      <c r="O39" s="1">
        <v>0.51043951985009683</v>
      </c>
      <c r="P39" s="1">
        <v>0.48956048014990322</v>
      </c>
      <c r="Q39" s="1">
        <v>-5.1458377189904803E-4</v>
      </c>
      <c r="R39" s="1">
        <v>3.0682057399480739E-2</v>
      </c>
      <c r="S39" s="1">
        <v>2.5232147451640822E-2</v>
      </c>
      <c r="T39" s="1">
        <v>3.0167473627581692E-2</v>
      </c>
      <c r="U39" s="1">
        <v>1687469</v>
      </c>
      <c r="V39" s="1">
        <v>53777</v>
      </c>
    </row>
    <row r="40" spans="1:22" x14ac:dyDescent="0.3">
      <c r="A40" t="s">
        <v>1833</v>
      </c>
      <c r="B40" t="s">
        <v>1834</v>
      </c>
      <c r="C40" s="1">
        <v>3499980</v>
      </c>
      <c r="D40" s="1">
        <v>258396</v>
      </c>
      <c r="E40" s="1">
        <v>1468841</v>
      </c>
      <c r="F40" s="1">
        <f t="shared" si="0"/>
        <v>1772743</v>
      </c>
      <c r="G40" s="1">
        <f t="shared" si="1"/>
        <v>1727237</v>
      </c>
      <c r="H40" s="1">
        <v>88712</v>
      </c>
      <c r="I40" s="1">
        <v>6492</v>
      </c>
      <c r="J40" s="1">
        <v>50723</v>
      </c>
      <c r="K40" s="1">
        <v>31497</v>
      </c>
      <c r="L40" s="1">
        <v>57215</v>
      </c>
      <c r="M40" s="1">
        <v>7.3827850444859691E-2</v>
      </c>
      <c r="N40" s="1">
        <v>0.41967125526431581</v>
      </c>
      <c r="O40" s="1">
        <v>0.50650089429082457</v>
      </c>
      <c r="P40" s="1">
        <v>0.49349910570917549</v>
      </c>
      <c r="Q40" s="1">
        <v>-4.4424576010728958E-3</v>
      </c>
      <c r="R40" s="1">
        <v>-1.0421614372328239E-2</v>
      </c>
      <c r="S40" s="1">
        <v>6.3088485932217596E-3</v>
      </c>
      <c r="T40" s="1">
        <v>-1.4864071973401134E-2</v>
      </c>
      <c r="U40" s="1">
        <v>1722743</v>
      </c>
      <c r="V40" s="1">
        <v>50000</v>
      </c>
    </row>
    <row r="41" spans="1:22" x14ac:dyDescent="0.3">
      <c r="A41" t="s">
        <v>1835</v>
      </c>
      <c r="B41" t="s">
        <v>1836</v>
      </c>
      <c r="C41" s="1">
        <v>3594835</v>
      </c>
      <c r="D41" s="1">
        <v>265148</v>
      </c>
      <c r="E41" s="1">
        <v>1522308</v>
      </c>
      <c r="F41" s="1">
        <f t="shared" si="0"/>
        <v>1807379</v>
      </c>
      <c r="G41" s="1">
        <f t="shared" si="1"/>
        <v>1787456</v>
      </c>
      <c r="H41" s="1">
        <v>94855</v>
      </c>
      <c r="I41" s="1">
        <v>6752</v>
      </c>
      <c r="J41" s="1">
        <v>53467</v>
      </c>
      <c r="K41" s="1">
        <v>34636</v>
      </c>
      <c r="L41" s="1">
        <v>60219</v>
      </c>
      <c r="M41" s="1">
        <v>7.3758044527773875E-2</v>
      </c>
      <c r="N41" s="1">
        <v>0.42347089643891861</v>
      </c>
      <c r="O41" s="1">
        <v>0.50277105903330754</v>
      </c>
      <c r="P41" s="1">
        <v>0.49722894096669251</v>
      </c>
      <c r="Q41" s="1">
        <v>1.4163765818474999E-3</v>
      </c>
      <c r="R41" s="1">
        <v>1.4948220540728998E-2</v>
      </c>
      <c r="S41" s="1">
        <v>1.7100023424689623E-2</v>
      </c>
      <c r="T41" s="1">
        <v>1.6364597122576499E-2</v>
      </c>
      <c r="U41" s="1">
        <v>1756817</v>
      </c>
      <c r="V41" s="1">
        <v>50562</v>
      </c>
    </row>
    <row r="42" spans="1:22" x14ac:dyDescent="0.3">
      <c r="A42" t="s">
        <v>1837</v>
      </c>
      <c r="B42" t="s">
        <v>1838</v>
      </c>
      <c r="C42" s="1">
        <v>3678370</v>
      </c>
      <c r="D42" s="1">
        <v>271785</v>
      </c>
      <c r="E42" s="1">
        <v>1576937</v>
      </c>
      <c r="F42" s="1">
        <f t="shared" si="0"/>
        <v>1829648</v>
      </c>
      <c r="G42" s="1">
        <f t="shared" si="1"/>
        <v>1848722</v>
      </c>
      <c r="H42" s="1">
        <v>83535</v>
      </c>
      <c r="I42" s="1">
        <v>6637</v>
      </c>
      <c r="J42" s="1">
        <v>54629</v>
      </c>
      <c r="K42" s="1">
        <v>22269</v>
      </c>
      <c r="L42" s="1">
        <v>61266</v>
      </c>
      <c r="M42" s="1">
        <v>7.3887346841127993E-2</v>
      </c>
      <c r="N42" s="1">
        <v>0.42870537765368899</v>
      </c>
      <c r="O42" s="1">
        <v>0.49740727550518299</v>
      </c>
      <c r="P42" s="1">
        <v>0.50259272449481696</v>
      </c>
      <c r="Q42" s="1">
        <v>-6.4465496944896017E-4</v>
      </c>
      <c r="R42" s="1">
        <v>6.5138180391277542E-3</v>
      </c>
      <c r="S42" s="1">
        <v>-6.9325634845002523E-2</v>
      </c>
      <c r="T42" s="1">
        <v>5.8691630696787933E-3</v>
      </c>
      <c r="U42" s="1">
        <v>1779462</v>
      </c>
      <c r="V42" s="1">
        <v>50186</v>
      </c>
    </row>
    <row r="43" spans="1:22" x14ac:dyDescent="0.3">
      <c r="A43" t="s">
        <v>1839</v>
      </c>
      <c r="B43" t="s">
        <v>1840</v>
      </c>
      <c r="C43" s="1">
        <v>3760776</v>
      </c>
      <c r="D43" s="1">
        <v>276924</v>
      </c>
      <c r="E43" s="1">
        <v>1623716</v>
      </c>
      <c r="F43" s="1">
        <f t="shared" si="0"/>
        <v>1860136</v>
      </c>
      <c r="G43" s="1">
        <f t="shared" si="1"/>
        <v>1900640</v>
      </c>
      <c r="H43" s="1">
        <v>82406</v>
      </c>
      <c r="I43" s="1">
        <v>5139</v>
      </c>
      <c r="J43" s="1">
        <v>46779</v>
      </c>
      <c r="K43" s="1">
        <v>30488</v>
      </c>
      <c r="L43" s="1">
        <v>51918</v>
      </c>
      <c r="M43" s="1">
        <v>7.3634803030012949E-2</v>
      </c>
      <c r="N43" s="1">
        <v>0.43175025579827142</v>
      </c>
      <c r="O43" s="1">
        <v>0.49461494117171562</v>
      </c>
      <c r="P43" s="1">
        <v>0.50538505882828433</v>
      </c>
      <c r="Q43" s="1">
        <v>-9.027304885471342E-3</v>
      </c>
      <c r="R43" s="1">
        <v>-4.7305970194225659E-2</v>
      </c>
      <c r="S43" s="1">
        <v>4.9529652105266331E-2</v>
      </c>
      <c r="T43" s="1">
        <v>-5.6333275079697001E-2</v>
      </c>
      <c r="U43" s="1">
        <v>1810782</v>
      </c>
      <c r="V43" s="1">
        <v>49354</v>
      </c>
    </row>
    <row r="44" spans="1:22" x14ac:dyDescent="0.3">
      <c r="A44" t="s">
        <v>1841</v>
      </c>
      <c r="B44" t="s">
        <v>1842</v>
      </c>
      <c r="C44" s="1">
        <v>3841949</v>
      </c>
      <c r="D44" s="1">
        <v>282759</v>
      </c>
      <c r="E44" s="1">
        <v>1676584</v>
      </c>
      <c r="F44" s="1">
        <f t="shared" si="0"/>
        <v>1882606</v>
      </c>
      <c r="G44" s="1">
        <f t="shared" si="1"/>
        <v>1959343</v>
      </c>
      <c r="H44" s="1">
        <v>81173</v>
      </c>
      <c r="I44" s="1">
        <v>5835</v>
      </c>
      <c r="J44" s="1">
        <v>52868</v>
      </c>
      <c r="K44" s="1">
        <v>22470</v>
      </c>
      <c r="L44" s="1">
        <v>58703</v>
      </c>
      <c r="M44" s="1">
        <v>7.3597801532503421E-2</v>
      </c>
      <c r="N44" s="1">
        <v>0.43638892655784861</v>
      </c>
      <c r="O44" s="1">
        <v>0.49001327190964794</v>
      </c>
      <c r="P44" s="1">
        <v>0.50998672809035206</v>
      </c>
      <c r="Q44" s="1">
        <v>4.2548248858349791E-3</v>
      </c>
      <c r="R44" s="1">
        <v>3.722360449690975E-2</v>
      </c>
      <c r="S44" s="1">
        <v>-4.9016071745150658E-2</v>
      </c>
      <c r="T44" s="1">
        <v>4.1478429382744729E-2</v>
      </c>
      <c r="U44" s="1">
        <v>1833526</v>
      </c>
      <c r="V44" s="1">
        <v>49080</v>
      </c>
    </row>
    <row r="45" spans="1:22" x14ac:dyDescent="0.3">
      <c r="A45" t="s">
        <v>1843</v>
      </c>
      <c r="B45" t="s">
        <v>1844</v>
      </c>
      <c r="C45" s="1">
        <v>3925208</v>
      </c>
      <c r="D45" s="1">
        <v>289143</v>
      </c>
      <c r="E45" s="1">
        <v>1731183</v>
      </c>
      <c r="F45" s="1">
        <f t="shared" si="0"/>
        <v>1904882</v>
      </c>
      <c r="G45" s="1">
        <f t="shared" si="1"/>
        <v>2020326</v>
      </c>
      <c r="H45" s="1">
        <v>83259</v>
      </c>
      <c r="I45" s="1">
        <v>6384</v>
      </c>
      <c r="J45" s="1">
        <v>54599</v>
      </c>
      <c r="K45" s="1">
        <v>22276</v>
      </c>
      <c r="L45" s="1">
        <v>60983</v>
      </c>
      <c r="M45" s="1">
        <v>7.3663102694175697E-2</v>
      </c>
      <c r="N45" s="1">
        <v>0.44104236004818087</v>
      </c>
      <c r="O45" s="1">
        <v>0.48529453725764343</v>
      </c>
      <c r="P45" s="1">
        <v>0.51470546274235662</v>
      </c>
      <c r="Q45" s="1">
        <v>3.3387661768998736E-3</v>
      </c>
      <c r="R45" s="1">
        <v>1.0527148000389218E-2</v>
      </c>
      <c r="S45" s="1">
        <v>-1.1798190133307386E-3</v>
      </c>
      <c r="T45" s="1">
        <v>1.3865914177289091E-2</v>
      </c>
      <c r="U45" s="1">
        <v>1856192</v>
      </c>
      <c r="V45" s="1">
        <v>48690</v>
      </c>
    </row>
    <row r="46" spans="1:22" x14ac:dyDescent="0.3">
      <c r="A46" t="s">
        <v>1845</v>
      </c>
      <c r="B46" t="s">
        <v>1846</v>
      </c>
      <c r="C46" s="1">
        <v>4020254</v>
      </c>
      <c r="D46" s="1">
        <v>296607</v>
      </c>
      <c r="E46" s="1">
        <v>1795630</v>
      </c>
      <c r="F46" s="1">
        <f t="shared" si="0"/>
        <v>1928017</v>
      </c>
      <c r="G46" s="1">
        <f t="shared" si="1"/>
        <v>2092237</v>
      </c>
      <c r="H46" s="1">
        <v>95046</v>
      </c>
      <c r="I46" s="1">
        <v>7464</v>
      </c>
      <c r="J46" s="1">
        <v>64447</v>
      </c>
      <c r="K46" s="1">
        <v>23135</v>
      </c>
      <c r="L46" s="1">
        <v>71911</v>
      </c>
      <c r="M46" s="1">
        <v>7.3778174214863046E-2</v>
      </c>
      <c r="N46" s="1">
        <v>0.44664590844260088</v>
      </c>
      <c r="O46" s="1">
        <v>0.47957591734253607</v>
      </c>
      <c r="P46" s="1">
        <v>0.52042408265746398</v>
      </c>
      <c r="Q46" s="1">
        <v>6.0570370993522334E-3</v>
      </c>
      <c r="R46" s="1">
        <v>5.5231204957797035E-2</v>
      </c>
      <c r="S46" s="1">
        <v>4.8175878410588596E-3</v>
      </c>
      <c r="T46" s="1">
        <v>6.1288242057149264E-2</v>
      </c>
      <c r="U46" s="1">
        <v>1880190</v>
      </c>
      <c r="V46" s="1">
        <v>47827</v>
      </c>
    </row>
    <row r="47" spans="1:22" x14ac:dyDescent="0.3">
      <c r="A47" t="s">
        <v>1847</v>
      </c>
      <c r="B47" t="s">
        <v>1848</v>
      </c>
      <c r="C47" s="1">
        <v>4116102</v>
      </c>
      <c r="D47" s="1">
        <v>303027</v>
      </c>
      <c r="E47" s="1">
        <v>1848435</v>
      </c>
      <c r="F47" s="1">
        <f t="shared" si="0"/>
        <v>1964640</v>
      </c>
      <c r="G47" s="1">
        <f t="shared" si="1"/>
        <v>2151462</v>
      </c>
      <c r="H47" s="1">
        <v>95848</v>
      </c>
      <c r="I47" s="1">
        <v>6420</v>
      </c>
      <c r="J47" s="1">
        <v>52805</v>
      </c>
      <c r="K47" s="1">
        <v>36623</v>
      </c>
      <c r="L47" s="1">
        <v>59225</v>
      </c>
      <c r="M47" s="1">
        <v>7.3619895716869985E-2</v>
      </c>
      <c r="N47" s="1">
        <v>0.44907414830827808</v>
      </c>
      <c r="O47" s="1">
        <v>0.47730595597485193</v>
      </c>
      <c r="P47" s="1">
        <v>0.52269404402514807</v>
      </c>
      <c r="Q47" s="1">
        <v>-5.4690037402956616E-3</v>
      </c>
      <c r="R47" s="1">
        <v>-6.0986725617358323E-2</v>
      </c>
      <c r="S47" s="1">
        <v>7.0657013840141655E-2</v>
      </c>
      <c r="T47" s="1">
        <v>-6.6455729357653981E-2</v>
      </c>
      <c r="U47" s="1">
        <v>1916914</v>
      </c>
      <c r="V47" s="1">
        <v>47726</v>
      </c>
    </row>
    <row r="48" spans="1:22" x14ac:dyDescent="0.3">
      <c r="A48" t="s">
        <v>1849</v>
      </c>
      <c r="B48" t="s">
        <v>1850</v>
      </c>
      <c r="C48" s="1">
        <v>4212879</v>
      </c>
      <c r="D48" s="1">
        <v>309247</v>
      </c>
      <c r="E48" s="1">
        <v>1904847</v>
      </c>
      <c r="F48" s="1">
        <f t="shared" si="0"/>
        <v>1998785</v>
      </c>
      <c r="G48" s="1">
        <f t="shared" si="1"/>
        <v>2214094</v>
      </c>
      <c r="H48" s="1">
        <v>96777</v>
      </c>
      <c r="I48" s="1">
        <v>6220</v>
      </c>
      <c r="J48" s="1">
        <v>56412</v>
      </c>
      <c r="K48" s="1">
        <v>34145</v>
      </c>
      <c r="L48" s="1">
        <v>62632</v>
      </c>
      <c r="M48" s="1">
        <v>7.3405146456852907E-2</v>
      </c>
      <c r="N48" s="1">
        <v>0.45214851886322871</v>
      </c>
      <c r="O48" s="1">
        <v>0.47444633467991842</v>
      </c>
      <c r="P48" s="1">
        <v>0.52555366532008163</v>
      </c>
      <c r="Q48" s="1">
        <v>-1.0382868267358857E-3</v>
      </c>
      <c r="R48" s="1">
        <v>1.87255029201817E-2</v>
      </c>
      <c r="S48" s="1">
        <v>-1.2864373783257626E-2</v>
      </c>
      <c r="T48" s="1">
        <v>1.7687216093445816E-2</v>
      </c>
      <c r="U48" s="1">
        <v>1951331</v>
      </c>
      <c r="V48" s="1">
        <v>47454</v>
      </c>
    </row>
    <row r="49" spans="1:22" x14ac:dyDescent="0.3">
      <c r="A49" t="s">
        <v>1851</v>
      </c>
      <c r="B49" t="s">
        <v>1852</v>
      </c>
      <c r="C49" s="1">
        <v>4301510</v>
      </c>
      <c r="D49" s="1">
        <v>315065</v>
      </c>
      <c r="E49" s="1">
        <v>1977368</v>
      </c>
      <c r="F49" s="1">
        <f t="shared" si="0"/>
        <v>2009077</v>
      </c>
      <c r="G49" s="1">
        <f t="shared" si="1"/>
        <v>2292433</v>
      </c>
      <c r="H49" s="1">
        <v>88631</v>
      </c>
      <c r="I49" s="1">
        <v>5818</v>
      </c>
      <c r="J49" s="1">
        <v>72521</v>
      </c>
      <c r="K49" s="1">
        <v>10292</v>
      </c>
      <c r="L49" s="1">
        <v>78339</v>
      </c>
      <c r="M49" s="1">
        <v>7.324520924047602E-2</v>
      </c>
      <c r="N49" s="1">
        <v>0.45969159667186638</v>
      </c>
      <c r="O49" s="1">
        <v>0.46706319408765756</v>
      </c>
      <c r="P49" s="1">
        <v>0.53293680591234238</v>
      </c>
      <c r="Q49" s="1">
        <v>-2.1681912323092854E-3</v>
      </c>
      <c r="R49" s="1">
        <v>8.688406109768726E-2</v>
      </c>
      <c r="S49" s="1">
        <v>-0.12865140662754573</v>
      </c>
      <c r="T49" s="1">
        <v>8.4715869865377977E-2</v>
      </c>
      <c r="U49" s="1">
        <v>1962308</v>
      </c>
      <c r="V49" s="1">
        <v>46769</v>
      </c>
    </row>
    <row r="50" spans="1:22" x14ac:dyDescent="0.3">
      <c r="A50" t="s">
        <v>1853</v>
      </c>
      <c r="B50" t="s">
        <v>1854</v>
      </c>
      <c r="C50" s="1">
        <v>4381107</v>
      </c>
      <c r="D50" s="1">
        <v>320599</v>
      </c>
      <c r="E50" s="1">
        <v>2036753</v>
      </c>
      <c r="F50" s="1">
        <f t="shared" si="0"/>
        <v>2023755</v>
      </c>
      <c r="G50" s="1">
        <f t="shared" si="1"/>
        <v>2357352</v>
      </c>
      <c r="H50" s="1">
        <v>79597</v>
      </c>
      <c r="I50" s="1">
        <v>5534</v>
      </c>
      <c r="J50" s="1">
        <v>59385</v>
      </c>
      <c r="K50" s="1">
        <v>14678</v>
      </c>
      <c r="L50" s="1">
        <v>64919</v>
      </c>
      <c r="M50" s="1">
        <v>7.317762382886335E-2</v>
      </c>
      <c r="N50" s="1">
        <v>0.46489460312199632</v>
      </c>
      <c r="O50" s="1">
        <v>0.46192777304914034</v>
      </c>
      <c r="P50" s="1">
        <v>0.53807222695085966</v>
      </c>
      <c r="Q50" s="1">
        <v>-1.688185082150415E-3</v>
      </c>
      <c r="R50" s="1">
        <v>-7.8084504363126236E-2</v>
      </c>
      <c r="S50" s="1">
        <v>2.6071759754618732E-2</v>
      </c>
      <c r="T50" s="1">
        <v>-7.9772689445276643E-2</v>
      </c>
      <c r="U50" s="1">
        <v>1977541</v>
      </c>
      <c r="V50" s="1">
        <v>46214</v>
      </c>
    </row>
    <row r="51" spans="1:22" x14ac:dyDescent="0.3">
      <c r="A51" t="s">
        <v>1855</v>
      </c>
      <c r="B51" t="s">
        <v>1856</v>
      </c>
      <c r="C51" s="1">
        <v>4453848</v>
      </c>
      <c r="D51" s="1">
        <v>325682</v>
      </c>
      <c r="E51" s="1">
        <v>2086425</v>
      </c>
      <c r="F51" s="1">
        <f t="shared" si="0"/>
        <v>2041741</v>
      </c>
      <c r="G51" s="1">
        <f t="shared" si="1"/>
        <v>2412107</v>
      </c>
      <c r="H51" s="1">
        <v>72741</v>
      </c>
      <c r="I51" s="1">
        <v>5083</v>
      </c>
      <c r="J51" s="1">
        <v>49672</v>
      </c>
      <c r="K51" s="1">
        <v>17986</v>
      </c>
      <c r="L51" s="1">
        <v>54755</v>
      </c>
      <c r="M51" s="1">
        <v>7.3123734801906121E-2</v>
      </c>
      <c r="N51" s="1">
        <v>0.46845446903441695</v>
      </c>
      <c r="O51" s="1">
        <v>0.4584217961636769</v>
      </c>
      <c r="P51" s="1">
        <v>0.54157820383632316</v>
      </c>
      <c r="Q51" s="1">
        <v>-2.9605219971379432E-3</v>
      </c>
      <c r="R51" s="1">
        <v>-6.3759534718848876E-2</v>
      </c>
      <c r="S51" s="1">
        <v>2.1714870879229083E-2</v>
      </c>
      <c r="T51" s="1">
        <v>-6.6720056715986825E-2</v>
      </c>
      <c r="U51" s="1">
        <v>1995703</v>
      </c>
      <c r="V51" s="1">
        <v>46038</v>
      </c>
    </row>
    <row r="52" spans="1:22" x14ac:dyDescent="0.3">
      <c r="A52" t="s">
        <v>1857</v>
      </c>
      <c r="B52" t="s">
        <v>1858</v>
      </c>
      <c r="C52" s="1">
        <v>4543874</v>
      </c>
      <c r="D52" s="1">
        <v>331949</v>
      </c>
      <c r="E52" s="1">
        <v>2160355</v>
      </c>
      <c r="F52" s="1">
        <f t="shared" si="0"/>
        <v>2051570</v>
      </c>
      <c r="G52" s="1">
        <f t="shared" si="1"/>
        <v>2492304</v>
      </c>
      <c r="H52" s="1">
        <v>90026</v>
      </c>
      <c r="I52" s="1">
        <v>6267</v>
      </c>
      <c r="J52" s="1">
        <v>73930</v>
      </c>
      <c r="K52" s="1">
        <v>9829</v>
      </c>
      <c r="L52" s="1">
        <v>80197</v>
      </c>
      <c r="M52" s="1">
        <v>7.3054182400304229E-2</v>
      </c>
      <c r="N52" s="1">
        <v>0.47544342118641492</v>
      </c>
      <c r="O52" s="1">
        <v>0.45150239641328083</v>
      </c>
      <c r="P52" s="1">
        <v>0.54849760358671917</v>
      </c>
      <c r="Q52" s="1">
        <v>7.2742017730866824E-3</v>
      </c>
      <c r="R52" s="1">
        <v>0.14903512382731143</v>
      </c>
      <c r="S52" s="1">
        <v>-5.0114580965429111E-2</v>
      </c>
      <c r="T52" s="1">
        <v>0.15630932560039812</v>
      </c>
      <c r="U52" s="1">
        <v>2006029</v>
      </c>
      <c r="V52" s="1">
        <v>45541</v>
      </c>
    </row>
    <row r="53" spans="1:22" x14ac:dyDescent="0.3">
      <c r="A53" t="s">
        <v>1859</v>
      </c>
      <c r="B53" t="s">
        <v>1860</v>
      </c>
      <c r="C53" s="1">
        <v>4636959</v>
      </c>
      <c r="D53" s="1">
        <v>337762</v>
      </c>
      <c r="E53" s="1">
        <v>2236282</v>
      </c>
      <c r="F53" s="1">
        <f t="shared" si="0"/>
        <v>2062915</v>
      </c>
      <c r="G53" s="1">
        <f t="shared" si="1"/>
        <v>2574044</v>
      </c>
      <c r="H53" s="1">
        <v>93085</v>
      </c>
      <c r="I53" s="1">
        <v>5813</v>
      </c>
      <c r="J53" s="1">
        <v>75927</v>
      </c>
      <c r="K53" s="1">
        <v>11345</v>
      </c>
      <c r="L53" s="1">
        <v>81740</v>
      </c>
      <c r="M53" s="1">
        <v>7.2841273774471582E-2</v>
      </c>
      <c r="N53" s="1">
        <v>0.48227340375448652</v>
      </c>
      <c r="O53" s="1">
        <v>0.4448853224710419</v>
      </c>
      <c r="P53" s="1">
        <v>0.55511467752895804</v>
      </c>
      <c r="Q53" s="1">
        <v>-2.4793704365111873E-3</v>
      </c>
      <c r="R53" s="1">
        <v>1.0905953219631809E-2</v>
      </c>
      <c r="S53" s="1">
        <v>8.2791312373369161E-3</v>
      </c>
      <c r="T53" s="1">
        <v>8.4265827831206206E-3</v>
      </c>
      <c r="U53" s="1">
        <v>2017790</v>
      </c>
      <c r="V53" s="1">
        <v>45125</v>
      </c>
    </row>
    <row r="54" spans="1:22" x14ac:dyDescent="0.3">
      <c r="A54" t="s">
        <v>1861</v>
      </c>
      <c r="B54" t="s">
        <v>1862</v>
      </c>
      <c r="C54" s="1">
        <v>4735293</v>
      </c>
      <c r="D54" s="1">
        <v>343770</v>
      </c>
      <c r="E54" s="1">
        <v>2292921</v>
      </c>
      <c r="F54" s="1">
        <f t="shared" si="0"/>
        <v>2098602</v>
      </c>
      <c r="G54" s="1">
        <f t="shared" si="1"/>
        <v>2636691</v>
      </c>
      <c r="H54" s="1">
        <v>98334</v>
      </c>
      <c r="I54" s="1">
        <v>6008</v>
      </c>
      <c r="J54" s="1">
        <v>56639</v>
      </c>
      <c r="K54" s="1">
        <v>35687</v>
      </c>
      <c r="L54" s="1">
        <v>62647</v>
      </c>
      <c r="M54" s="1">
        <v>7.2597408439139879E-2</v>
      </c>
      <c r="N54" s="1">
        <v>0.48421945590272875</v>
      </c>
      <c r="O54" s="1">
        <v>0.44318313565813139</v>
      </c>
      <c r="P54" s="1">
        <v>0.55681686434186861</v>
      </c>
      <c r="Q54" s="1">
        <v>1.0187076518005005E-3</v>
      </c>
      <c r="R54" s="1">
        <v>-0.10076324711757977</v>
      </c>
      <c r="S54" s="1">
        <v>0.12716605979552709</v>
      </c>
      <c r="T54" s="1">
        <v>-9.9744539465779256E-2</v>
      </c>
      <c r="U54" s="1">
        <v>2053684</v>
      </c>
      <c r="V54" s="1">
        <v>44918</v>
      </c>
    </row>
    <row r="55" spans="1:22" x14ac:dyDescent="0.3">
      <c r="A55" t="s">
        <v>1863</v>
      </c>
      <c r="B55" t="s">
        <v>1864</v>
      </c>
      <c r="C55" s="1">
        <v>4837866</v>
      </c>
      <c r="D55" s="1">
        <v>349732</v>
      </c>
      <c r="E55" s="1">
        <v>2363134</v>
      </c>
      <c r="F55" s="1">
        <f t="shared" si="0"/>
        <v>2125000</v>
      </c>
      <c r="G55" s="1">
        <f t="shared" si="1"/>
        <v>2712866</v>
      </c>
      <c r="H55" s="1">
        <v>102573</v>
      </c>
      <c r="I55" s="1">
        <v>5962</v>
      </c>
      <c r="J55" s="1">
        <v>70213</v>
      </c>
      <c r="K55" s="1">
        <v>26398</v>
      </c>
      <c r="L55" s="1">
        <v>76175</v>
      </c>
      <c r="M55" s="1">
        <v>7.229055124718213E-2</v>
      </c>
      <c r="N55" s="1">
        <v>0.48846619563253718</v>
      </c>
      <c r="O55" s="1">
        <v>0.43924325312028073</v>
      </c>
      <c r="P55" s="1">
        <v>0.56075674687971933</v>
      </c>
      <c r="Q55" s="1">
        <v>-2.2896165887699283E-4</v>
      </c>
      <c r="R55" s="1">
        <v>6.756359907818045E-2</v>
      </c>
      <c r="S55" s="1">
        <v>-4.6235322811051881E-2</v>
      </c>
      <c r="T55" s="1">
        <v>6.7334637419303456E-2</v>
      </c>
      <c r="U55" s="1">
        <v>2080520</v>
      </c>
      <c r="V55" s="1">
        <v>44480</v>
      </c>
    </row>
    <row r="56" spans="1:22" x14ac:dyDescent="0.3">
      <c r="A56" t="s">
        <v>1865</v>
      </c>
      <c r="B56" t="s">
        <v>1866</v>
      </c>
      <c r="C56" s="1">
        <v>4935098</v>
      </c>
      <c r="D56" s="1">
        <v>354792</v>
      </c>
      <c r="E56" s="1">
        <v>2425413</v>
      </c>
      <c r="F56" s="1">
        <f t="shared" si="0"/>
        <v>2154893</v>
      </c>
      <c r="G56" s="1">
        <f t="shared" si="1"/>
        <v>2780205</v>
      </c>
      <c r="H56" s="1">
        <v>97232</v>
      </c>
      <c r="I56" s="1">
        <v>5060</v>
      </c>
      <c r="J56" s="1">
        <v>62279</v>
      </c>
      <c r="K56" s="1">
        <v>29893</v>
      </c>
      <c r="L56" s="1">
        <v>67339</v>
      </c>
      <c r="M56" s="1">
        <v>7.1891581484298792E-2</v>
      </c>
      <c r="N56" s="1">
        <v>0.49146197299425465</v>
      </c>
      <c r="O56" s="1">
        <v>0.4366464455214466</v>
      </c>
      <c r="P56" s="1">
        <v>0.5633535544785534</v>
      </c>
      <c r="Q56" s="1">
        <v>-4.5144015415029652E-3</v>
      </c>
      <c r="R56" s="1">
        <v>-3.9708715998098144E-2</v>
      </c>
      <c r="S56" s="1">
        <v>1.7492054753384549E-2</v>
      </c>
      <c r="T56" s="1">
        <v>-4.4223117539601113E-2</v>
      </c>
      <c r="U56" s="1">
        <v>2110565</v>
      </c>
      <c r="V56" s="1">
        <v>44328</v>
      </c>
    </row>
    <row r="57" spans="1:22" x14ac:dyDescent="0.3">
      <c r="A57" t="s">
        <v>1867</v>
      </c>
      <c r="B57" t="s">
        <v>1868</v>
      </c>
      <c r="C57" s="1">
        <v>5018874</v>
      </c>
      <c r="D57" s="1">
        <v>359364</v>
      </c>
      <c r="E57" s="1">
        <v>2481885</v>
      </c>
      <c r="F57" s="1">
        <f t="shared" si="0"/>
        <v>2177625</v>
      </c>
      <c r="G57" s="1">
        <f t="shared" si="1"/>
        <v>2841249</v>
      </c>
      <c r="H57" s="1">
        <v>83776</v>
      </c>
      <c r="I57" s="1">
        <v>4572</v>
      </c>
      <c r="J57" s="1">
        <v>56472</v>
      </c>
      <c r="K57" s="1">
        <v>22732</v>
      </c>
      <c r="L57" s="1">
        <v>61044</v>
      </c>
      <c r="M57" s="1">
        <v>7.1602514827030922E-2</v>
      </c>
      <c r="N57" s="1">
        <v>0.49451032243487286</v>
      </c>
      <c r="O57" s="1">
        <v>0.43388716273809624</v>
      </c>
      <c r="P57" s="1">
        <v>0.56611283726190376</v>
      </c>
      <c r="Q57" s="1">
        <v>-2.6960134358702376E-3</v>
      </c>
      <c r="R57" s="1">
        <v>-3.208145496331654E-2</v>
      </c>
      <c r="S57" s="1">
        <v>-3.9561787324317157E-2</v>
      </c>
      <c r="T57" s="1">
        <v>-3.477746839918678E-2</v>
      </c>
      <c r="U57" s="1">
        <v>2133374</v>
      </c>
      <c r="V57" s="1">
        <v>44251</v>
      </c>
    </row>
    <row r="58" spans="1:22" x14ac:dyDescent="0.3">
      <c r="A58" t="s">
        <v>1869</v>
      </c>
      <c r="B58" t="s">
        <v>1870</v>
      </c>
      <c r="C58" s="1">
        <v>5110526</v>
      </c>
      <c r="D58" s="1">
        <v>364136</v>
      </c>
      <c r="E58" s="1">
        <v>2543585</v>
      </c>
      <c r="F58" s="1">
        <f t="shared" si="0"/>
        <v>2202805</v>
      </c>
      <c r="G58" s="1">
        <f t="shared" si="1"/>
        <v>2907721</v>
      </c>
      <c r="H58" s="1">
        <v>91652</v>
      </c>
      <c r="I58" s="1">
        <v>4772</v>
      </c>
      <c r="J58" s="1">
        <v>61700</v>
      </c>
      <c r="K58" s="1">
        <v>25180</v>
      </c>
      <c r="L58" s="1">
        <v>66472</v>
      </c>
      <c r="M58" s="1">
        <v>7.1252156822996307E-2</v>
      </c>
      <c r="N58" s="1">
        <v>0.49771491232017995</v>
      </c>
      <c r="O58" s="1">
        <v>0.43103293085682376</v>
      </c>
      <c r="P58" s="1">
        <v>0.5689670691431763</v>
      </c>
      <c r="Q58" s="1">
        <v>1.1400688601591537E-3</v>
      </c>
      <c r="R58" s="1">
        <v>2.9801400004560274E-2</v>
      </c>
      <c r="S58" s="1">
        <v>1.395444284834804E-2</v>
      </c>
      <c r="T58" s="1">
        <v>3.0941468864719428E-2</v>
      </c>
      <c r="U58" s="1">
        <v>2158612</v>
      </c>
      <c r="V58" s="1">
        <v>44193</v>
      </c>
    </row>
    <row r="59" spans="1:22" x14ac:dyDescent="0.3">
      <c r="A59" t="s">
        <v>1871</v>
      </c>
      <c r="B59" t="s">
        <v>1872</v>
      </c>
      <c r="C59" s="1">
        <v>5210738</v>
      </c>
      <c r="D59" s="1">
        <v>370020</v>
      </c>
      <c r="E59" s="1">
        <v>2613028</v>
      </c>
      <c r="F59" s="1">
        <f t="shared" si="0"/>
        <v>2227690</v>
      </c>
      <c r="G59" s="1">
        <f t="shared" si="1"/>
        <v>2983048</v>
      </c>
      <c r="H59" s="1">
        <v>100212</v>
      </c>
      <c r="I59" s="1">
        <v>5884</v>
      </c>
      <c r="J59" s="1">
        <v>69443</v>
      </c>
      <c r="K59" s="1">
        <v>24885</v>
      </c>
      <c r="L59" s="1">
        <v>75327</v>
      </c>
      <c r="M59" s="1">
        <v>7.1011054480190711E-2</v>
      </c>
      <c r="N59" s="1">
        <v>0.50146984937642225</v>
      </c>
      <c r="O59" s="1">
        <v>0.42751909614338696</v>
      </c>
      <c r="P59" s="1">
        <v>0.57248090385661299</v>
      </c>
      <c r="Q59" s="1">
        <v>5.7957720051703288E-3</v>
      </c>
      <c r="R59" s="1">
        <v>4.0356711003627567E-2</v>
      </c>
      <c r="S59" s="1">
        <v>-1.5375474294291791E-3</v>
      </c>
      <c r="T59" s="1">
        <v>4.6152483008797901E-2</v>
      </c>
      <c r="U59" s="1">
        <v>2182843</v>
      </c>
      <c r="V59" s="1">
        <v>44847</v>
      </c>
    </row>
    <row r="60" spans="1:22" x14ac:dyDescent="0.3">
      <c r="A60" t="s">
        <v>1873</v>
      </c>
      <c r="B60" t="s">
        <v>1874</v>
      </c>
      <c r="C60" s="1">
        <v>5318746</v>
      </c>
      <c r="D60" s="1">
        <v>375431</v>
      </c>
      <c r="E60" s="1">
        <v>2692254</v>
      </c>
      <c r="F60" s="1">
        <f t="shared" si="0"/>
        <v>2251061</v>
      </c>
      <c r="G60" s="1">
        <f t="shared" si="1"/>
        <v>3067685</v>
      </c>
      <c r="H60" s="1">
        <v>108008</v>
      </c>
      <c r="I60" s="1">
        <v>5411</v>
      </c>
      <c r="J60" s="1">
        <v>79226</v>
      </c>
      <c r="K60" s="1">
        <v>23371</v>
      </c>
      <c r="L60" s="1">
        <v>84637</v>
      </c>
      <c r="M60" s="1">
        <v>7.0586375059083481E-2</v>
      </c>
      <c r="N60" s="1">
        <v>0.5061820963061594</v>
      </c>
      <c r="O60" s="1">
        <v>0.42323152863475716</v>
      </c>
      <c r="P60" s="1">
        <v>0.5767684713652429</v>
      </c>
      <c r="Q60" s="1">
        <v>-2.2716357698588032E-3</v>
      </c>
      <c r="R60" s="1">
        <v>4.6983959273844973E-2</v>
      </c>
      <c r="S60" s="1">
        <v>-7.2711555085966766E-3</v>
      </c>
      <c r="T60" s="1">
        <v>4.4712323503986171E-2</v>
      </c>
      <c r="U60" s="1">
        <v>2205868</v>
      </c>
      <c r="V60" s="1">
        <v>45193</v>
      </c>
    </row>
    <row r="61" spans="1:22" x14ac:dyDescent="0.3">
      <c r="A61" t="s">
        <v>1875</v>
      </c>
      <c r="B61" t="s">
        <v>1876</v>
      </c>
      <c r="C61" s="1">
        <v>5427834</v>
      </c>
      <c r="D61" s="1">
        <v>381254</v>
      </c>
      <c r="E61" s="1">
        <v>2767735</v>
      </c>
      <c r="F61" s="1">
        <f t="shared" si="0"/>
        <v>2278845</v>
      </c>
      <c r="G61" s="1">
        <f t="shared" si="1"/>
        <v>3148989</v>
      </c>
      <c r="H61" s="1">
        <v>109088</v>
      </c>
      <c r="I61" s="1">
        <v>5823</v>
      </c>
      <c r="J61" s="1">
        <v>75481</v>
      </c>
      <c r="K61" s="1">
        <v>27784</v>
      </c>
      <c r="L61" s="1">
        <v>81304</v>
      </c>
      <c r="M61" s="1">
        <v>7.0240541623048894E-2</v>
      </c>
      <c r="N61" s="1">
        <v>0.50991518900541177</v>
      </c>
      <c r="O61" s="1">
        <v>0.41984426937153935</v>
      </c>
      <c r="P61" s="1">
        <v>0.5801557306284606</v>
      </c>
      <c r="Q61" s="1">
        <v>1.8977779415558095E-3</v>
      </c>
      <c r="R61" s="1">
        <v>-1.7250432988171131E-2</v>
      </c>
      <c r="S61" s="1">
        <v>2.0327412757489775E-2</v>
      </c>
      <c r="T61" s="1">
        <v>-1.5352655046615322E-2</v>
      </c>
      <c r="U61" s="1">
        <v>2233843</v>
      </c>
      <c r="V61" s="1">
        <v>45002</v>
      </c>
    </row>
    <row r="62" spans="1:22" x14ac:dyDescent="0.3">
      <c r="A62" t="s">
        <v>1877</v>
      </c>
      <c r="B62" t="s">
        <v>1878</v>
      </c>
      <c r="C62" s="1">
        <v>5538169</v>
      </c>
      <c r="D62" s="1">
        <v>386821</v>
      </c>
      <c r="E62" s="1">
        <v>2900140</v>
      </c>
      <c r="F62" s="1">
        <f t="shared" si="0"/>
        <v>2251208</v>
      </c>
      <c r="G62" s="1">
        <f t="shared" si="1"/>
        <v>3286961</v>
      </c>
      <c r="H62" s="1">
        <v>110335</v>
      </c>
      <c r="I62" s="1">
        <v>5567</v>
      </c>
      <c r="J62" s="1">
        <v>132405</v>
      </c>
      <c r="K62" s="1">
        <v>-27637</v>
      </c>
      <c r="L62" s="1">
        <v>137972</v>
      </c>
      <c r="M62" s="1">
        <v>6.9846369802004954E-2</v>
      </c>
      <c r="N62" s="1">
        <v>0.52366404853300796</v>
      </c>
      <c r="O62" s="1">
        <v>0.40648958166498711</v>
      </c>
      <c r="P62" s="1">
        <v>0.59351041833501283</v>
      </c>
      <c r="Q62" s="1">
        <v>-1.1666962898146502E-3</v>
      </c>
      <c r="R62" s="1">
        <v>0.25942585781800448</v>
      </c>
      <c r="S62" s="1">
        <v>-0.25257607452272551</v>
      </c>
      <c r="T62" s="1">
        <v>0.25825916152818984</v>
      </c>
      <c r="U62" s="1">
        <v>2207217</v>
      </c>
      <c r="V62" s="1">
        <v>43991</v>
      </c>
    </row>
    <row r="63" spans="1:22" x14ac:dyDescent="0.3">
      <c r="A63" t="s">
        <v>1879</v>
      </c>
      <c r="B63" t="s">
        <v>1880</v>
      </c>
      <c r="C63" s="1">
        <v>5640535</v>
      </c>
      <c r="D63" s="1">
        <v>391762</v>
      </c>
      <c r="E63" s="1">
        <v>2972818</v>
      </c>
      <c r="F63" s="1">
        <f t="shared" si="0"/>
        <v>2275955</v>
      </c>
      <c r="G63" s="1">
        <f t="shared" si="1"/>
        <v>3364580</v>
      </c>
      <c r="H63" s="1">
        <v>102366</v>
      </c>
      <c r="I63" s="1">
        <v>4941</v>
      </c>
      <c r="J63" s="1">
        <v>72678</v>
      </c>
      <c r="K63" s="1">
        <v>24747</v>
      </c>
      <c r="L63" s="1">
        <v>77619</v>
      </c>
      <c r="M63" s="1">
        <v>6.9454759167348487E-2</v>
      </c>
      <c r="N63" s="1">
        <v>0.52704539551656004</v>
      </c>
      <c r="O63" s="1">
        <v>0.40349984531609145</v>
      </c>
      <c r="P63" s="1">
        <v>0.59650015468390849</v>
      </c>
      <c r="Q63" s="1">
        <v>-2.9430985279805923E-3</v>
      </c>
      <c r="R63" s="1">
        <v>-0.28080262904264675</v>
      </c>
      <c r="S63" s="1">
        <v>0.24627998928072742</v>
      </c>
      <c r="T63" s="1">
        <v>-0.28374572757062733</v>
      </c>
      <c r="U63" s="1">
        <v>2222977</v>
      </c>
      <c r="V63" s="1">
        <v>52978</v>
      </c>
    </row>
    <row r="64" spans="1:22" x14ac:dyDescent="0.3">
      <c r="A64" t="s">
        <v>1881</v>
      </c>
      <c r="B64" t="s">
        <v>1882</v>
      </c>
      <c r="C64" s="1">
        <v>5739376</v>
      </c>
      <c r="D64" s="1">
        <v>395923</v>
      </c>
      <c r="E64" s="1">
        <v>3051609</v>
      </c>
      <c r="F64" s="1">
        <f t="shared" si="0"/>
        <v>2291844</v>
      </c>
      <c r="G64" s="1">
        <f t="shared" si="1"/>
        <v>3447532</v>
      </c>
      <c r="H64" s="1">
        <v>98841</v>
      </c>
      <c r="I64" s="1">
        <v>4161</v>
      </c>
      <c r="J64" s="1">
        <v>78791</v>
      </c>
      <c r="K64" s="1">
        <v>15889</v>
      </c>
      <c r="L64" s="1">
        <v>82952</v>
      </c>
      <c r="M64" s="1">
        <v>6.8983631670063092E-2</v>
      </c>
      <c r="N64" s="1">
        <v>0.53169699981322016</v>
      </c>
      <c r="O64" s="1">
        <v>0.39931936851671679</v>
      </c>
      <c r="P64" s="1">
        <v>0.60068063148328321</v>
      </c>
      <c r="Q64" s="1">
        <v>-3.8766046906916758E-3</v>
      </c>
      <c r="R64" s="1">
        <v>3.0381646761792582E-2</v>
      </c>
      <c r="S64" s="1">
        <v>-4.4024313269419059E-2</v>
      </c>
      <c r="T64" s="1">
        <v>2.6505042071100906E-2</v>
      </c>
      <c r="U64" s="1">
        <v>2238913</v>
      </c>
      <c r="V64" s="1">
        <v>52931</v>
      </c>
    </row>
    <row r="65" spans="1:22" x14ac:dyDescent="0.3">
      <c r="A65" t="s">
        <v>1883</v>
      </c>
      <c r="B65" t="s">
        <v>1884</v>
      </c>
      <c r="C65" s="1">
        <v>5831915</v>
      </c>
      <c r="D65" s="1">
        <v>400591</v>
      </c>
      <c r="E65" s="1">
        <v>3132019</v>
      </c>
      <c r="F65" s="1">
        <f t="shared" si="0"/>
        <v>2299305</v>
      </c>
      <c r="G65" s="1">
        <f t="shared" si="1"/>
        <v>3532610</v>
      </c>
      <c r="H65" s="1">
        <v>92539</v>
      </c>
      <c r="I65" s="1">
        <v>4668</v>
      </c>
      <c r="J65" s="1">
        <v>80410</v>
      </c>
      <c r="K65" s="1">
        <v>7461</v>
      </c>
      <c r="L65" s="1">
        <v>85078</v>
      </c>
      <c r="M65" s="1">
        <v>6.8689444204862379E-2</v>
      </c>
      <c r="N65" s="1">
        <v>0.53704812227201526</v>
      </c>
      <c r="O65" s="1">
        <v>0.39426243352312235</v>
      </c>
      <c r="P65" s="1">
        <v>0.60573756647687771</v>
      </c>
      <c r="Q65" s="1">
        <v>2.6491796425958825E-3</v>
      </c>
      <c r="R65" s="1">
        <v>8.4596091545616047E-3</v>
      </c>
      <c r="S65" s="1">
        <v>-4.4038039502560349E-2</v>
      </c>
      <c r="T65" s="1">
        <v>1.1108788797157487E-2</v>
      </c>
      <c r="U65" s="1">
        <v>2246510</v>
      </c>
      <c r="V65" s="1">
        <v>52795</v>
      </c>
    </row>
    <row r="66" spans="1:22" x14ac:dyDescent="0.3">
      <c r="A66" t="s">
        <v>1885</v>
      </c>
      <c r="B66" t="s">
        <v>1886</v>
      </c>
      <c r="C66" s="1">
        <v>5927020</v>
      </c>
      <c r="D66" s="1">
        <v>405527</v>
      </c>
      <c r="E66" s="1">
        <v>3217781</v>
      </c>
      <c r="F66" s="1">
        <f t="shared" si="0"/>
        <v>2303712</v>
      </c>
      <c r="G66" s="1">
        <f t="shared" si="1"/>
        <v>3623308</v>
      </c>
      <c r="H66" s="1">
        <v>95105</v>
      </c>
      <c r="I66" s="1">
        <v>4936</v>
      </c>
      <c r="J66" s="1">
        <v>85762</v>
      </c>
      <c r="K66" s="1">
        <v>4407</v>
      </c>
      <c r="L66" s="1">
        <v>90698</v>
      </c>
      <c r="M66" s="1">
        <v>6.8420049198416738E-2</v>
      </c>
      <c r="N66" s="1">
        <v>0.54290031078012224</v>
      </c>
      <c r="O66" s="1">
        <v>0.38867964002146105</v>
      </c>
      <c r="P66" s="1">
        <v>0.61132035997853895</v>
      </c>
      <c r="Q66" s="1">
        <v>1.4282364477414679E-3</v>
      </c>
      <c r="R66" s="1">
        <v>2.852209503101618E-2</v>
      </c>
      <c r="S66" s="1">
        <v>-1.6275500415680755E-2</v>
      </c>
      <c r="T66" s="1">
        <v>2.9950331478757648E-2</v>
      </c>
      <c r="U66" s="1">
        <v>2250983</v>
      </c>
      <c r="V66" s="1">
        <v>52729</v>
      </c>
    </row>
    <row r="67" spans="1:22" x14ac:dyDescent="0.3">
      <c r="A67" t="s">
        <v>1887</v>
      </c>
      <c r="B67" t="s">
        <v>1888</v>
      </c>
      <c r="C67" s="1">
        <v>6037512</v>
      </c>
      <c r="D67" s="1">
        <v>411059</v>
      </c>
      <c r="E67" s="1">
        <v>3302831</v>
      </c>
      <c r="F67" s="1">
        <f t="shared" si="0"/>
        <v>2323622</v>
      </c>
      <c r="G67" s="1">
        <f t="shared" si="1"/>
        <v>3713890</v>
      </c>
      <c r="H67" s="1">
        <v>110492</v>
      </c>
      <c r="I67" s="1">
        <v>5532</v>
      </c>
      <c r="J67" s="1">
        <v>85050</v>
      </c>
      <c r="K67" s="1">
        <v>19910</v>
      </c>
      <c r="L67" s="1">
        <v>90582</v>
      </c>
      <c r="M67" s="1">
        <v>6.8084171095643367E-2</v>
      </c>
      <c r="N67" s="1">
        <v>0.5470516663155286</v>
      </c>
      <c r="O67" s="1">
        <v>0.384864162588828</v>
      </c>
      <c r="P67" s="1">
        <v>0.61513583741117206</v>
      </c>
      <c r="Q67" s="1">
        <v>2.8988749835843907E-3</v>
      </c>
      <c r="R67" s="1">
        <v>-3.4630855508592053E-3</v>
      </c>
      <c r="S67" s="1">
        <v>7.5404796762598675E-2</v>
      </c>
      <c r="T67" s="1">
        <v>-5.6421056727481436E-4</v>
      </c>
      <c r="U67" s="1">
        <v>2271062</v>
      </c>
      <c r="V67" s="1">
        <v>52560</v>
      </c>
    </row>
    <row r="68" spans="1:22" x14ac:dyDescent="0.3">
      <c r="A68" t="s">
        <v>1889</v>
      </c>
      <c r="B68" t="s">
        <v>1890</v>
      </c>
      <c r="C68" s="1">
        <v>6158030</v>
      </c>
      <c r="D68" s="1">
        <v>416279</v>
      </c>
      <c r="E68" s="1">
        <v>3407238</v>
      </c>
      <c r="F68" s="1">
        <f t="shared" si="0"/>
        <v>2334513</v>
      </c>
      <c r="G68" s="1">
        <f t="shared" si="1"/>
        <v>3823517</v>
      </c>
      <c r="H68" s="1">
        <v>120518</v>
      </c>
      <c r="I68" s="1">
        <v>5220</v>
      </c>
      <c r="J68" s="1">
        <v>104407</v>
      </c>
      <c r="K68" s="1">
        <v>10891</v>
      </c>
      <c r="L68" s="1">
        <v>109627</v>
      </c>
      <c r="M68" s="1">
        <v>6.7599378372628915E-2</v>
      </c>
      <c r="N68" s="1">
        <v>0.55330000016238956</v>
      </c>
      <c r="O68" s="1">
        <v>0.37910062146498147</v>
      </c>
      <c r="P68" s="1">
        <v>0.62089937853501853</v>
      </c>
      <c r="Q68" s="1">
        <v>-1.3505908835115363E-3</v>
      </c>
      <c r="R68" s="1">
        <v>8.3792909397861562E-2</v>
      </c>
      <c r="S68" s="1">
        <v>-3.9041599930738927E-2</v>
      </c>
      <c r="T68" s="1">
        <v>8.2442318514350021E-2</v>
      </c>
      <c r="U68" s="1">
        <v>2280934</v>
      </c>
      <c r="V68" s="1">
        <v>53579</v>
      </c>
    </row>
    <row r="69" spans="1:22" x14ac:dyDescent="0.3">
      <c r="A69" t="s">
        <v>1891</v>
      </c>
      <c r="B69" t="s">
        <v>1892</v>
      </c>
      <c r="C69" s="1">
        <v>6286989</v>
      </c>
      <c r="D69" s="1">
        <v>421660</v>
      </c>
      <c r="E69" s="1">
        <v>3494123</v>
      </c>
      <c r="F69" s="1">
        <f t="shared" si="0"/>
        <v>2371206</v>
      </c>
      <c r="G69" s="1">
        <f t="shared" si="1"/>
        <v>3915783</v>
      </c>
      <c r="H69" s="1">
        <v>128959</v>
      </c>
      <c r="I69" s="1">
        <v>5381</v>
      </c>
      <c r="J69" s="1">
        <v>86885</v>
      </c>
      <c r="K69" s="1">
        <v>36693</v>
      </c>
      <c r="L69" s="1">
        <v>92266</v>
      </c>
      <c r="M69" s="1">
        <v>6.7068671505549002E-2</v>
      </c>
      <c r="N69" s="1">
        <v>0.55577049681492996</v>
      </c>
      <c r="O69" s="1">
        <v>0.37716083167952097</v>
      </c>
      <c r="P69" s="1">
        <v>0.62283916832047903</v>
      </c>
      <c r="Q69" s="1">
        <v>6.45350072351359E-4</v>
      </c>
      <c r="R69" s="1">
        <v>-7.0234931476649151E-2</v>
      </c>
      <c r="S69" s="1">
        <v>0.10342436376900475</v>
      </c>
      <c r="T69" s="1">
        <v>-6.9589581404297787E-2</v>
      </c>
      <c r="U69" s="1">
        <v>2317665</v>
      </c>
      <c r="V69" s="1">
        <v>53541</v>
      </c>
    </row>
    <row r="70" spans="1:22" x14ac:dyDescent="0.3">
      <c r="A70" t="s">
        <v>1893</v>
      </c>
      <c r="B70" t="s">
        <v>1894</v>
      </c>
      <c r="C70" s="1">
        <v>6414643</v>
      </c>
      <c r="D70" s="1">
        <v>426620</v>
      </c>
      <c r="E70" s="1">
        <v>3589824</v>
      </c>
      <c r="F70" s="1">
        <f t="shared" si="0"/>
        <v>2398199</v>
      </c>
      <c r="G70" s="1">
        <f t="shared" si="1"/>
        <v>4016444</v>
      </c>
      <c r="H70" s="1">
        <v>127654</v>
      </c>
      <c r="I70" s="1">
        <v>4960</v>
      </c>
      <c r="J70" s="1">
        <v>95701</v>
      </c>
      <c r="K70" s="1">
        <v>26993</v>
      </c>
      <c r="L70" s="1">
        <v>100661</v>
      </c>
      <c r="M70" s="1">
        <v>6.6507208585107544E-2</v>
      </c>
      <c r="N70" s="1">
        <v>0.55962958499794924</v>
      </c>
      <c r="O70" s="1">
        <v>0.37386320641694326</v>
      </c>
      <c r="P70" s="1">
        <v>0.62613679358305674</v>
      </c>
      <c r="Q70" s="1">
        <v>-1.6406027753855027E-3</v>
      </c>
      <c r="R70" s="1">
        <v>3.4355235315436085E-2</v>
      </c>
      <c r="S70" s="1">
        <v>-3.7800111451875E-2</v>
      </c>
      <c r="T70" s="1">
        <v>3.2714632540050581E-2</v>
      </c>
      <c r="U70" s="1">
        <v>2344915</v>
      </c>
      <c r="V70" s="1">
        <v>53284</v>
      </c>
    </row>
    <row r="71" spans="1:22" x14ac:dyDescent="0.3">
      <c r="A71" t="s">
        <v>1895</v>
      </c>
      <c r="B71" t="s">
        <v>1896</v>
      </c>
      <c r="C71" s="1">
        <v>6525579</v>
      </c>
      <c r="D71" s="1">
        <v>430864</v>
      </c>
      <c r="E71" s="1">
        <v>3718892</v>
      </c>
      <c r="F71" s="1">
        <f t="shared" si="0"/>
        <v>2375823</v>
      </c>
      <c r="G71" s="1">
        <f t="shared" si="1"/>
        <v>4149756</v>
      </c>
      <c r="H71" s="1">
        <v>110936</v>
      </c>
      <c r="I71" s="1">
        <v>4244</v>
      </c>
      <c r="J71" s="1">
        <v>129068</v>
      </c>
      <c r="K71" s="1">
        <v>-22376</v>
      </c>
      <c r="L71" s="1">
        <v>133312</v>
      </c>
      <c r="M71" s="1">
        <v>6.6026937992781948E-2</v>
      </c>
      <c r="N71" s="1">
        <v>0.56989456414518924</v>
      </c>
      <c r="O71" s="1">
        <v>0.36407849786202878</v>
      </c>
      <c r="P71" s="1">
        <v>0.63592150213797116</v>
      </c>
      <c r="Q71" s="1">
        <v>-3.0009639968146193E-3</v>
      </c>
      <c r="R71" s="1">
        <v>0.13985079005825893</v>
      </c>
      <c r="S71" s="1">
        <v>-0.20691982061276668</v>
      </c>
      <c r="T71" s="1">
        <v>0.13684982606144433</v>
      </c>
      <c r="U71" s="1">
        <v>2322618</v>
      </c>
      <c r="V71" s="1">
        <v>53205</v>
      </c>
    </row>
    <row r="72" spans="1:22" x14ac:dyDescent="0.3">
      <c r="A72" t="s">
        <v>1897</v>
      </c>
      <c r="B72" t="s">
        <v>1898</v>
      </c>
      <c r="C72" s="1">
        <v>6629079</v>
      </c>
      <c r="D72" s="1">
        <v>435332</v>
      </c>
      <c r="E72" s="1">
        <v>3790712</v>
      </c>
      <c r="F72" s="1">
        <f t="shared" si="0"/>
        <v>2403035</v>
      </c>
      <c r="G72" s="1">
        <f t="shared" si="1"/>
        <v>4226044</v>
      </c>
      <c r="H72" s="1">
        <v>103500</v>
      </c>
      <c r="I72" s="1">
        <v>4468</v>
      </c>
      <c r="J72" s="1">
        <v>71820</v>
      </c>
      <c r="K72" s="1">
        <v>27212</v>
      </c>
      <c r="L72" s="1">
        <v>76288</v>
      </c>
      <c r="M72" s="1">
        <v>6.5670057635457357E-2</v>
      </c>
      <c r="N72" s="1">
        <v>0.57183086820959594</v>
      </c>
      <c r="O72" s="1">
        <v>0.3624990741549467</v>
      </c>
      <c r="P72" s="1">
        <v>0.63750092584505325</v>
      </c>
      <c r="Q72" s="1">
        <v>1.0446007200283535E-3</v>
      </c>
      <c r="R72" s="1">
        <v>-0.26697009830438917</v>
      </c>
      <c r="S72" s="1">
        <v>0.23124848439627674</v>
      </c>
      <c r="T72" s="1">
        <v>-0.26592549758436085</v>
      </c>
      <c r="U72" s="1">
        <v>2349819</v>
      </c>
      <c r="V72" s="1">
        <v>53216</v>
      </c>
    </row>
    <row r="73" spans="1:22" x14ac:dyDescent="0.3">
      <c r="A73" t="s">
        <v>1899</v>
      </c>
      <c r="B73" t="s">
        <v>1900</v>
      </c>
      <c r="C73" s="1">
        <v>6750217</v>
      </c>
      <c r="D73" s="1">
        <v>440866</v>
      </c>
      <c r="E73" s="1">
        <v>3913430</v>
      </c>
      <c r="F73" s="1">
        <f t="shared" si="0"/>
        <v>2395921</v>
      </c>
      <c r="G73" s="1">
        <f t="shared" si="1"/>
        <v>4354296</v>
      </c>
      <c r="H73" s="1">
        <v>121138</v>
      </c>
      <c r="I73" s="1">
        <v>5534</v>
      </c>
      <c r="J73" s="1">
        <v>122718</v>
      </c>
      <c r="K73" s="1">
        <v>-7114</v>
      </c>
      <c r="L73" s="1">
        <v>128252</v>
      </c>
      <c r="M73" s="1">
        <v>6.5311381841502286E-2</v>
      </c>
      <c r="N73" s="1">
        <v>0.57974876955807497</v>
      </c>
      <c r="O73" s="1">
        <v>0.35493984860042277</v>
      </c>
      <c r="P73" s="1">
        <v>0.64506015139957718</v>
      </c>
      <c r="Q73" s="1">
        <v>4.7454126194143463E-3</v>
      </c>
      <c r="R73" s="1">
        <v>0.22657787195398821</v>
      </c>
      <c r="S73" s="1">
        <v>-0.1528058476304098</v>
      </c>
      <c r="T73" s="1">
        <v>0.23132328457340254</v>
      </c>
      <c r="U73" s="1">
        <v>2341729</v>
      </c>
      <c r="V73" s="1">
        <v>54192</v>
      </c>
    </row>
    <row r="74" spans="1:22" x14ac:dyDescent="0.3">
      <c r="A74" t="s">
        <v>1901</v>
      </c>
      <c r="B74" t="s">
        <v>1902</v>
      </c>
      <c r="C74" s="1">
        <v>6873600</v>
      </c>
      <c r="D74" s="1">
        <v>446428</v>
      </c>
      <c r="E74" s="1">
        <v>4082683</v>
      </c>
      <c r="F74" s="1">
        <f t="shared" si="0"/>
        <v>2344489</v>
      </c>
      <c r="G74" s="1">
        <f t="shared" si="1"/>
        <v>4529111</v>
      </c>
      <c r="H74" s="1">
        <v>123383</v>
      </c>
      <c r="I74" s="1">
        <v>5562</v>
      </c>
      <c r="J74" s="1">
        <v>169253</v>
      </c>
      <c r="K74" s="1">
        <v>-51432</v>
      </c>
      <c r="L74" s="1">
        <v>174815</v>
      </c>
      <c r="M74" s="1">
        <v>6.4948207635009317E-2</v>
      </c>
      <c r="N74" s="1">
        <v>0.5939657530260708</v>
      </c>
      <c r="O74" s="1">
        <v>0.3410860393389199</v>
      </c>
      <c r="P74" s="1">
        <v>0.6589139606610801</v>
      </c>
      <c r="Q74" s="1">
        <v>1.1450959222316284E-4</v>
      </c>
      <c r="R74" s="1">
        <v>0.19031085264660294</v>
      </c>
      <c r="S74" s="1">
        <v>-0.18124414671950467</v>
      </c>
      <c r="T74" s="1">
        <v>0.19042536223882611</v>
      </c>
      <c r="U74" s="1">
        <v>2290633</v>
      </c>
      <c r="V74" s="1">
        <v>53856</v>
      </c>
    </row>
    <row r="75" spans="1:22" x14ac:dyDescent="0.3">
      <c r="A75" t="s">
        <v>1903</v>
      </c>
      <c r="B75" t="s">
        <v>1904</v>
      </c>
      <c r="C75" s="1">
        <v>7007251</v>
      </c>
      <c r="D75" s="1">
        <v>452095</v>
      </c>
      <c r="E75" s="1">
        <v>4175496</v>
      </c>
      <c r="F75" s="1">
        <f t="shared" si="0"/>
        <v>2379660</v>
      </c>
      <c r="G75" s="1">
        <f t="shared" si="1"/>
        <v>4627591</v>
      </c>
      <c r="H75" s="1">
        <v>133651</v>
      </c>
      <c r="I75" s="1">
        <v>5667</v>
      </c>
      <c r="J75" s="1">
        <v>92813</v>
      </c>
      <c r="K75" s="1">
        <v>35171</v>
      </c>
      <c r="L75" s="1">
        <v>98480</v>
      </c>
      <c r="M75" s="1">
        <v>6.4518168394424577E-2</v>
      </c>
      <c r="N75" s="1">
        <v>0.59588217975922364</v>
      </c>
      <c r="O75" s="1">
        <v>0.33959965184635171</v>
      </c>
      <c r="P75" s="1">
        <v>0.66040034815364823</v>
      </c>
      <c r="Q75" s="1">
        <v>4.0850626765330658E-4</v>
      </c>
      <c r="R75" s="1">
        <v>-0.2973925628516072</v>
      </c>
      <c r="S75" s="1">
        <v>0.33693207902456485</v>
      </c>
      <c r="T75" s="1">
        <v>-0.29698405658395388</v>
      </c>
      <c r="U75" s="1">
        <v>2327431</v>
      </c>
      <c r="V75" s="1">
        <v>52229</v>
      </c>
    </row>
    <row r="76" spans="1:22" x14ac:dyDescent="0.3">
      <c r="A76" t="s">
        <v>1905</v>
      </c>
      <c r="B76" t="s">
        <v>1906</v>
      </c>
      <c r="C76" s="1">
        <v>7140808</v>
      </c>
      <c r="D76" s="1">
        <v>457370</v>
      </c>
      <c r="E76" s="1">
        <v>4267350</v>
      </c>
      <c r="F76" s="1">
        <f t="shared" si="0"/>
        <v>2416088</v>
      </c>
      <c r="G76" s="1">
        <f t="shared" si="1"/>
        <v>4724720</v>
      </c>
      <c r="H76" s="1">
        <v>133557</v>
      </c>
      <c r="I76" s="1">
        <v>5275</v>
      </c>
      <c r="J76" s="1">
        <v>91854</v>
      </c>
      <c r="K76" s="1">
        <v>36428</v>
      </c>
      <c r="L76" s="1">
        <v>97129</v>
      </c>
      <c r="M76" s="1">
        <v>6.4050174714121985E-2</v>
      </c>
      <c r="N76" s="1">
        <v>0.59760043961411646</v>
      </c>
      <c r="O76" s="1">
        <v>0.33834938567176154</v>
      </c>
      <c r="P76" s="1">
        <v>0.66165061432823846</v>
      </c>
      <c r="Q76" s="1">
        <v>-1.4670219454507351E-3</v>
      </c>
      <c r="R76" s="1">
        <v>-3.5889644022634054E-3</v>
      </c>
      <c r="S76" s="1">
        <v>4.7042004730397293E-3</v>
      </c>
      <c r="T76" s="1">
        <v>-5.0559863477141406E-3</v>
      </c>
      <c r="U76" s="1">
        <v>2363933</v>
      </c>
      <c r="V76" s="1">
        <v>52155</v>
      </c>
    </row>
    <row r="77" spans="1:22" x14ac:dyDescent="0.3">
      <c r="A77" t="s">
        <v>1907</v>
      </c>
      <c r="B77" t="s">
        <v>1908</v>
      </c>
      <c r="C77" s="1">
        <v>7271943</v>
      </c>
      <c r="D77" s="1">
        <v>462360</v>
      </c>
      <c r="E77" s="1">
        <v>4357534</v>
      </c>
      <c r="F77" s="1">
        <f t="shared" si="0"/>
        <v>2452049</v>
      </c>
      <c r="G77" s="1">
        <f t="shared" si="1"/>
        <v>4819894</v>
      </c>
      <c r="H77" s="1">
        <v>131135</v>
      </c>
      <c r="I77" s="1">
        <v>4990</v>
      </c>
      <c r="J77" s="1">
        <v>90184</v>
      </c>
      <c r="K77" s="1">
        <v>35961</v>
      </c>
      <c r="L77" s="1">
        <v>95174</v>
      </c>
      <c r="M77" s="1">
        <v>6.3581356454526672E-2</v>
      </c>
      <c r="N77" s="1">
        <v>0.59922554398459948</v>
      </c>
      <c r="O77" s="1">
        <v>0.3371930995608739</v>
      </c>
      <c r="P77" s="1">
        <v>0.66280690043912616</v>
      </c>
      <c r="Q77" s="1">
        <v>-1.0767231348132924E-3</v>
      </c>
      <c r="R77" s="1">
        <v>-6.3092197724147307E-3</v>
      </c>
      <c r="S77" s="1">
        <v>-1.7643147507291493E-3</v>
      </c>
      <c r="T77" s="1">
        <v>-7.3859429072280231E-3</v>
      </c>
      <c r="U77" s="1">
        <v>2399877</v>
      </c>
      <c r="V77" s="1">
        <v>52172</v>
      </c>
    </row>
    <row r="78" spans="1:22" x14ac:dyDescent="0.3">
      <c r="A78" t="s">
        <v>1909</v>
      </c>
      <c r="B78" t="s">
        <v>1910</v>
      </c>
      <c r="C78" s="1">
        <v>7389405</v>
      </c>
      <c r="D78" s="1">
        <v>467178</v>
      </c>
      <c r="E78" s="1">
        <v>4422049</v>
      </c>
      <c r="F78" s="1">
        <f t="shared" si="0"/>
        <v>2500178</v>
      </c>
      <c r="G78" s="1">
        <f t="shared" si="1"/>
        <v>4889227</v>
      </c>
      <c r="H78" s="1">
        <v>117462</v>
      </c>
      <c r="I78" s="1">
        <v>4818</v>
      </c>
      <c r="J78" s="1">
        <v>64515</v>
      </c>
      <c r="K78" s="1">
        <v>48129</v>
      </c>
      <c r="L78" s="1">
        <v>69333</v>
      </c>
      <c r="M78" s="1">
        <v>6.3222681663814617E-2</v>
      </c>
      <c r="N78" s="1">
        <v>0.59843099681232792</v>
      </c>
      <c r="O78" s="1">
        <v>0.33834632152385746</v>
      </c>
      <c r="P78" s="1">
        <v>0.66165367847614254</v>
      </c>
      <c r="Q78" s="1">
        <v>-6.91882846534753E-4</v>
      </c>
      <c r="R78" s="1">
        <v>-0.10325546969593358</v>
      </c>
      <c r="S78" s="1">
        <v>4.8946688817644621E-2</v>
      </c>
      <c r="T78" s="1">
        <v>-0.10394735254246833</v>
      </c>
      <c r="U78" s="1">
        <v>2447880</v>
      </c>
      <c r="V78" s="1">
        <v>52298</v>
      </c>
    </row>
    <row r="79" spans="1:22" x14ac:dyDescent="0.3">
      <c r="A79" t="s">
        <v>1911</v>
      </c>
      <c r="B79" t="s">
        <v>1912</v>
      </c>
      <c r="C79" s="1">
        <v>7499682</v>
      </c>
      <c r="D79" s="1">
        <v>471616</v>
      </c>
      <c r="E79" s="1">
        <v>4511924</v>
      </c>
      <c r="F79" s="1">
        <f t="shared" si="0"/>
        <v>2516142</v>
      </c>
      <c r="G79" s="1">
        <f t="shared" si="1"/>
        <v>4983540</v>
      </c>
      <c r="H79" s="1">
        <v>110277</v>
      </c>
      <c r="I79" s="1">
        <v>4438</v>
      </c>
      <c r="J79" s="1">
        <v>89875</v>
      </c>
      <c r="K79" s="1">
        <v>15964</v>
      </c>
      <c r="L79" s="1">
        <v>94313</v>
      </c>
      <c r="M79" s="1">
        <v>6.2884799648838446E-2</v>
      </c>
      <c r="N79" s="1">
        <v>0.60161537515857344</v>
      </c>
      <c r="O79" s="1">
        <v>0.33549982519258814</v>
      </c>
      <c r="P79" s="1">
        <v>0.66450017480741186</v>
      </c>
      <c r="Q79" s="1">
        <v>-1.6685767479439183E-3</v>
      </c>
      <c r="R79" s="1">
        <v>0.11135554296804676</v>
      </c>
      <c r="S79" s="1">
        <v>-0.14123623973056876</v>
      </c>
      <c r="T79" s="1">
        <v>0.10968696622010284</v>
      </c>
      <c r="U79" s="1">
        <v>2463887</v>
      </c>
      <c r="V79" s="1">
        <v>52255</v>
      </c>
    </row>
    <row r="80" spans="1:22" x14ac:dyDescent="0.3">
      <c r="A80" t="s">
        <v>1913</v>
      </c>
      <c r="B80" t="s">
        <v>1914</v>
      </c>
      <c r="C80" s="1">
        <v>7624638</v>
      </c>
      <c r="D80" s="1">
        <v>477089</v>
      </c>
      <c r="E80" s="1">
        <v>4590638</v>
      </c>
      <c r="F80" s="1">
        <f t="shared" si="0"/>
        <v>2556911</v>
      </c>
      <c r="G80" s="1">
        <f t="shared" si="1"/>
        <v>5067727</v>
      </c>
      <c r="H80" s="1">
        <v>124956</v>
      </c>
      <c r="I80" s="1">
        <v>5473</v>
      </c>
      <c r="J80" s="1">
        <v>78714</v>
      </c>
      <c r="K80" s="1">
        <v>40769</v>
      </c>
      <c r="L80" s="1">
        <v>84187</v>
      </c>
      <c r="M80" s="1">
        <v>6.2572019812612747E-2</v>
      </c>
      <c r="N80" s="1">
        <v>0.60207946921545652</v>
      </c>
      <c r="O80" s="1">
        <v>0.33534851097193075</v>
      </c>
      <c r="P80" s="1">
        <v>0.66465148902806925</v>
      </c>
      <c r="Q80" s="1">
        <v>4.3998928721735468E-3</v>
      </c>
      <c r="R80" s="1">
        <v>-4.7446574247660828E-2</v>
      </c>
      <c r="S80" s="1">
        <v>0.10544864028431385</v>
      </c>
      <c r="T80" s="1">
        <v>-4.3046681375487283E-2</v>
      </c>
      <c r="U80" s="1">
        <v>2504418</v>
      </c>
      <c r="V80" s="1">
        <v>52493</v>
      </c>
    </row>
    <row r="81" spans="1:22" x14ac:dyDescent="0.3">
      <c r="A81" t="s">
        <v>1915</v>
      </c>
      <c r="B81" t="s">
        <v>1916</v>
      </c>
      <c r="C81" s="1">
        <v>7764872</v>
      </c>
      <c r="D81" s="1">
        <v>482951</v>
      </c>
      <c r="E81" s="1">
        <v>4739129</v>
      </c>
      <c r="F81" s="1">
        <f t="shared" si="0"/>
        <v>2542792</v>
      </c>
      <c r="G81" s="1">
        <f t="shared" si="1"/>
        <v>5222080</v>
      </c>
      <c r="H81" s="1">
        <v>140234</v>
      </c>
      <c r="I81" s="1">
        <v>5862</v>
      </c>
      <c r="J81" s="1">
        <v>148491</v>
      </c>
      <c r="K81" s="1">
        <v>-14119</v>
      </c>
      <c r="L81" s="1">
        <v>154353</v>
      </c>
      <c r="M81" s="1">
        <v>6.2196904211685652E-2</v>
      </c>
      <c r="N81" s="1">
        <v>0.6103293138637701</v>
      </c>
      <c r="O81" s="1">
        <v>0.32747378192454429</v>
      </c>
      <c r="P81" s="1">
        <v>0.67252621807545576</v>
      </c>
      <c r="Q81" s="1">
        <v>1.4668728081752706E-3</v>
      </c>
      <c r="R81" s="1">
        <v>0.263120781326596</v>
      </c>
      <c r="S81" s="1">
        <v>-0.20697613032165618</v>
      </c>
      <c r="T81" s="1">
        <v>0.26458765413477131</v>
      </c>
      <c r="U81" s="1">
        <v>2490531</v>
      </c>
      <c r="V81" s="1">
        <v>52261</v>
      </c>
    </row>
    <row r="82" spans="1:22" x14ac:dyDescent="0.3">
      <c r="A82" t="s">
        <v>1917</v>
      </c>
      <c r="B82" t="s">
        <v>1918</v>
      </c>
      <c r="C82" s="1">
        <v>7906500</v>
      </c>
      <c r="D82" s="1">
        <v>488649</v>
      </c>
      <c r="E82" s="1">
        <v>4862217</v>
      </c>
      <c r="F82" s="1">
        <f t="shared" si="0"/>
        <v>2555634</v>
      </c>
      <c r="G82" s="1">
        <f t="shared" si="1"/>
        <v>5350866</v>
      </c>
      <c r="H82" s="1">
        <v>141628</v>
      </c>
      <c r="I82" s="1">
        <v>5698</v>
      </c>
      <c r="J82" s="1">
        <v>123088</v>
      </c>
      <c r="K82" s="1">
        <v>12842</v>
      </c>
      <c r="L82" s="1">
        <v>128786</v>
      </c>
      <c r="M82" s="1">
        <v>6.1803452855245682E-2</v>
      </c>
      <c r="N82" s="1">
        <v>0.61496452286093717</v>
      </c>
      <c r="O82" s="1">
        <v>0.32323202428381709</v>
      </c>
      <c r="P82" s="1">
        <v>0.67676797571618286</v>
      </c>
      <c r="Q82" s="1">
        <v>-5.8184501635552153E-4</v>
      </c>
      <c r="R82" s="1">
        <v>-9.0125664332190936E-2</v>
      </c>
      <c r="S82" s="1">
        <v>9.5653191987568387E-2</v>
      </c>
      <c r="T82" s="1">
        <v>-9.0707509348546447E-2</v>
      </c>
      <c r="U82" s="1">
        <v>2503269</v>
      </c>
      <c r="V82" s="1">
        <v>52365</v>
      </c>
    </row>
    <row r="83" spans="1:22" x14ac:dyDescent="0.3">
      <c r="A83" t="s">
        <v>1919</v>
      </c>
      <c r="B83" t="s">
        <v>1920</v>
      </c>
      <c r="C83" s="1">
        <v>8050759</v>
      </c>
      <c r="D83" s="1">
        <v>494103</v>
      </c>
      <c r="E83" s="1">
        <v>4963632</v>
      </c>
      <c r="F83" s="1">
        <f t="shared" si="0"/>
        <v>2593024</v>
      </c>
      <c r="G83" s="1">
        <f t="shared" si="1"/>
        <v>5457735</v>
      </c>
      <c r="H83" s="1">
        <v>144259</v>
      </c>
      <c r="I83" s="1">
        <v>5454</v>
      </c>
      <c r="J83" s="1">
        <v>101415</v>
      </c>
      <c r="K83" s="1">
        <v>37390</v>
      </c>
      <c r="L83" s="1">
        <v>106869</v>
      </c>
      <c r="M83" s="1">
        <v>6.1373468017114907E-2</v>
      </c>
      <c r="N83" s="1">
        <v>0.61654211733328501</v>
      </c>
      <c r="O83" s="1">
        <v>0.32208441464960014</v>
      </c>
      <c r="P83" s="1">
        <v>0.67791558535039986</v>
      </c>
      <c r="Q83" s="1">
        <v>-8.5348406888036187E-4</v>
      </c>
      <c r="R83" s="1">
        <v>-7.5809673052639678E-2</v>
      </c>
      <c r="S83" s="1">
        <v>8.5866093946209518E-2</v>
      </c>
      <c r="T83" s="1">
        <v>-7.666315712152004E-2</v>
      </c>
      <c r="U83" s="1">
        <v>2540703</v>
      </c>
      <c r="V83" s="1">
        <v>52321</v>
      </c>
    </row>
    <row r="84" spans="1:22" x14ac:dyDescent="0.3">
      <c r="A84" t="s">
        <v>1921</v>
      </c>
      <c r="B84" t="s">
        <v>1922</v>
      </c>
      <c r="C84" s="1">
        <v>8188948</v>
      </c>
      <c r="D84" s="1">
        <v>499316</v>
      </c>
      <c r="E84" s="1">
        <v>5085284</v>
      </c>
      <c r="F84" s="1">
        <f t="shared" si="0"/>
        <v>2604348</v>
      </c>
      <c r="G84" s="1">
        <f t="shared" si="1"/>
        <v>5584600</v>
      </c>
      <c r="H84" s="1">
        <v>138189</v>
      </c>
      <c r="I84" s="1">
        <v>5213</v>
      </c>
      <c r="J84" s="1">
        <v>121652</v>
      </c>
      <c r="K84" s="1">
        <v>11324</v>
      </c>
      <c r="L84" s="1">
        <v>126865</v>
      </c>
      <c r="M84" s="1">
        <v>6.097437668428228E-2</v>
      </c>
      <c r="N84" s="1">
        <v>0.62099356352000279</v>
      </c>
      <c r="O84" s="1">
        <v>0.31803205979571492</v>
      </c>
      <c r="P84" s="1">
        <v>0.68196794020428508</v>
      </c>
      <c r="Q84" s="1">
        <v>-8.5325440435053527E-4</v>
      </c>
      <c r="R84" s="1">
        <v>7.1648586642497028E-2</v>
      </c>
      <c r="S84" s="1">
        <v>-9.228601370871807E-2</v>
      </c>
      <c r="T84" s="1">
        <v>7.0795332238146491E-2</v>
      </c>
      <c r="U84" s="1">
        <v>2551967</v>
      </c>
      <c r="V84" s="1">
        <v>52381</v>
      </c>
    </row>
    <row r="85" spans="1:22" x14ac:dyDescent="0.3">
      <c r="A85" t="s">
        <v>1923</v>
      </c>
      <c r="B85" t="s">
        <v>1924</v>
      </c>
      <c r="C85" s="1">
        <v>8315628</v>
      </c>
      <c r="D85" s="1">
        <v>503866</v>
      </c>
      <c r="E85" s="1">
        <v>5178805</v>
      </c>
      <c r="F85" s="1">
        <f t="shared" si="0"/>
        <v>2632957</v>
      </c>
      <c r="G85" s="1">
        <f t="shared" si="1"/>
        <v>5682671</v>
      </c>
      <c r="H85" s="1">
        <v>126680</v>
      </c>
      <c r="I85" s="1">
        <v>4550</v>
      </c>
      <c r="J85" s="1">
        <v>93521</v>
      </c>
      <c r="K85" s="1">
        <v>28609</v>
      </c>
      <c r="L85" s="1">
        <v>98071</v>
      </c>
      <c r="M85" s="1">
        <v>6.0592657584009287E-2</v>
      </c>
      <c r="N85" s="1">
        <v>0.62277978283780855</v>
      </c>
      <c r="O85" s="1">
        <v>0.31662755957818217</v>
      </c>
      <c r="P85" s="1">
        <v>0.68337244042181777</v>
      </c>
      <c r="Q85" s="1">
        <v>-2.5031241859183218E-3</v>
      </c>
      <c r="R85" s="1">
        <v>-0.10620721941790093</v>
      </c>
      <c r="S85" s="1">
        <v>6.5258675043134526E-2</v>
      </c>
      <c r="T85" s="1">
        <v>-0.10871034360381925</v>
      </c>
      <c r="U85" s="1">
        <v>2580654</v>
      </c>
      <c r="V85" s="1">
        <v>52303</v>
      </c>
    </row>
    <row r="86" spans="1:22" x14ac:dyDescent="0.3">
      <c r="A86" t="s">
        <v>1925</v>
      </c>
      <c r="B86" t="s">
        <v>1926</v>
      </c>
      <c r="C86" s="1">
        <v>8445087</v>
      </c>
      <c r="D86" s="1">
        <v>508598</v>
      </c>
      <c r="E86" s="1">
        <v>5280992</v>
      </c>
      <c r="F86" s="1">
        <f t="shared" si="0"/>
        <v>2655497</v>
      </c>
      <c r="G86" s="1">
        <f t="shared" si="1"/>
        <v>5789590</v>
      </c>
      <c r="H86" s="1">
        <v>129459</v>
      </c>
      <c r="I86" s="1">
        <v>4732</v>
      </c>
      <c r="J86" s="1">
        <v>102187</v>
      </c>
      <c r="K86" s="1">
        <v>22540</v>
      </c>
      <c r="L86" s="1">
        <v>106919</v>
      </c>
      <c r="M86" s="1">
        <v>6.0224127945632769E-2</v>
      </c>
      <c r="N86" s="1">
        <v>0.62533304867078343</v>
      </c>
      <c r="O86" s="1">
        <v>0.31444282338358387</v>
      </c>
      <c r="P86" s="1">
        <v>0.68555717661641613</v>
      </c>
      <c r="Q86" s="1">
        <v>7.1055169263563929E-4</v>
      </c>
      <c r="R86" s="1">
        <v>3.3833192133958516E-2</v>
      </c>
      <c r="S86" s="1">
        <v>-2.3694166058273049E-2</v>
      </c>
      <c r="T86" s="1">
        <v>3.4543743826594156E-2</v>
      </c>
      <c r="U86" s="1">
        <v>2602753</v>
      </c>
      <c r="V86" s="1">
        <v>52744</v>
      </c>
    </row>
    <row r="87" spans="1:22" x14ac:dyDescent="0.3">
      <c r="A87" t="s">
        <v>1927</v>
      </c>
      <c r="B87" t="s">
        <v>1928</v>
      </c>
      <c r="C87" s="1">
        <v>8594527</v>
      </c>
      <c r="D87" s="1">
        <v>516038</v>
      </c>
      <c r="E87" s="1">
        <v>5400233</v>
      </c>
      <c r="F87" s="1">
        <f t="shared" si="0"/>
        <v>2678256</v>
      </c>
      <c r="G87" s="1">
        <f t="shared" si="1"/>
        <v>5916271</v>
      </c>
      <c r="H87" s="1">
        <v>149440</v>
      </c>
      <c r="I87" s="1">
        <v>7440</v>
      </c>
      <c r="J87" s="1">
        <v>119241</v>
      </c>
      <c r="K87" s="1">
        <v>22759</v>
      </c>
      <c r="L87" s="1">
        <v>126681</v>
      </c>
      <c r="M87" s="1">
        <v>6.0042629454768133E-2</v>
      </c>
      <c r="N87" s="1">
        <v>0.6283339385634602</v>
      </c>
      <c r="O87" s="1">
        <v>0.31162343198177167</v>
      </c>
      <c r="P87" s="1">
        <v>0.68837656801822833</v>
      </c>
      <c r="Q87" s="1">
        <v>9.7096081377129363E-3</v>
      </c>
      <c r="R87" s="1">
        <v>6.114758389237681E-2</v>
      </c>
      <c r="S87" s="1">
        <v>7.8523049562744939E-4</v>
      </c>
      <c r="T87" s="1">
        <v>7.085719203008975E-2</v>
      </c>
      <c r="U87" s="1">
        <v>2625494</v>
      </c>
      <c r="V87" s="1">
        <v>52762</v>
      </c>
    </row>
    <row r="88" spans="1:22" x14ac:dyDescent="0.3">
      <c r="A88" t="s">
        <v>1929</v>
      </c>
      <c r="B88" t="s">
        <v>1930</v>
      </c>
      <c r="C88" s="1">
        <v>8745999</v>
      </c>
      <c r="D88" s="1">
        <v>522016</v>
      </c>
      <c r="E88" s="1">
        <v>5531437</v>
      </c>
      <c r="F88" s="1">
        <f t="shared" si="0"/>
        <v>2692546</v>
      </c>
      <c r="G88" s="1">
        <f t="shared" si="1"/>
        <v>6053453</v>
      </c>
      <c r="H88" s="1">
        <v>151472</v>
      </c>
      <c r="I88" s="1">
        <v>5978</v>
      </c>
      <c r="J88" s="1">
        <v>131204</v>
      </c>
      <c r="K88" s="1">
        <v>14290</v>
      </c>
      <c r="L88" s="1">
        <v>137182</v>
      </c>
      <c r="M88" s="1">
        <v>5.9686263398840998E-2</v>
      </c>
      <c r="N88" s="1">
        <v>0.63245342241635294</v>
      </c>
      <c r="O88" s="1">
        <v>0.30786031418480608</v>
      </c>
      <c r="P88" s="1">
        <v>0.69213968581519392</v>
      </c>
      <c r="Q88" s="1">
        <v>-4.8585633008986018E-3</v>
      </c>
      <c r="R88" s="1">
        <v>3.9755809007284523E-2</v>
      </c>
      <c r="S88" s="1">
        <v>-2.8144440899665019E-2</v>
      </c>
      <c r="T88" s="1">
        <v>3.4897245706385922E-2</v>
      </c>
      <c r="U88" s="1">
        <v>2639942</v>
      </c>
      <c r="V88" s="1">
        <v>52604</v>
      </c>
    </row>
    <row r="89" spans="1:22" x14ac:dyDescent="0.3">
      <c r="A89" t="s">
        <v>1931</v>
      </c>
      <c r="B89" t="s">
        <v>1932</v>
      </c>
      <c r="C89" s="1">
        <v>8890886</v>
      </c>
      <c r="D89" s="1">
        <v>527942</v>
      </c>
      <c r="E89" s="1">
        <v>5643815</v>
      </c>
      <c r="F89" s="1">
        <f t="shared" si="0"/>
        <v>2719129</v>
      </c>
      <c r="G89" s="1">
        <f t="shared" si="1"/>
        <v>6171757</v>
      </c>
      <c r="H89" s="1">
        <v>144887</v>
      </c>
      <c r="I89" s="1">
        <v>5926</v>
      </c>
      <c r="J89" s="1">
        <v>112378</v>
      </c>
      <c r="K89" s="1">
        <v>26583</v>
      </c>
      <c r="L89" s="1">
        <v>118304</v>
      </c>
      <c r="M89" s="1">
        <v>5.9380133768445573E-2</v>
      </c>
      <c r="N89" s="1">
        <v>0.63478656682809786</v>
      </c>
      <c r="O89" s="1">
        <v>0.30583329940345655</v>
      </c>
      <c r="P89" s="1">
        <v>0.69416670059654351</v>
      </c>
      <c r="Q89" s="1">
        <v>-1.754628676706292E-4</v>
      </c>
      <c r="R89" s="1">
        <v>-6.352430666860126E-2</v>
      </c>
      <c r="S89" s="1">
        <v>4.1480096774520095E-2</v>
      </c>
      <c r="T89" s="1">
        <v>-6.3699769536271891E-2</v>
      </c>
      <c r="U89" s="1">
        <v>2666500</v>
      </c>
      <c r="V89" s="1">
        <v>52629</v>
      </c>
    </row>
    <row r="90" spans="1:22" x14ac:dyDescent="0.3">
      <c r="A90" t="s">
        <v>1933</v>
      </c>
      <c r="B90" t="s">
        <v>1934</v>
      </c>
      <c r="C90" s="1">
        <v>9077871</v>
      </c>
      <c r="D90" s="1">
        <v>533810</v>
      </c>
      <c r="E90" s="1">
        <v>5773736</v>
      </c>
      <c r="F90" s="1">
        <f t="shared" si="0"/>
        <v>2770325</v>
      </c>
      <c r="G90" s="1">
        <f t="shared" si="1"/>
        <v>6307546</v>
      </c>
      <c r="H90" s="1">
        <v>186985</v>
      </c>
      <c r="I90" s="1">
        <v>5868</v>
      </c>
      <c r="J90" s="1">
        <v>129921</v>
      </c>
      <c r="K90" s="1">
        <v>51196</v>
      </c>
      <c r="L90" s="1">
        <v>135789</v>
      </c>
      <c r="M90" s="1">
        <v>5.880343529887129E-2</v>
      </c>
      <c r="N90" s="1">
        <v>0.63602313802432309</v>
      </c>
      <c r="O90" s="1">
        <v>0.30517342667680558</v>
      </c>
      <c r="P90" s="1">
        <v>0.69482657332319442</v>
      </c>
      <c r="Q90" s="1">
        <v>-1.7476617491080898E-4</v>
      </c>
      <c r="R90" s="1">
        <v>5.2860741490695209E-2</v>
      </c>
      <c r="S90" s="1">
        <v>7.4164135570340378E-2</v>
      </c>
      <c r="T90" s="1">
        <v>5.2685975315784402E-2</v>
      </c>
      <c r="U90" s="1">
        <v>2717401</v>
      </c>
      <c r="V90" s="1">
        <v>52924</v>
      </c>
    </row>
    <row r="91" spans="1:22" x14ac:dyDescent="0.3">
      <c r="A91" t="s">
        <v>1935</v>
      </c>
      <c r="B91" t="s">
        <v>1936</v>
      </c>
      <c r="C91" s="1">
        <v>9239859</v>
      </c>
      <c r="D91" s="1">
        <v>538947</v>
      </c>
      <c r="E91" s="1">
        <v>5900718</v>
      </c>
      <c r="F91" s="1">
        <f t="shared" si="0"/>
        <v>2800194</v>
      </c>
      <c r="G91" s="1">
        <f t="shared" si="1"/>
        <v>6439665</v>
      </c>
      <c r="H91" s="1">
        <v>161988</v>
      </c>
      <c r="I91" s="1">
        <v>5137</v>
      </c>
      <c r="J91" s="1">
        <v>126982</v>
      </c>
      <c r="K91" s="1">
        <v>29869</v>
      </c>
      <c r="L91" s="1">
        <v>132119</v>
      </c>
      <c r="M91" s="1">
        <v>5.8328487480166093E-2</v>
      </c>
      <c r="N91" s="1">
        <v>0.63861558926386219</v>
      </c>
      <c r="O91" s="1">
        <v>0.30305592325597175</v>
      </c>
      <c r="P91" s="1">
        <v>0.69694407674402825</v>
      </c>
      <c r="Q91" s="1">
        <v>-2.0947179294673228E-3</v>
      </c>
      <c r="R91" s="1">
        <v>-8.4218549859158155E-3</v>
      </c>
      <c r="S91" s="1">
        <v>-6.1113610508549375E-2</v>
      </c>
      <c r="T91" s="1">
        <v>-1.0516572915383139E-2</v>
      </c>
      <c r="U91" s="1">
        <v>2747548</v>
      </c>
      <c r="V91" s="1">
        <v>52646</v>
      </c>
    </row>
    <row r="92" spans="1:22" x14ac:dyDescent="0.3">
      <c r="A92" t="s">
        <v>1937</v>
      </c>
      <c r="B92" t="s">
        <v>1938</v>
      </c>
      <c r="C92" s="1">
        <v>9375149</v>
      </c>
      <c r="D92" s="1">
        <v>543598</v>
      </c>
      <c r="E92" s="1">
        <v>6019201</v>
      </c>
      <c r="F92" s="1">
        <f t="shared" si="0"/>
        <v>2812350</v>
      </c>
      <c r="G92" s="1">
        <f t="shared" si="1"/>
        <v>6562799</v>
      </c>
      <c r="H92" s="1">
        <v>135290</v>
      </c>
      <c r="I92" s="1">
        <v>4651</v>
      </c>
      <c r="J92" s="1">
        <v>118483</v>
      </c>
      <c r="K92" s="1">
        <v>12156</v>
      </c>
      <c r="L92" s="1">
        <v>123134</v>
      </c>
      <c r="M92" s="1">
        <v>5.7982865125663606E-2</v>
      </c>
      <c r="N92" s="1">
        <v>0.64203790254426885</v>
      </c>
      <c r="O92" s="1">
        <v>0.29997923233006751</v>
      </c>
      <c r="P92" s="1">
        <v>0.70002076766993249</v>
      </c>
      <c r="Q92" s="1">
        <v>-1.6348333882762935E-3</v>
      </c>
      <c r="R92" s="1">
        <v>-2.8589401166584812E-2</v>
      </c>
      <c r="S92" s="1">
        <v>-5.9583958449666644E-2</v>
      </c>
      <c r="T92" s="1">
        <v>-3.0224234554861108E-2</v>
      </c>
      <c r="U92" s="1">
        <v>2759484</v>
      </c>
      <c r="V92" s="1">
        <v>52866</v>
      </c>
    </row>
    <row r="93" spans="1:22" x14ac:dyDescent="0.3">
      <c r="A93" t="s">
        <v>1939</v>
      </c>
      <c r="B93" t="s">
        <v>1940</v>
      </c>
      <c r="C93" s="1">
        <v>9519158</v>
      </c>
      <c r="D93" s="1">
        <v>547801</v>
      </c>
      <c r="E93" s="1">
        <v>6113127</v>
      </c>
      <c r="F93" s="1">
        <f t="shared" si="0"/>
        <v>2858230</v>
      </c>
      <c r="G93" s="1">
        <f t="shared" si="1"/>
        <v>6660928</v>
      </c>
      <c r="H93" s="1">
        <v>144009</v>
      </c>
      <c r="I93" s="1">
        <v>4203</v>
      </c>
      <c r="J93" s="1">
        <v>93926</v>
      </c>
      <c r="K93" s="1">
        <v>45880</v>
      </c>
      <c r="L93" s="1">
        <v>98129</v>
      </c>
      <c r="M93" s="1">
        <v>5.7547211633633986E-2</v>
      </c>
      <c r="N93" s="1">
        <v>0.64219198798885369</v>
      </c>
      <c r="O93" s="1">
        <v>0.3002608003775124</v>
      </c>
      <c r="P93" s="1">
        <v>0.69973919962248765</v>
      </c>
      <c r="Q93" s="1">
        <v>-1.6040157680478626E-3</v>
      </c>
      <c r="R93" s="1">
        <v>-8.7923694678462866E-2</v>
      </c>
      <c r="S93" s="1">
        <v>0.12074515125367438</v>
      </c>
      <c r="T93" s="1">
        <v>-8.9527710446510728E-2</v>
      </c>
      <c r="U93" s="1">
        <v>2802178</v>
      </c>
      <c r="V93" s="1">
        <v>56052</v>
      </c>
    </row>
    <row r="94" spans="1:22" x14ac:dyDescent="0.3">
      <c r="A94" t="s">
        <v>1941</v>
      </c>
      <c r="B94" t="s">
        <v>1942</v>
      </c>
      <c r="C94" s="1">
        <v>9688879</v>
      </c>
      <c r="D94" s="1">
        <v>553595</v>
      </c>
      <c r="E94" s="1">
        <v>6247376</v>
      </c>
      <c r="F94" s="1">
        <f t="shared" si="0"/>
        <v>2887908</v>
      </c>
      <c r="G94" s="1">
        <f t="shared" si="1"/>
        <v>6800971</v>
      </c>
      <c r="H94" s="1">
        <v>169721</v>
      </c>
      <c r="I94" s="1">
        <v>5794</v>
      </c>
      <c r="J94" s="1">
        <v>134249</v>
      </c>
      <c r="K94" s="1">
        <v>29678</v>
      </c>
      <c r="L94" s="1">
        <v>140043</v>
      </c>
      <c r="M94" s="1">
        <v>5.7137156940446875E-2</v>
      </c>
      <c r="N94" s="1">
        <v>0.64479863976007956</v>
      </c>
      <c r="O94" s="1">
        <v>0.29806420329947353</v>
      </c>
      <c r="P94" s="1">
        <v>0.70193579670052642</v>
      </c>
      <c r="Q94" s="1">
        <v>5.0712396009307366E-3</v>
      </c>
      <c r="R94" s="1">
        <v>0.12852771491409812</v>
      </c>
      <c r="S94" s="1">
        <v>-5.1643132629968447E-2</v>
      </c>
      <c r="T94" s="1">
        <v>0.13359895451502884</v>
      </c>
      <c r="U94" s="1">
        <v>2831827</v>
      </c>
      <c r="V94" s="1">
        <v>56081</v>
      </c>
    </row>
    <row r="95" spans="1:22" x14ac:dyDescent="0.3">
      <c r="A95" t="s">
        <v>1943</v>
      </c>
      <c r="B95" t="s">
        <v>1944</v>
      </c>
      <c r="C95" s="1">
        <v>9868477</v>
      </c>
      <c r="D95" s="1">
        <v>559152</v>
      </c>
      <c r="E95" s="1">
        <v>6396254</v>
      </c>
      <c r="F95" s="1">
        <f t="shared" si="0"/>
        <v>2913071</v>
      </c>
      <c r="G95" s="1">
        <f t="shared" si="1"/>
        <v>6955406</v>
      </c>
      <c r="H95" s="1">
        <v>179598</v>
      </c>
      <c r="I95" s="1">
        <v>5557</v>
      </c>
      <c r="J95" s="1">
        <v>148878</v>
      </c>
      <c r="K95" s="1">
        <v>25163</v>
      </c>
      <c r="L95" s="1">
        <v>154435</v>
      </c>
      <c r="M95" s="1">
        <v>5.6660414773221847E-2</v>
      </c>
      <c r="N95" s="1">
        <v>0.64815006408790332</v>
      </c>
      <c r="O95" s="1">
        <v>0.29518952113887481</v>
      </c>
      <c r="P95" s="1">
        <v>0.70481047886112513</v>
      </c>
      <c r="Q95" s="1">
        <v>-6.7846295220128311E-4</v>
      </c>
      <c r="R95" s="1">
        <v>4.1878626699377933E-2</v>
      </c>
      <c r="S95" s="1">
        <v>-1.2925148646366215E-2</v>
      </c>
      <c r="T95" s="1">
        <v>4.1200163747176652E-2</v>
      </c>
      <c r="U95" s="1">
        <v>2856513</v>
      </c>
      <c r="V95" s="1">
        <v>56558</v>
      </c>
    </row>
    <row r="96" spans="1:22" x14ac:dyDescent="0.3">
      <c r="A96" t="s">
        <v>1945</v>
      </c>
      <c r="B96" t="s">
        <v>1946</v>
      </c>
      <c r="C96" s="1">
        <v>10055447</v>
      </c>
      <c r="D96" s="1">
        <v>564783</v>
      </c>
      <c r="E96" s="1">
        <v>6496982</v>
      </c>
      <c r="F96" s="1">
        <f t="shared" si="0"/>
        <v>2993682</v>
      </c>
      <c r="G96" s="1">
        <f t="shared" si="1"/>
        <v>7061765</v>
      </c>
      <c r="H96" s="1">
        <v>186970</v>
      </c>
      <c r="I96" s="1">
        <v>5631</v>
      </c>
      <c r="J96" s="1">
        <v>100728</v>
      </c>
      <c r="K96" s="1">
        <v>80611</v>
      </c>
      <c r="L96" s="1">
        <v>106359</v>
      </c>
      <c r="M96" s="1">
        <v>5.6166871547331514E-2</v>
      </c>
      <c r="N96" s="1">
        <v>0.6461156823759302</v>
      </c>
      <c r="O96" s="1">
        <v>0.29771744607673833</v>
      </c>
      <c r="P96" s="1">
        <v>0.70228255392326167</v>
      </c>
      <c r="Q96" s="1">
        <v>2.0187250387376966E-4</v>
      </c>
      <c r="R96" s="1">
        <v>-0.13135352785840554</v>
      </c>
      <c r="S96" s="1">
        <v>0.1512625215512538</v>
      </c>
      <c r="T96" s="1">
        <v>-0.13115165535453177</v>
      </c>
      <c r="U96" s="1">
        <v>2937906</v>
      </c>
      <c r="V96" s="1">
        <v>55776</v>
      </c>
    </row>
    <row r="97" spans="1:22" x14ac:dyDescent="0.3">
      <c r="A97" t="s">
        <v>1947</v>
      </c>
      <c r="B97" t="s">
        <v>1948</v>
      </c>
      <c r="C97" s="1">
        <v>10254240</v>
      </c>
      <c r="D97" s="1">
        <v>570224</v>
      </c>
      <c r="E97" s="1">
        <v>6642798</v>
      </c>
      <c r="F97" s="1">
        <f t="shared" si="0"/>
        <v>3041218</v>
      </c>
      <c r="G97" s="1">
        <f t="shared" si="1"/>
        <v>7213022</v>
      </c>
      <c r="H97" s="1">
        <v>198793</v>
      </c>
      <c r="I97" s="1">
        <v>5441</v>
      </c>
      <c r="J97" s="1">
        <v>145816</v>
      </c>
      <c r="K97" s="1">
        <v>47536</v>
      </c>
      <c r="L97" s="1">
        <v>151257</v>
      </c>
      <c r="M97" s="1">
        <v>5.5608606781194898E-2</v>
      </c>
      <c r="N97" s="1">
        <v>0.64780988157094044</v>
      </c>
      <c r="O97" s="1">
        <v>0.29658151164786467</v>
      </c>
      <c r="P97" s="1">
        <v>0.70341848835213527</v>
      </c>
      <c r="Q97" s="1">
        <v>-4.9253038782879645E-4</v>
      </c>
      <c r="R97" s="1">
        <v>0.1168800532969725</v>
      </c>
      <c r="S97" s="1">
        <v>-8.5739171460197064E-2</v>
      </c>
      <c r="T97" s="1">
        <v>0.1163875229091437</v>
      </c>
      <c r="U97" s="1">
        <v>2985406</v>
      </c>
      <c r="V97" s="1">
        <v>55812</v>
      </c>
    </row>
    <row r="98" spans="1:22" x14ac:dyDescent="0.3">
      <c r="A98" t="s">
        <v>1949</v>
      </c>
      <c r="B98" t="s">
        <v>1950</v>
      </c>
      <c r="C98" s="1">
        <v>10438121</v>
      </c>
      <c r="D98" s="1">
        <v>575482</v>
      </c>
      <c r="E98" s="1">
        <v>6754319</v>
      </c>
      <c r="F98" s="1">
        <f t="shared" si="0"/>
        <v>3108320</v>
      </c>
      <c r="G98" s="1">
        <f t="shared" si="1"/>
        <v>7329801</v>
      </c>
      <c r="H98" s="1">
        <v>183881</v>
      </c>
      <c r="I98" s="1">
        <v>5258</v>
      </c>
      <c r="J98" s="1">
        <v>111521</v>
      </c>
      <c r="K98" s="1">
        <v>67102</v>
      </c>
      <c r="L98" s="1">
        <v>116779</v>
      </c>
      <c r="M98" s="1">
        <v>5.5132719768241814E-2</v>
      </c>
      <c r="N98" s="1">
        <v>0.64708188379881781</v>
      </c>
      <c r="O98" s="1">
        <v>0.29778539643294039</v>
      </c>
      <c r="P98" s="1">
        <v>0.70221460356705967</v>
      </c>
      <c r="Q98" s="1">
        <v>-4.7821383213910535E-4</v>
      </c>
      <c r="R98" s="1">
        <v>-8.9619362695139995E-2</v>
      </c>
      <c r="S98" s="1">
        <v>5.1129682183790902E-2</v>
      </c>
      <c r="T98" s="1">
        <v>-9.0097576527279094E-2</v>
      </c>
      <c r="U98" s="1">
        <v>3052438</v>
      </c>
      <c r="V98" s="1">
        <v>55882</v>
      </c>
    </row>
    <row r="99" spans="1:22" x14ac:dyDescent="0.3">
      <c r="A99" t="s">
        <v>1951</v>
      </c>
      <c r="B99" t="s">
        <v>1952</v>
      </c>
      <c r="C99" s="1">
        <v>10607391</v>
      </c>
      <c r="D99" s="1">
        <v>579880</v>
      </c>
      <c r="E99" s="1">
        <v>6860296</v>
      </c>
      <c r="F99" s="1">
        <f t="shared" si="0"/>
        <v>3167215</v>
      </c>
      <c r="G99" s="1">
        <f t="shared" si="1"/>
        <v>7440176</v>
      </c>
      <c r="H99" s="1">
        <v>169270</v>
      </c>
      <c r="I99" s="1">
        <v>4398</v>
      </c>
      <c r="J99" s="1">
        <v>105977</v>
      </c>
      <c r="K99" s="1">
        <v>58895</v>
      </c>
      <c r="L99" s="1">
        <v>110375</v>
      </c>
      <c r="M99" s="1">
        <v>5.466754265964175E-2</v>
      </c>
      <c r="N99" s="1">
        <v>0.64674678250287931</v>
      </c>
      <c r="O99" s="1">
        <v>0.29858567483747889</v>
      </c>
      <c r="P99" s="1">
        <v>0.70141432516252111</v>
      </c>
      <c r="Q99" s="1">
        <v>-2.4352189290133682E-3</v>
      </c>
      <c r="R99" s="1">
        <v>-1.5698667142383854E-2</v>
      </c>
      <c r="S99" s="1">
        <v>-2.3239350872572923E-2</v>
      </c>
      <c r="T99" s="1">
        <v>-1.813388607139722E-2</v>
      </c>
      <c r="U99" s="1">
        <v>3111407</v>
      </c>
      <c r="V99" s="1">
        <v>55808</v>
      </c>
    </row>
    <row r="100" spans="1:22" x14ac:dyDescent="0.3">
      <c r="A100" t="s">
        <v>1953</v>
      </c>
      <c r="B100" t="s">
        <v>1954</v>
      </c>
      <c r="C100" s="1">
        <v>10770830</v>
      </c>
      <c r="D100" s="1">
        <v>584693</v>
      </c>
      <c r="E100" s="1">
        <v>6977610</v>
      </c>
      <c r="F100" s="1">
        <f t="shared" si="0"/>
        <v>3208527</v>
      </c>
      <c r="G100" s="1">
        <f t="shared" si="1"/>
        <v>7562303</v>
      </c>
      <c r="H100" s="1">
        <v>163439</v>
      </c>
      <c r="I100" s="1">
        <v>4813</v>
      </c>
      <c r="J100" s="1">
        <v>117314</v>
      </c>
      <c r="K100" s="1">
        <v>41312</v>
      </c>
      <c r="L100" s="1">
        <v>122127</v>
      </c>
      <c r="M100" s="1">
        <v>5.4284860126842589E-2</v>
      </c>
      <c r="N100" s="1">
        <v>0.6478247265995285</v>
      </c>
      <c r="O100" s="1">
        <v>0.29789041327362886</v>
      </c>
      <c r="P100" s="1">
        <v>0.70210958672637114</v>
      </c>
      <c r="Q100" s="1">
        <v>1.2473362608165094E-3</v>
      </c>
      <c r="R100" s="1">
        <v>3.4074822141871727E-2</v>
      </c>
      <c r="S100" s="1">
        <v>-5.2847984274546227E-2</v>
      </c>
      <c r="T100" s="1">
        <v>3.5322158402688236E-2</v>
      </c>
      <c r="U100" s="1">
        <v>3152858</v>
      </c>
      <c r="V100" s="1">
        <v>55669</v>
      </c>
    </row>
    <row r="101" spans="1:22" x14ac:dyDescent="0.3">
      <c r="A101" t="s">
        <v>1955</v>
      </c>
      <c r="B101" t="s">
        <v>1956</v>
      </c>
      <c r="C101" s="1">
        <v>10954177</v>
      </c>
      <c r="D101" s="1">
        <v>590505</v>
      </c>
      <c r="E101" s="1">
        <v>7113472</v>
      </c>
      <c r="F101" s="1">
        <f t="shared" si="0"/>
        <v>3250200</v>
      </c>
      <c r="G101" s="1">
        <f t="shared" si="1"/>
        <v>7703977</v>
      </c>
      <c r="H101" s="1">
        <v>183347</v>
      </c>
      <c r="I101" s="1">
        <v>5812</v>
      </c>
      <c r="J101" s="1">
        <v>135862</v>
      </c>
      <c r="K101" s="1">
        <v>41673</v>
      </c>
      <c r="L101" s="1">
        <v>141674</v>
      </c>
      <c r="M101" s="1">
        <v>5.3906833895417249E-2</v>
      </c>
      <c r="N101" s="1">
        <v>0.64938443116265143</v>
      </c>
      <c r="O101" s="1">
        <v>0.29670873494193128</v>
      </c>
      <c r="P101" s="1">
        <v>0.70329126505806872</v>
      </c>
      <c r="Q101" s="1">
        <v>2.8807391301840326E-3</v>
      </c>
      <c r="R101" s="1">
        <v>5.3485434821474914E-2</v>
      </c>
      <c r="S101" s="1">
        <v>1.0409878138102461E-3</v>
      </c>
      <c r="T101" s="1">
        <v>5.6366173951658952E-2</v>
      </c>
      <c r="U101" s="1">
        <v>3194266</v>
      </c>
      <c r="V101" s="1">
        <v>55934</v>
      </c>
    </row>
    <row r="102" spans="1:22" x14ac:dyDescent="0.3">
      <c r="A102" t="s">
        <v>1957</v>
      </c>
      <c r="B102" t="s">
        <v>1958</v>
      </c>
      <c r="C102" s="1">
        <v>11158832</v>
      </c>
      <c r="D102" s="1">
        <v>596002</v>
      </c>
      <c r="E102" s="1">
        <v>7250073</v>
      </c>
      <c r="F102" s="1">
        <f t="shared" si="0"/>
        <v>3312757</v>
      </c>
      <c r="G102" s="1">
        <f t="shared" si="1"/>
        <v>7846075</v>
      </c>
      <c r="H102" s="1">
        <v>204655</v>
      </c>
      <c r="I102" s="1">
        <v>5497</v>
      </c>
      <c r="J102" s="1">
        <v>136601</v>
      </c>
      <c r="K102" s="1">
        <v>62557</v>
      </c>
      <c r="L102" s="1">
        <v>142098</v>
      </c>
      <c r="M102" s="1">
        <v>5.3410787078791044E-2</v>
      </c>
      <c r="N102" s="1">
        <v>0.6497161172423781</v>
      </c>
      <c r="O102" s="1">
        <v>0.29687309567883091</v>
      </c>
      <c r="P102" s="1">
        <v>0.70312690432116909</v>
      </c>
      <c r="Q102" s="1">
        <v>-8.1185148530162217E-4</v>
      </c>
      <c r="R102" s="1">
        <v>1.904629357580631E-3</v>
      </c>
      <c r="S102" s="1">
        <v>5.3824464822346277E-2</v>
      </c>
      <c r="T102" s="1">
        <v>1.0927778722790089E-3</v>
      </c>
      <c r="U102" s="1">
        <v>3256649</v>
      </c>
      <c r="V102" s="1">
        <v>56108</v>
      </c>
    </row>
    <row r="103" spans="1:22" x14ac:dyDescent="0.3">
      <c r="A103" t="s">
        <v>1959</v>
      </c>
      <c r="B103" t="s">
        <v>1960</v>
      </c>
      <c r="C103" s="1">
        <v>11375597</v>
      </c>
      <c r="D103" s="1">
        <v>601722</v>
      </c>
      <c r="E103" s="1">
        <v>7453944</v>
      </c>
      <c r="F103" s="1">
        <f t="shared" si="0"/>
        <v>3319931</v>
      </c>
      <c r="G103" s="1">
        <f t="shared" si="1"/>
        <v>8055666</v>
      </c>
      <c r="H103" s="1">
        <v>216765</v>
      </c>
      <c r="I103" s="1">
        <v>5720</v>
      </c>
      <c r="J103" s="1">
        <v>203871</v>
      </c>
      <c r="K103" s="1">
        <v>7174</v>
      </c>
      <c r="L103" s="1">
        <v>209591</v>
      </c>
      <c r="M103" s="1">
        <v>5.2895861201834066E-2</v>
      </c>
      <c r="N103" s="1">
        <v>0.65525739000775085</v>
      </c>
      <c r="O103" s="1">
        <v>0.29184674879041511</v>
      </c>
      <c r="P103" s="1">
        <v>0.70815325120958483</v>
      </c>
      <c r="Q103" s="1">
        <v>5.2916330501637319E-4</v>
      </c>
      <c r="R103" s="1">
        <v>0.15962697546390775</v>
      </c>
      <c r="S103" s="1">
        <v>-0.13141996108395426</v>
      </c>
      <c r="T103" s="1">
        <v>0.16015613876892412</v>
      </c>
      <c r="U103" s="1">
        <v>3263583</v>
      </c>
      <c r="V103" s="1">
        <v>56348</v>
      </c>
    </row>
    <row r="104" spans="1:22" x14ac:dyDescent="0.3">
      <c r="A104" t="s">
        <v>1961</v>
      </c>
      <c r="B104" t="s">
        <v>1962</v>
      </c>
      <c r="C104" s="1">
        <v>11595574</v>
      </c>
      <c r="D104" s="1">
        <v>607512</v>
      </c>
      <c r="E104" s="1">
        <v>7593538</v>
      </c>
      <c r="F104" s="1">
        <f t="shared" si="0"/>
        <v>3394524</v>
      </c>
      <c r="G104" s="1">
        <f t="shared" si="1"/>
        <v>8201050</v>
      </c>
      <c r="H104" s="1">
        <v>219977</v>
      </c>
      <c r="I104" s="1">
        <v>5790</v>
      </c>
      <c r="J104" s="1">
        <v>139594</v>
      </c>
      <c r="K104" s="1">
        <v>74593</v>
      </c>
      <c r="L104" s="1">
        <v>145384</v>
      </c>
      <c r="M104" s="1">
        <v>5.2391714286847725E-2</v>
      </c>
      <c r="N104" s="1">
        <v>0.65486520977745477</v>
      </c>
      <c r="O104" s="1">
        <v>0.29274307593569754</v>
      </c>
      <c r="P104" s="1">
        <v>0.70725692406430252</v>
      </c>
      <c r="Q104" s="1">
        <v>1.6027769255075078E-4</v>
      </c>
      <c r="R104" s="1">
        <v>-0.14717384634406583</v>
      </c>
      <c r="S104" s="1">
        <v>0.15436802505827238</v>
      </c>
      <c r="T104" s="1">
        <v>-0.14701356865151508</v>
      </c>
      <c r="U104" s="1">
        <v>3337450</v>
      </c>
      <c r="V104" s="1">
        <v>57074</v>
      </c>
    </row>
    <row r="105" spans="1:22" x14ac:dyDescent="0.3">
      <c r="A105" t="s">
        <v>1963</v>
      </c>
      <c r="B105" t="s">
        <v>1964</v>
      </c>
      <c r="C105" s="1">
        <v>11797442</v>
      </c>
      <c r="D105" s="1">
        <v>612865</v>
      </c>
      <c r="E105" s="1">
        <v>7734099</v>
      </c>
      <c r="F105" s="1">
        <f t="shared" si="0"/>
        <v>3450478</v>
      </c>
      <c r="G105" s="1">
        <f t="shared" si="1"/>
        <v>8346964</v>
      </c>
      <c r="H105" s="1">
        <v>201868</v>
      </c>
      <c r="I105" s="1">
        <v>5353</v>
      </c>
      <c r="J105" s="1">
        <v>140561</v>
      </c>
      <c r="K105" s="1">
        <v>55954</v>
      </c>
      <c r="L105" s="1">
        <v>145914</v>
      </c>
      <c r="M105" s="1">
        <v>5.1948973345238736E-2</v>
      </c>
      <c r="N105" s="1">
        <v>0.65557423380424329</v>
      </c>
      <c r="O105" s="1">
        <v>0.29247679285051792</v>
      </c>
      <c r="P105" s="1">
        <v>0.70752320714948203</v>
      </c>
      <c r="Q105" s="1">
        <v>-1.0359255176664414E-3</v>
      </c>
      <c r="R105" s="1">
        <v>2.2923111569415305E-3</v>
      </c>
      <c r="S105" s="1">
        <v>-4.4184475340468654E-2</v>
      </c>
      <c r="T105" s="1">
        <v>1.2563856392750893E-3</v>
      </c>
      <c r="U105" s="1">
        <v>3393775</v>
      </c>
      <c r="V105" s="1">
        <v>56703</v>
      </c>
    </row>
    <row r="106" spans="1:22" x14ac:dyDescent="0.3">
      <c r="A106" t="s">
        <v>1965</v>
      </c>
      <c r="B106" t="s">
        <v>1966</v>
      </c>
      <c r="C106" s="1">
        <v>11978519</v>
      </c>
      <c r="D106" s="1">
        <v>617327</v>
      </c>
      <c r="E106" s="1">
        <v>7825794</v>
      </c>
      <c r="F106" s="1">
        <f t="shared" si="0"/>
        <v>3535398</v>
      </c>
      <c r="G106" s="1">
        <f t="shared" si="1"/>
        <v>8443121</v>
      </c>
      <c r="H106" s="1">
        <v>181077</v>
      </c>
      <c r="I106" s="1">
        <v>4462</v>
      </c>
      <c r="J106" s="1">
        <v>91695</v>
      </c>
      <c r="K106" s="1">
        <v>84920</v>
      </c>
      <c r="L106" s="1">
        <v>96157</v>
      </c>
      <c r="M106" s="1">
        <v>5.153617070691293E-2</v>
      </c>
      <c r="N106" s="1">
        <v>0.65331899544509631</v>
      </c>
      <c r="O106" s="1">
        <v>0.29514483384799073</v>
      </c>
      <c r="P106" s="1">
        <v>0.70485516615200927</v>
      </c>
      <c r="Q106" s="1">
        <v>-2.3267048792907597E-3</v>
      </c>
      <c r="R106" s="1">
        <v>-0.1276057919544582</v>
      </c>
      <c r="S106" s="1">
        <v>7.564010497591038E-2</v>
      </c>
      <c r="T106" s="1">
        <v>-0.12993249683374897</v>
      </c>
      <c r="U106" s="1">
        <v>3478665</v>
      </c>
      <c r="V106" s="1">
        <v>56733</v>
      </c>
    </row>
    <row r="107" spans="1:22" x14ac:dyDescent="0.3">
      <c r="A107" t="s">
        <v>1967</v>
      </c>
      <c r="B107" t="s">
        <v>1968</v>
      </c>
      <c r="C107" s="1">
        <v>12155236</v>
      </c>
      <c r="D107" s="1">
        <v>622030</v>
      </c>
      <c r="E107" s="1">
        <v>7935989</v>
      </c>
      <c r="F107" s="1">
        <f t="shared" si="0"/>
        <v>3597217</v>
      </c>
      <c r="G107" s="1">
        <f t="shared" si="1"/>
        <v>8558019</v>
      </c>
      <c r="H107" s="1">
        <v>176717</v>
      </c>
      <c r="I107" s="1">
        <v>4703</v>
      </c>
      <c r="J107" s="1">
        <v>110195</v>
      </c>
      <c r="K107" s="1">
        <v>61819</v>
      </c>
      <c r="L107" s="1">
        <v>114898</v>
      </c>
      <c r="M107" s="1">
        <v>5.117383158994198E-2</v>
      </c>
      <c r="N107" s="1">
        <v>0.65288645979395221</v>
      </c>
      <c r="O107" s="1">
        <v>0.29593970861610586</v>
      </c>
      <c r="P107" s="1">
        <v>0.70406029138389414</v>
      </c>
      <c r="Q107" s="1">
        <v>6.7357194363236949E-4</v>
      </c>
      <c r="R107" s="1">
        <v>5.1705730112858235E-2</v>
      </c>
      <c r="S107" s="1">
        <v>-6.4565084937142608E-2</v>
      </c>
      <c r="T107" s="1">
        <v>5.2379302056490606E-2</v>
      </c>
      <c r="U107" s="1">
        <v>3541270</v>
      </c>
      <c r="V107" s="1">
        <v>55947</v>
      </c>
    </row>
    <row r="108" spans="1:22" x14ac:dyDescent="0.3">
      <c r="A108" t="s">
        <v>1969</v>
      </c>
      <c r="B108" t="s">
        <v>1970</v>
      </c>
      <c r="C108" s="1">
        <v>12372271</v>
      </c>
      <c r="D108" s="1">
        <v>628244</v>
      </c>
      <c r="E108" s="1">
        <v>8143929</v>
      </c>
      <c r="F108" s="1">
        <f t="shared" si="0"/>
        <v>3600098</v>
      </c>
      <c r="G108" s="1">
        <f t="shared" si="1"/>
        <v>8772173</v>
      </c>
      <c r="H108" s="1">
        <v>217035</v>
      </c>
      <c r="I108" s="1">
        <v>6214</v>
      </c>
      <c r="J108" s="1">
        <v>207940</v>
      </c>
      <c r="K108" s="1">
        <v>2881</v>
      </c>
      <c r="L108" s="1">
        <v>214154</v>
      </c>
      <c r="M108" s="1">
        <v>5.0778389836433423E-2</v>
      </c>
      <c r="N108" s="1">
        <v>0.65824043136462174</v>
      </c>
      <c r="O108" s="1">
        <v>0.29098117879894486</v>
      </c>
      <c r="P108" s="1">
        <v>0.70901882120105519</v>
      </c>
      <c r="Q108" s="1">
        <v>3.8374408256973934E-3</v>
      </c>
      <c r="R108" s="1">
        <v>0.24824000893963713</v>
      </c>
      <c r="S108" s="1">
        <v>-0.14968304922895631</v>
      </c>
      <c r="T108" s="1">
        <v>0.25207744976533453</v>
      </c>
      <c r="U108" s="1">
        <v>3543950</v>
      </c>
      <c r="V108" s="1">
        <v>56148</v>
      </c>
    </row>
    <row r="109" spans="1:22" x14ac:dyDescent="0.3">
      <c r="A109" t="s">
        <v>1971</v>
      </c>
      <c r="B109" t="s">
        <v>1972</v>
      </c>
      <c r="C109" s="1">
        <v>12593215</v>
      </c>
      <c r="D109" s="1">
        <v>634183</v>
      </c>
      <c r="E109" s="1">
        <v>8314392</v>
      </c>
      <c r="F109" s="1">
        <f t="shared" si="0"/>
        <v>3644640</v>
      </c>
      <c r="G109" s="1">
        <f t="shared" si="1"/>
        <v>8948575</v>
      </c>
      <c r="H109" s="1">
        <v>220944</v>
      </c>
      <c r="I109" s="1">
        <v>5939</v>
      </c>
      <c r="J109" s="1">
        <v>170463</v>
      </c>
      <c r="K109" s="1">
        <v>44542</v>
      </c>
      <c r="L109" s="1">
        <v>176402</v>
      </c>
      <c r="M109" s="1">
        <v>5.0359102103791603E-2</v>
      </c>
      <c r="N109" s="1">
        <v>0.66022790844117252</v>
      </c>
      <c r="O109" s="1">
        <v>0.28941298945503591</v>
      </c>
      <c r="P109" s="1">
        <v>0.71058701054496409</v>
      </c>
      <c r="Q109" s="1">
        <v>-6.2788398530523148E-4</v>
      </c>
      <c r="R109" s="1">
        <v>-8.5568029517396949E-2</v>
      </c>
      <c r="S109" s="1">
        <v>9.5120998952004543E-2</v>
      </c>
      <c r="T109" s="1">
        <v>-8.6195913502702184E-2</v>
      </c>
      <c r="U109" s="1">
        <v>3588376</v>
      </c>
      <c r="V109" s="1">
        <v>56264</v>
      </c>
    </row>
    <row r="110" spans="1:22" x14ac:dyDescent="0.3">
      <c r="A110" t="s">
        <v>1973</v>
      </c>
      <c r="B110" t="s">
        <v>1974</v>
      </c>
      <c r="C110" s="1">
        <v>12824179</v>
      </c>
      <c r="D110" s="1">
        <v>640315</v>
      </c>
      <c r="E110" s="1">
        <v>8469697</v>
      </c>
      <c r="F110" s="1">
        <f t="shared" si="0"/>
        <v>3714167</v>
      </c>
      <c r="G110" s="1">
        <f t="shared" si="1"/>
        <v>9110012</v>
      </c>
      <c r="H110" s="1">
        <v>230964</v>
      </c>
      <c r="I110" s="1">
        <v>6132</v>
      </c>
      <c r="J110" s="1">
        <v>155305</v>
      </c>
      <c r="K110" s="1">
        <v>69527</v>
      </c>
      <c r="L110" s="1">
        <v>161437</v>
      </c>
      <c r="M110" s="1">
        <v>4.99302918338866E-2</v>
      </c>
      <c r="N110" s="1">
        <v>0.66044750311111533</v>
      </c>
      <c r="O110" s="1">
        <v>0.28962220505499808</v>
      </c>
      <c r="P110" s="1">
        <v>0.71037779494500197</v>
      </c>
      <c r="Q110" s="1">
        <v>4.2707807783885218E-4</v>
      </c>
      <c r="R110" s="1">
        <v>-3.3542225408711511E-2</v>
      </c>
      <c r="S110" s="1">
        <v>5.5287801941988193E-2</v>
      </c>
      <c r="T110" s="1">
        <v>-3.3115147330872653E-2</v>
      </c>
      <c r="U110" s="1">
        <v>3657779</v>
      </c>
      <c r="V110" s="1">
        <v>56388</v>
      </c>
    </row>
    <row r="111" spans="1:22" x14ac:dyDescent="0.3">
      <c r="A111" t="s">
        <v>1975</v>
      </c>
      <c r="B111" t="s">
        <v>1976</v>
      </c>
      <c r="C111" s="1">
        <v>13067968</v>
      </c>
      <c r="D111" s="1">
        <v>646332</v>
      </c>
      <c r="E111" s="1">
        <v>8617456</v>
      </c>
      <c r="F111" s="1">
        <f t="shared" si="0"/>
        <v>3804180</v>
      </c>
      <c r="G111" s="1">
        <f t="shared" si="1"/>
        <v>9263788</v>
      </c>
      <c r="H111" s="1">
        <v>243789</v>
      </c>
      <c r="I111" s="1">
        <v>6017</v>
      </c>
      <c r="J111" s="1">
        <v>147759</v>
      </c>
      <c r="K111" s="1">
        <v>90013</v>
      </c>
      <c r="L111" s="1">
        <v>153776</v>
      </c>
      <c r="M111" s="1">
        <v>4.9459257935128093E-2</v>
      </c>
      <c r="N111" s="1">
        <v>0.65943350947905599</v>
      </c>
      <c r="O111" s="1">
        <v>0.29110723258581594</v>
      </c>
      <c r="P111" s="1">
        <v>0.70889276741418406</v>
      </c>
      <c r="Q111" s="1">
        <v>-2.4223122339405966E-4</v>
      </c>
      <c r="R111" s="1">
        <v>-1.5894580971578906E-2</v>
      </c>
      <c r="S111" s="1">
        <v>4.3150859499571356E-2</v>
      </c>
      <c r="T111" s="1">
        <v>-1.6136812194972965E-2</v>
      </c>
      <c r="U111" s="1">
        <v>3747355</v>
      </c>
      <c r="V111" s="1">
        <v>56825</v>
      </c>
    </row>
    <row r="112" spans="1:22" x14ac:dyDescent="0.3">
      <c r="A112" t="s">
        <v>1977</v>
      </c>
      <c r="B112" t="s">
        <v>1978</v>
      </c>
      <c r="C112" s="1">
        <v>13290091</v>
      </c>
      <c r="D112" s="1">
        <v>652030</v>
      </c>
      <c r="E112" s="1">
        <v>8765216</v>
      </c>
      <c r="F112" s="1">
        <f t="shared" si="0"/>
        <v>3872845</v>
      </c>
      <c r="G112" s="1">
        <f t="shared" si="1"/>
        <v>9417246</v>
      </c>
      <c r="H112" s="1">
        <v>222123</v>
      </c>
      <c r="I112" s="1">
        <v>5698</v>
      </c>
      <c r="J112" s="1">
        <v>147760</v>
      </c>
      <c r="K112" s="1">
        <v>68665</v>
      </c>
      <c r="L112" s="1">
        <v>153458</v>
      </c>
      <c r="M112" s="1">
        <v>4.9061364591107763E-2</v>
      </c>
      <c r="N112" s="1">
        <v>0.65953017176481332</v>
      </c>
      <c r="O112" s="1">
        <v>0.29140846364407891</v>
      </c>
      <c r="P112" s="1">
        <v>0.70859153635592109</v>
      </c>
      <c r="Q112" s="1">
        <v>-6.8467865176256458E-4</v>
      </c>
      <c r="R112" s="1">
        <v>2.1463280619516133E-6</v>
      </c>
      <c r="S112" s="1">
        <v>-4.5819811466543035E-2</v>
      </c>
      <c r="T112" s="1">
        <v>-6.8253232370061299E-4</v>
      </c>
      <c r="U112" s="1">
        <v>3816087</v>
      </c>
      <c r="V112" s="1">
        <v>56758</v>
      </c>
    </row>
    <row r="113" spans="1:22" x14ac:dyDescent="0.3">
      <c r="A113" t="s">
        <v>1979</v>
      </c>
      <c r="B113" t="s">
        <v>1980</v>
      </c>
      <c r="C113" s="1">
        <v>13493395</v>
      </c>
      <c r="D113" s="1">
        <v>657198</v>
      </c>
      <c r="E113" s="1">
        <v>8871216</v>
      </c>
      <c r="F113" s="1">
        <f t="shared" si="0"/>
        <v>3964981</v>
      </c>
      <c r="G113" s="1">
        <f t="shared" si="1"/>
        <v>9528414</v>
      </c>
      <c r="H113" s="1">
        <v>203304</v>
      </c>
      <c r="I113" s="1">
        <v>5168</v>
      </c>
      <c r="J113" s="1">
        <v>106000</v>
      </c>
      <c r="K113" s="1">
        <v>92136</v>
      </c>
      <c r="L113" s="1">
        <v>111168</v>
      </c>
      <c r="M113" s="1">
        <v>4.8705162785199721E-2</v>
      </c>
      <c r="N113" s="1">
        <v>0.65744877401128476</v>
      </c>
      <c r="O113" s="1">
        <v>0.29384606320351547</v>
      </c>
      <c r="P113" s="1">
        <v>0.70615393679648453</v>
      </c>
      <c r="Q113" s="1">
        <v>-1.245807153753758E-3</v>
      </c>
      <c r="R113" s="1">
        <v>-9.8160201397654592E-2</v>
      </c>
      <c r="S113" s="1">
        <v>5.5170452275008407E-2</v>
      </c>
      <c r="T113" s="1">
        <v>-9.9406008551408354E-2</v>
      </c>
      <c r="U113" s="1">
        <v>3908132</v>
      </c>
      <c r="V113" s="1">
        <v>56849</v>
      </c>
    </row>
    <row r="114" spans="1:22" x14ac:dyDescent="0.3">
      <c r="A114" t="s">
        <v>1981</v>
      </c>
      <c r="B114" t="s">
        <v>1982</v>
      </c>
      <c r="C114" s="1">
        <v>13691362</v>
      </c>
      <c r="D114" s="1">
        <v>662122</v>
      </c>
      <c r="E114" s="1">
        <v>8985133</v>
      </c>
      <c r="F114" s="1">
        <f t="shared" si="0"/>
        <v>4044107</v>
      </c>
      <c r="G114" s="1">
        <f t="shared" si="1"/>
        <v>9647255</v>
      </c>
      <c r="H114" s="1">
        <v>197967</v>
      </c>
      <c r="I114" s="1">
        <v>4924</v>
      </c>
      <c r="J114" s="1">
        <v>113917</v>
      </c>
      <c r="K114" s="1">
        <v>79126</v>
      </c>
      <c r="L114" s="1">
        <v>118841</v>
      </c>
      <c r="M114" s="1">
        <v>4.8360564858339151E-2</v>
      </c>
      <c r="N114" s="1">
        <v>0.65626290503457585</v>
      </c>
      <c r="O114" s="1">
        <v>0.29537653010708503</v>
      </c>
      <c r="P114" s="1">
        <v>0.70462346989291491</v>
      </c>
      <c r="Q114" s="1">
        <v>-6.0806786436099294E-4</v>
      </c>
      <c r="R114" s="1">
        <v>1.9729808533385167E-2</v>
      </c>
      <c r="S114" s="1">
        <v>-3.2421979161215239E-2</v>
      </c>
      <c r="T114" s="1">
        <v>1.9121740669024175E-2</v>
      </c>
      <c r="U114" s="1">
        <v>3987309</v>
      </c>
      <c r="V114" s="1">
        <v>56798</v>
      </c>
    </row>
    <row r="115" spans="1:22" x14ac:dyDescent="0.3">
      <c r="A115" t="s">
        <v>1983</v>
      </c>
      <c r="B115" t="s">
        <v>1984</v>
      </c>
      <c r="C115" s="1">
        <v>13919082</v>
      </c>
      <c r="D115" s="1">
        <v>668499</v>
      </c>
      <c r="E115" s="1">
        <v>9129998</v>
      </c>
      <c r="F115" s="1">
        <f t="shared" si="0"/>
        <v>4120585</v>
      </c>
      <c r="G115" s="1">
        <f t="shared" si="1"/>
        <v>9798497</v>
      </c>
      <c r="H115" s="1">
        <v>227720</v>
      </c>
      <c r="I115" s="1">
        <v>6377</v>
      </c>
      <c r="J115" s="1">
        <v>144865</v>
      </c>
      <c r="K115" s="1">
        <v>76478</v>
      </c>
      <c r="L115" s="1">
        <v>151242</v>
      </c>
      <c r="M115" s="1">
        <v>4.8027520780465266E-2</v>
      </c>
      <c r="N115" s="1">
        <v>0.65593391863055339</v>
      </c>
      <c r="O115" s="1">
        <v>0.29603856058898137</v>
      </c>
      <c r="P115" s="1">
        <v>0.70396143941101863</v>
      </c>
      <c r="Q115" s="1">
        <v>3.4133060206207847E-3</v>
      </c>
      <c r="R115" s="1">
        <v>7.2701304009753651E-2</v>
      </c>
      <c r="S115" s="1">
        <v>-6.2205329267748365E-3</v>
      </c>
      <c r="T115" s="1">
        <v>7.6114610030374424E-2</v>
      </c>
      <c r="U115" s="1">
        <v>4063132</v>
      </c>
      <c r="V115" s="1">
        <v>57453</v>
      </c>
    </row>
    <row r="116" spans="1:22" x14ac:dyDescent="0.3">
      <c r="A116" t="s">
        <v>1985</v>
      </c>
      <c r="B116" t="s">
        <v>1986</v>
      </c>
      <c r="C116" s="1">
        <v>14162209</v>
      </c>
      <c r="D116" s="1">
        <v>674859</v>
      </c>
      <c r="E116" s="1">
        <v>9315000</v>
      </c>
      <c r="F116" s="1">
        <f t="shared" si="0"/>
        <v>4172350</v>
      </c>
      <c r="G116" s="1">
        <f t="shared" si="1"/>
        <v>9989859</v>
      </c>
      <c r="H116" s="1">
        <v>243127</v>
      </c>
      <c r="I116" s="1">
        <v>6360</v>
      </c>
      <c r="J116" s="1">
        <v>185002</v>
      </c>
      <c r="K116" s="1">
        <v>51765</v>
      </c>
      <c r="L116" s="1">
        <v>191362</v>
      </c>
      <c r="M116" s="1">
        <v>4.7652100036089003E-2</v>
      </c>
      <c r="N116" s="1">
        <v>0.65773637431844145</v>
      </c>
      <c r="O116" s="1">
        <v>0.29461152564546955</v>
      </c>
      <c r="P116" s="1">
        <v>0.70538847435453045</v>
      </c>
      <c r="Q116" s="1">
        <v>-3.6105146682467978E-5</v>
      </c>
      <c r="R116" s="1">
        <v>8.5244251317306896E-2</v>
      </c>
      <c r="S116" s="1">
        <v>-5.2486264115519481E-2</v>
      </c>
      <c r="T116" s="1">
        <v>8.520814617062443E-2</v>
      </c>
      <c r="U116" s="1">
        <v>4114850</v>
      </c>
      <c r="V116" s="1">
        <v>57500</v>
      </c>
    </row>
    <row r="117" spans="1:22" x14ac:dyDescent="0.3">
      <c r="A117" t="s">
        <v>1987</v>
      </c>
      <c r="B117" t="s">
        <v>1988</v>
      </c>
      <c r="C117" s="1">
        <v>14416949</v>
      </c>
      <c r="D117" s="1">
        <v>681520</v>
      </c>
      <c r="E117" s="1">
        <v>9559767</v>
      </c>
      <c r="F117" s="1">
        <f t="shared" si="0"/>
        <v>4175662</v>
      </c>
      <c r="G117" s="1">
        <f t="shared" si="1"/>
        <v>10241287</v>
      </c>
      <c r="H117" s="1">
        <v>254740</v>
      </c>
      <c r="I117" s="1">
        <v>6661</v>
      </c>
      <c r="J117" s="1">
        <v>244767</v>
      </c>
      <c r="K117" s="1">
        <v>3312</v>
      </c>
      <c r="L117" s="1">
        <v>251428</v>
      </c>
      <c r="M117" s="1">
        <v>4.7272137815012036E-2</v>
      </c>
      <c r="N117" s="1">
        <v>0.66309223955775942</v>
      </c>
      <c r="O117" s="1">
        <v>0.28963562262722853</v>
      </c>
      <c r="P117" s="1">
        <v>0.71036437737277147</v>
      </c>
      <c r="Q117" s="1">
        <v>6.0457913458815307E-4</v>
      </c>
      <c r="R117" s="1">
        <v>0.12004209959688029</v>
      </c>
      <c r="S117" s="1">
        <v>-9.7321172120265045E-2</v>
      </c>
      <c r="T117" s="1">
        <v>0.12064667873146845</v>
      </c>
      <c r="U117" s="1">
        <v>4117815</v>
      </c>
      <c r="V117" s="1">
        <v>57847</v>
      </c>
    </row>
    <row r="118" spans="1:22" x14ac:dyDescent="0.3">
      <c r="A118" t="s">
        <v>1989</v>
      </c>
      <c r="B118" t="s">
        <v>1990</v>
      </c>
      <c r="C118" s="1">
        <v>14663463</v>
      </c>
      <c r="D118" s="1">
        <v>687861</v>
      </c>
      <c r="E118" s="1">
        <v>9734422</v>
      </c>
      <c r="F118" s="1">
        <f t="shared" si="0"/>
        <v>4241180</v>
      </c>
      <c r="G118" s="1">
        <f t="shared" si="1"/>
        <v>10422283</v>
      </c>
      <c r="H118" s="1">
        <v>246514</v>
      </c>
      <c r="I118" s="1">
        <v>6341</v>
      </c>
      <c r="J118" s="1">
        <v>174655</v>
      </c>
      <c r="K118" s="1">
        <v>65518</v>
      </c>
      <c r="L118" s="1">
        <v>180996</v>
      </c>
      <c r="M118" s="1">
        <v>4.6909860242427041E-2</v>
      </c>
      <c r="N118" s="1">
        <v>0.66385559809439287</v>
      </c>
      <c r="O118" s="1">
        <v>0.28923454166318013</v>
      </c>
      <c r="P118" s="1">
        <v>0.71076545833681992</v>
      </c>
      <c r="Q118" s="1">
        <v>-6.3839889556991064E-4</v>
      </c>
      <c r="R118" s="1">
        <v>-0.13987319801936743</v>
      </c>
      <c r="S118" s="1">
        <v>0.12410075530569332</v>
      </c>
      <c r="T118" s="1">
        <v>-0.14051159691493734</v>
      </c>
      <c r="U118" s="1">
        <v>4183156</v>
      </c>
      <c r="V118" s="1">
        <v>58024</v>
      </c>
    </row>
    <row r="119" spans="1:22" x14ac:dyDescent="0.3">
      <c r="A119" t="s">
        <v>1991</v>
      </c>
      <c r="B119" t="s">
        <v>1992</v>
      </c>
      <c r="C119" s="1">
        <v>14896081</v>
      </c>
      <c r="D119" s="1">
        <v>693698</v>
      </c>
      <c r="E119" s="1">
        <v>9887556</v>
      </c>
      <c r="F119" s="1">
        <f t="shared" si="0"/>
        <v>4314827</v>
      </c>
      <c r="G119" s="1">
        <f t="shared" si="1"/>
        <v>10581254</v>
      </c>
      <c r="H119" s="1">
        <v>232618</v>
      </c>
      <c r="I119" s="1">
        <v>5837</v>
      </c>
      <c r="J119" s="1">
        <v>153134</v>
      </c>
      <c r="K119" s="1">
        <v>73647</v>
      </c>
      <c r="L119" s="1">
        <v>158971</v>
      </c>
      <c r="M119" s="1">
        <v>4.6569161378754588E-2</v>
      </c>
      <c r="N119" s="1">
        <v>0.66376894701364741</v>
      </c>
      <c r="O119" s="1">
        <v>0.28966189160759798</v>
      </c>
      <c r="P119" s="1">
        <v>0.71033810839240197</v>
      </c>
      <c r="Q119" s="1">
        <v>-1.0519021897932093E-3</v>
      </c>
      <c r="R119" s="1">
        <v>-4.4916640925673927E-2</v>
      </c>
      <c r="S119" s="1">
        <v>1.6966097025454364E-2</v>
      </c>
      <c r="T119" s="1">
        <v>-4.5968543115467136E-2</v>
      </c>
      <c r="U119" s="1">
        <v>4257039</v>
      </c>
      <c r="V119" s="1">
        <v>57788</v>
      </c>
    </row>
    <row r="120" spans="1:22" x14ac:dyDescent="0.3">
      <c r="A120" t="s">
        <v>1993</v>
      </c>
      <c r="B120" t="s">
        <v>1994</v>
      </c>
      <c r="C120" s="1">
        <v>15118584</v>
      </c>
      <c r="D120" s="1">
        <v>698919</v>
      </c>
      <c r="E120" s="1">
        <v>10010884</v>
      </c>
      <c r="F120" s="1">
        <f t="shared" si="0"/>
        <v>4408781</v>
      </c>
      <c r="G120" s="1">
        <f t="shared" si="1"/>
        <v>10709803</v>
      </c>
      <c r="H120" s="1">
        <v>222503</v>
      </c>
      <c r="I120" s="1">
        <v>5221</v>
      </c>
      <c r="J120" s="1">
        <v>123328</v>
      </c>
      <c r="K120" s="1">
        <v>93954</v>
      </c>
      <c r="L120" s="1">
        <v>128549</v>
      </c>
      <c r="M120" s="1">
        <v>4.6229130982107847E-2</v>
      </c>
      <c r="N120" s="1">
        <v>0.66215751422223135</v>
      </c>
      <c r="O120" s="1">
        <v>0.29161335479566075</v>
      </c>
      <c r="P120" s="1">
        <v>0.70838664520433925</v>
      </c>
      <c r="Q120" s="1">
        <v>-1.3534862157536128E-3</v>
      </c>
      <c r="R120" s="1">
        <v>-6.5490276212260043E-2</v>
      </c>
      <c r="S120" s="1">
        <v>4.4618903544332164E-2</v>
      </c>
      <c r="T120" s="1">
        <v>-6.6843762428013653E-2</v>
      </c>
      <c r="U120" s="1">
        <v>4351091</v>
      </c>
      <c r="V120" s="1">
        <v>57690</v>
      </c>
    </row>
    <row r="121" spans="1:22" x14ac:dyDescent="0.3">
      <c r="A121" t="s">
        <v>1995</v>
      </c>
      <c r="B121" t="s">
        <v>1996</v>
      </c>
      <c r="C121" s="1">
        <v>15326690</v>
      </c>
      <c r="D121" s="1">
        <v>704138</v>
      </c>
      <c r="E121" s="1">
        <v>10184212</v>
      </c>
      <c r="F121" s="1">
        <f t="shared" si="0"/>
        <v>4438340</v>
      </c>
      <c r="G121" s="1">
        <f t="shared" si="1"/>
        <v>10888350</v>
      </c>
      <c r="H121" s="1">
        <v>208106</v>
      </c>
      <c r="I121" s="1">
        <v>5219</v>
      </c>
      <c r="J121" s="1">
        <v>173328</v>
      </c>
      <c r="K121" s="1">
        <v>29559</v>
      </c>
      <c r="L121" s="1">
        <v>178547</v>
      </c>
      <c r="M121" s="1">
        <v>4.5941948326742435E-2</v>
      </c>
      <c r="N121" s="1">
        <v>0.66447563041987534</v>
      </c>
      <c r="O121" s="1">
        <v>0.28958242125338218</v>
      </c>
      <c r="P121" s="1">
        <v>0.71041757874661782</v>
      </c>
      <c r="Q121" s="1">
        <v>-4.6445847625107693E-6</v>
      </c>
      <c r="R121" s="1">
        <v>0.11611461906276924</v>
      </c>
      <c r="S121" s="1">
        <v>-0.14954401789094052</v>
      </c>
      <c r="T121" s="1">
        <v>0.11610997447800674</v>
      </c>
      <c r="U121" s="1">
        <v>4380648</v>
      </c>
      <c r="V121" s="1">
        <v>57692</v>
      </c>
    </row>
    <row r="122" spans="1:22" x14ac:dyDescent="0.3">
      <c r="A122" t="s">
        <v>1997</v>
      </c>
      <c r="B122" t="s">
        <v>1998</v>
      </c>
      <c r="C122" s="1">
        <v>15573530</v>
      </c>
      <c r="D122" s="1">
        <v>710900</v>
      </c>
      <c r="E122" s="1">
        <v>10390161</v>
      </c>
      <c r="F122" s="1">
        <f t="shared" si="0"/>
        <v>4472469</v>
      </c>
      <c r="G122" s="1">
        <f t="shared" si="1"/>
        <v>11101061</v>
      </c>
      <c r="H122" s="1">
        <v>246840</v>
      </c>
      <c r="I122" s="1">
        <v>6762</v>
      </c>
      <c r="J122" s="1">
        <v>205949</v>
      </c>
      <c r="K122" s="1">
        <v>34129</v>
      </c>
      <c r="L122" s="1">
        <v>212711</v>
      </c>
      <c r="M122" s="1">
        <v>4.5647968058622548E-2</v>
      </c>
      <c r="N122" s="1">
        <v>0.66716800879440952</v>
      </c>
      <c r="O122" s="1">
        <v>0.28718402314696795</v>
      </c>
      <c r="P122" s="1">
        <v>0.712815976853032</v>
      </c>
      <c r="Q122" s="1">
        <v>3.3916113121117671E-3</v>
      </c>
      <c r="R122" s="1">
        <v>7.1703015302915077E-2</v>
      </c>
      <c r="S122" s="1">
        <v>1.0045148215392596E-2</v>
      </c>
      <c r="T122" s="1">
        <v>7.5094626615026833E-2</v>
      </c>
      <c r="U122" s="1">
        <v>4410800</v>
      </c>
      <c r="V122" s="1">
        <v>61669</v>
      </c>
    </row>
    <row r="123" spans="1:22" x14ac:dyDescent="0.3">
      <c r="A123" t="s">
        <v>1999</v>
      </c>
      <c r="B123" t="s">
        <v>2000</v>
      </c>
      <c r="C123" s="1">
        <v>15860428</v>
      </c>
      <c r="D123" s="1">
        <v>718474</v>
      </c>
      <c r="E123" s="1">
        <v>10631940</v>
      </c>
      <c r="F123" s="1">
        <f t="shared" si="0"/>
        <v>4510014</v>
      </c>
      <c r="G123" s="1">
        <f t="shared" si="1"/>
        <v>11350414</v>
      </c>
      <c r="H123" s="1">
        <v>286898</v>
      </c>
      <c r="I123" s="1">
        <v>7574</v>
      </c>
      <c r="J123" s="1">
        <v>241779</v>
      </c>
      <c r="K123" s="1">
        <v>37545</v>
      </c>
      <c r="L123" s="1">
        <v>249353</v>
      </c>
      <c r="M123" s="1">
        <v>4.5299786361376881E-2</v>
      </c>
      <c r="N123" s="1">
        <v>0.67034382678701987</v>
      </c>
      <c r="O123" s="1">
        <v>0.28435638685160325</v>
      </c>
      <c r="P123" s="1">
        <v>0.71564361314839675</v>
      </c>
      <c r="Q123" s="1">
        <v>1.5213456789660844E-3</v>
      </c>
      <c r="R123" s="1">
        <v>6.7130314873589669E-2</v>
      </c>
      <c r="S123" s="1">
        <v>6.4001438908228379E-3</v>
      </c>
      <c r="T123" s="1">
        <v>6.8651660552555754E-2</v>
      </c>
      <c r="U123" s="1">
        <v>4445957</v>
      </c>
      <c r="V123" s="1">
        <v>64057</v>
      </c>
    </row>
    <row r="124" spans="1:22" x14ac:dyDescent="0.3">
      <c r="A124" t="s">
        <v>2001</v>
      </c>
      <c r="B124" t="s">
        <v>2002</v>
      </c>
      <c r="C124" s="1">
        <v>16141904</v>
      </c>
      <c r="D124" s="1">
        <v>725435</v>
      </c>
      <c r="E124" s="1">
        <v>10830045</v>
      </c>
      <c r="F124" s="1">
        <f t="shared" si="0"/>
        <v>4586424</v>
      </c>
      <c r="G124" s="1">
        <f t="shared" si="1"/>
        <v>11555480</v>
      </c>
      <c r="H124" s="1">
        <v>281476</v>
      </c>
      <c r="I124" s="1">
        <v>6961</v>
      </c>
      <c r="J124" s="1">
        <v>198105</v>
      </c>
      <c r="K124" s="1">
        <v>76410</v>
      </c>
      <c r="L124" s="1">
        <v>205066</v>
      </c>
      <c r="M124" s="1">
        <v>4.4941104841163718E-2</v>
      </c>
      <c r="N124" s="1">
        <v>0.67092735776399115</v>
      </c>
      <c r="O124" s="1">
        <v>0.28413153739484515</v>
      </c>
      <c r="P124" s="1">
        <v>0.71586846260515491</v>
      </c>
      <c r="Q124" s="1">
        <v>-1.0785152030177313E-3</v>
      </c>
      <c r="R124" s="1">
        <v>-7.6840249553990853E-2</v>
      </c>
      <c r="S124" s="1">
        <v>6.8379271395243274E-2</v>
      </c>
      <c r="T124" s="1">
        <v>-7.7918764757008596E-2</v>
      </c>
      <c r="U124" s="1">
        <v>4522310</v>
      </c>
      <c r="V124" s="1">
        <v>64114</v>
      </c>
    </row>
    <row r="125" spans="1:22" x14ac:dyDescent="0.3">
      <c r="A125" t="s">
        <v>2003</v>
      </c>
      <c r="B125" t="s">
        <v>2004</v>
      </c>
      <c r="C125" s="1">
        <v>16436266</v>
      </c>
      <c r="D125" s="1">
        <v>732302</v>
      </c>
      <c r="E125" s="1">
        <v>11021474</v>
      </c>
      <c r="F125" s="1">
        <f t="shared" si="0"/>
        <v>4682490</v>
      </c>
      <c r="G125" s="1">
        <f t="shared" si="1"/>
        <v>11753776</v>
      </c>
      <c r="H125" s="1">
        <v>294362</v>
      </c>
      <c r="I125" s="1">
        <v>6867</v>
      </c>
      <c r="J125" s="1">
        <v>191429</v>
      </c>
      <c r="K125" s="1">
        <v>96066</v>
      </c>
      <c r="L125" s="1">
        <v>198296</v>
      </c>
      <c r="M125" s="1">
        <v>4.4554036786700821E-2</v>
      </c>
      <c r="N125" s="1">
        <v>0.67055826426756537</v>
      </c>
      <c r="O125" s="1">
        <v>0.28488769894573379</v>
      </c>
      <c r="P125" s="1">
        <v>0.71511230105426626</v>
      </c>
      <c r="Q125" s="1">
        <v>-1.6324035579451165E-4</v>
      </c>
      <c r="R125" s="1">
        <v>-1.1593538460469784E-2</v>
      </c>
      <c r="S125" s="1">
        <v>3.4134600356350221E-2</v>
      </c>
      <c r="T125" s="1">
        <v>-1.1756778816264296E-2</v>
      </c>
      <c r="U125" s="1">
        <v>4618400</v>
      </c>
      <c r="V125" s="1">
        <v>64090</v>
      </c>
    </row>
    <row r="126" spans="1:22" x14ac:dyDescent="0.3">
      <c r="A126" t="s">
        <v>2005</v>
      </c>
      <c r="B126" t="s">
        <v>2006</v>
      </c>
      <c r="C126" s="1">
        <v>16705602</v>
      </c>
      <c r="D126" s="1">
        <v>738694</v>
      </c>
      <c r="E126" s="1">
        <v>11220133</v>
      </c>
      <c r="F126" s="1">
        <f t="shared" si="0"/>
        <v>4746775</v>
      </c>
      <c r="G126" s="1">
        <f t="shared" si="1"/>
        <v>11958827</v>
      </c>
      <c r="H126" s="1">
        <v>269336</v>
      </c>
      <c r="I126" s="1">
        <v>6392</v>
      </c>
      <c r="J126" s="1">
        <v>198659</v>
      </c>
      <c r="K126" s="1">
        <v>64285</v>
      </c>
      <c r="L126" s="1">
        <v>205051</v>
      </c>
      <c r="M126" s="1">
        <v>4.4218340650040627E-2</v>
      </c>
      <c r="N126" s="1">
        <v>0.67163895081422387</v>
      </c>
      <c r="O126" s="1">
        <v>0.28414270853573548</v>
      </c>
      <c r="P126" s="1">
        <v>0.71585729146426447</v>
      </c>
      <c r="Q126" s="1">
        <v>-8.4264978765225353E-4</v>
      </c>
      <c r="R126" s="1">
        <v>1.2826016767843774E-2</v>
      </c>
      <c r="S126" s="1">
        <v>-5.6379479792371096E-2</v>
      </c>
      <c r="T126" s="1">
        <v>1.198336698019152E-2</v>
      </c>
      <c r="U126" s="1">
        <v>4682755</v>
      </c>
      <c r="V126" s="1">
        <v>64020</v>
      </c>
    </row>
    <row r="127" spans="1:22" x14ac:dyDescent="0.3">
      <c r="A127" t="s">
        <v>2007</v>
      </c>
      <c r="B127" t="s">
        <v>2008</v>
      </c>
      <c r="C127" s="1">
        <v>16931298</v>
      </c>
      <c r="D127" s="1">
        <v>743922</v>
      </c>
      <c r="E127" s="1">
        <v>11363073</v>
      </c>
      <c r="F127" s="1">
        <f t="shared" si="0"/>
        <v>4824303</v>
      </c>
      <c r="G127" s="1">
        <f t="shared" si="1"/>
        <v>12106995</v>
      </c>
      <c r="H127" s="1">
        <v>225696</v>
      </c>
      <c r="I127" s="1">
        <v>5228</v>
      </c>
      <c r="J127" s="1">
        <v>142940</v>
      </c>
      <c r="K127" s="1">
        <v>77528</v>
      </c>
      <c r="L127" s="1">
        <v>148168</v>
      </c>
      <c r="M127" s="1">
        <v>4.3937682745882806E-2</v>
      </c>
      <c r="N127" s="1">
        <v>0.67112828561637738</v>
      </c>
      <c r="O127" s="1">
        <v>0.28493403163773978</v>
      </c>
      <c r="P127" s="1">
        <v>0.71506596836226022</v>
      </c>
      <c r="Q127" s="1">
        <v>-2.3513631442007789E-3</v>
      </c>
      <c r="R127" s="1">
        <v>-0.11255635999288935</v>
      </c>
      <c r="S127" s="1">
        <v>2.6751805943858176E-2</v>
      </c>
      <c r="T127" s="1">
        <v>-0.11490772313709013</v>
      </c>
      <c r="U127" s="1">
        <v>4760180</v>
      </c>
      <c r="V127" s="1">
        <v>64123</v>
      </c>
    </row>
    <row r="128" spans="1:22" x14ac:dyDescent="0.3">
      <c r="A128" t="s">
        <v>2009</v>
      </c>
      <c r="B128" t="s">
        <v>2010</v>
      </c>
      <c r="C128" s="1">
        <v>17150135</v>
      </c>
      <c r="D128" s="1">
        <v>749339</v>
      </c>
      <c r="E128" s="1">
        <v>11549680</v>
      </c>
      <c r="F128" s="1">
        <f t="shared" si="0"/>
        <v>4851116</v>
      </c>
      <c r="G128" s="1">
        <f t="shared" si="1"/>
        <v>12299019</v>
      </c>
      <c r="H128" s="1">
        <v>218837</v>
      </c>
      <c r="I128" s="1">
        <v>5417</v>
      </c>
      <c r="J128" s="1">
        <v>186607</v>
      </c>
      <c r="K128" s="1">
        <v>26813</v>
      </c>
      <c r="L128" s="1">
        <v>192024</v>
      </c>
      <c r="M128" s="1">
        <v>4.3692892213384911E-2</v>
      </c>
      <c r="N128" s="1">
        <v>0.67344542768905313</v>
      </c>
      <c r="O128" s="1">
        <v>0.28286168009756191</v>
      </c>
      <c r="P128" s="1">
        <v>0.71713831990243804</v>
      </c>
      <c r="Q128" s="1">
        <v>4.2516528581680103E-4</v>
      </c>
      <c r="R128" s="1">
        <v>9.82311774378955E-2</v>
      </c>
      <c r="S128" s="1">
        <v>-0.1140860183608416</v>
      </c>
      <c r="T128" s="1">
        <v>9.8656342723712306E-2</v>
      </c>
      <c r="U128" s="1">
        <v>4786696</v>
      </c>
      <c r="V128" s="1">
        <v>64420</v>
      </c>
    </row>
    <row r="129" spans="1:22" x14ac:dyDescent="0.3">
      <c r="A129" t="s">
        <v>2011</v>
      </c>
      <c r="B129" t="s">
        <v>2012</v>
      </c>
      <c r="C129" s="1">
        <v>17406298</v>
      </c>
      <c r="D129" s="1">
        <v>755878</v>
      </c>
      <c r="E129" s="1">
        <v>11774728</v>
      </c>
      <c r="F129" s="1">
        <f t="shared" si="0"/>
        <v>4875692</v>
      </c>
      <c r="G129" s="1">
        <f t="shared" si="1"/>
        <v>12530606</v>
      </c>
      <c r="H129" s="1">
        <v>256163</v>
      </c>
      <c r="I129" s="1">
        <v>6539</v>
      </c>
      <c r="J129" s="1">
        <v>225048</v>
      </c>
      <c r="K129" s="1">
        <v>24576</v>
      </c>
      <c r="L129" s="1">
        <v>231587</v>
      </c>
      <c r="M129" s="1">
        <v>4.3425546316626318E-2</v>
      </c>
      <c r="N129" s="1">
        <v>0.67646365700506794</v>
      </c>
      <c r="O129" s="1">
        <v>0.28011079667830574</v>
      </c>
      <c r="P129" s="1">
        <v>0.71988920332169426</v>
      </c>
      <c r="Q129" s="1">
        <v>2.3621052631578945E-3</v>
      </c>
      <c r="R129" s="1">
        <v>8.092842105263158E-2</v>
      </c>
      <c r="S129" s="1">
        <v>-4.7094736842105264E-3</v>
      </c>
      <c r="T129" s="1">
        <v>8.3290526315789468E-2</v>
      </c>
      <c r="U129" s="1">
        <v>4811349</v>
      </c>
      <c r="V129" s="1">
        <v>64343</v>
      </c>
    </row>
    <row r="130" spans="1:22" x14ac:dyDescent="0.3">
      <c r="A130" t="s">
        <v>2013</v>
      </c>
      <c r="B130" t="s">
        <v>2014</v>
      </c>
      <c r="C130" s="1">
        <v>17703382</v>
      </c>
      <c r="D130" s="1">
        <v>763077</v>
      </c>
      <c r="E130" s="1">
        <v>12006089</v>
      </c>
      <c r="F130" s="1">
        <f t="shared" si="0"/>
        <v>4934216</v>
      </c>
      <c r="G130" s="1">
        <f t="shared" si="1"/>
        <v>12769166</v>
      </c>
      <c r="H130" s="1">
        <v>297084</v>
      </c>
      <c r="I130" s="1">
        <v>7199</v>
      </c>
      <c r="J130" s="1">
        <v>231361</v>
      </c>
      <c r="K130" s="1">
        <v>58524</v>
      </c>
      <c r="L130" s="1">
        <v>238560</v>
      </c>
      <c r="M130" s="1">
        <v>4.3103458988796604E-2</v>
      </c>
      <c r="N130" s="1">
        <v>0.67818053070311646</v>
      </c>
      <c r="O130" s="1">
        <v>0.2787160103080869</v>
      </c>
      <c r="P130" s="1">
        <v>0.7212839896919131</v>
      </c>
      <c r="Q130" s="1">
        <v>1.1929572144087541E-3</v>
      </c>
      <c r="R130" s="1">
        <v>1.1410816506912825E-2</v>
      </c>
      <c r="S130" s="1">
        <v>6.1361381082952096E-2</v>
      </c>
      <c r="T130" s="1">
        <v>1.2603773721321579E-2</v>
      </c>
      <c r="U130" s="1">
        <v>4869966</v>
      </c>
      <c r="V130" s="1">
        <v>64250</v>
      </c>
    </row>
    <row r="131" spans="1:22" x14ac:dyDescent="0.3">
      <c r="A131" t="s">
        <v>2015</v>
      </c>
      <c r="B131" t="s">
        <v>2016</v>
      </c>
      <c r="C131" s="1">
        <v>17994564</v>
      </c>
      <c r="D131" s="1">
        <v>770106</v>
      </c>
      <c r="E131" s="1">
        <v>12248345</v>
      </c>
      <c r="F131" s="1">
        <f t="shared" si="0"/>
        <v>4976113</v>
      </c>
      <c r="G131" s="1">
        <f t="shared" si="1"/>
        <v>13018451</v>
      </c>
      <c r="H131" s="1">
        <v>291182</v>
      </c>
      <c r="I131" s="1">
        <v>7029</v>
      </c>
      <c r="J131" s="1">
        <v>242256</v>
      </c>
      <c r="K131" s="1">
        <v>41897</v>
      </c>
      <c r="L131" s="1">
        <v>249285</v>
      </c>
      <c r="M131" s="1">
        <v>4.2796591237220308E-2</v>
      </c>
      <c r="N131" s="1">
        <v>0.68066917320141795</v>
      </c>
      <c r="O131" s="1">
        <v>0.27653423556136175</v>
      </c>
      <c r="P131" s="1">
        <v>0.72346576443863819</v>
      </c>
      <c r="Q131" s="1">
        <v>-2.8898491498743765E-4</v>
      </c>
      <c r="R131" s="1">
        <v>1.8520533228165489E-2</v>
      </c>
      <c r="S131" s="1">
        <v>-2.8264424597036035E-2</v>
      </c>
      <c r="T131" s="1">
        <v>1.8231548313178053E-2</v>
      </c>
      <c r="U131" s="1">
        <v>4911878</v>
      </c>
      <c r="V131" s="1">
        <v>64235</v>
      </c>
    </row>
    <row r="132" spans="1:22" x14ac:dyDescent="0.3">
      <c r="A132" t="s">
        <v>2017</v>
      </c>
      <c r="B132" t="s">
        <v>2018</v>
      </c>
      <c r="C132" s="1">
        <v>18291487</v>
      </c>
      <c r="D132" s="1">
        <v>776946</v>
      </c>
      <c r="E132" s="1">
        <v>12482394</v>
      </c>
      <c r="F132" s="1">
        <f t="shared" si="0"/>
        <v>5032147</v>
      </c>
      <c r="G132" s="1">
        <f t="shared" si="1"/>
        <v>13259340</v>
      </c>
      <c r="H132" s="1">
        <v>296923</v>
      </c>
      <c r="I132" s="1">
        <v>6840</v>
      </c>
      <c r="J132" s="1">
        <v>234049</v>
      </c>
      <c r="K132" s="1">
        <v>56034</v>
      </c>
      <c r="L132" s="1">
        <v>240889</v>
      </c>
      <c r="M132" s="1">
        <v>4.2475824956166766E-2</v>
      </c>
      <c r="N132" s="1">
        <v>0.68241548650473305</v>
      </c>
      <c r="O132" s="1">
        <v>0.2751086885391002</v>
      </c>
      <c r="P132" s="1">
        <v>0.7248913114608998</v>
      </c>
      <c r="Q132" s="1">
        <v>-3.2137118371719335E-4</v>
      </c>
      <c r="R132" s="1">
        <v>-1.3954991030513259E-2</v>
      </c>
      <c r="S132" s="1">
        <v>2.4038224466719379E-2</v>
      </c>
      <c r="T132" s="1">
        <v>-1.4276362214230452E-2</v>
      </c>
      <c r="U132" s="1">
        <v>4968796</v>
      </c>
      <c r="V132" s="1">
        <v>63351</v>
      </c>
    </row>
    <row r="133" spans="1:22" x14ac:dyDescent="0.3">
      <c r="A133" t="s">
        <v>2019</v>
      </c>
      <c r="B133" t="s">
        <v>2020</v>
      </c>
      <c r="C133" s="1">
        <v>18556728</v>
      </c>
      <c r="D133" s="1">
        <v>783211</v>
      </c>
      <c r="E133" s="1">
        <v>12660936</v>
      </c>
      <c r="F133" s="1">
        <f t="shared" si="0"/>
        <v>5112581</v>
      </c>
      <c r="G133" s="1">
        <f t="shared" si="1"/>
        <v>13444147</v>
      </c>
      <c r="H133" s="1">
        <v>265241</v>
      </c>
      <c r="I133" s="1">
        <v>6265</v>
      </c>
      <c r="J133" s="1">
        <v>178542</v>
      </c>
      <c r="K133" s="1">
        <v>80434</v>
      </c>
      <c r="L133" s="1">
        <v>184807</v>
      </c>
      <c r="M133" s="1">
        <v>4.2206309215719495E-2</v>
      </c>
      <c r="N133" s="1">
        <v>0.6822827817490239</v>
      </c>
      <c r="O133" s="1">
        <v>0.27551090903525666</v>
      </c>
      <c r="P133" s="1">
        <v>0.72448909096474334</v>
      </c>
      <c r="Q133" s="1">
        <v>-1.0228331945837869E-3</v>
      </c>
      <c r="R133" s="1">
        <v>-9.8738090663934366E-2</v>
      </c>
      <c r="S133" s="1">
        <v>4.3403704257120701E-2</v>
      </c>
      <c r="T133" s="1">
        <v>-9.9760923858518161E-2</v>
      </c>
      <c r="U133" s="1">
        <v>5049059</v>
      </c>
      <c r="V133" s="1">
        <v>63522</v>
      </c>
    </row>
    <row r="134" spans="1:22" x14ac:dyDescent="0.3">
      <c r="A134" t="s">
        <v>2021</v>
      </c>
      <c r="B134" t="s">
        <v>2022</v>
      </c>
      <c r="C134" s="1">
        <v>18783226</v>
      </c>
      <c r="D134" s="1">
        <v>788358</v>
      </c>
      <c r="E134" s="1">
        <v>12820062</v>
      </c>
      <c r="F134" s="1">
        <f t="shared" si="0"/>
        <v>5174806</v>
      </c>
      <c r="G134" s="1">
        <f t="shared" si="1"/>
        <v>13608420</v>
      </c>
      <c r="H134" s="1">
        <v>226498</v>
      </c>
      <c r="I134" s="1">
        <v>5147</v>
      </c>
      <c r="J134" s="1">
        <v>159126</v>
      </c>
      <c r="K134" s="1">
        <v>62225</v>
      </c>
      <c r="L134" s="1">
        <v>164273</v>
      </c>
      <c r="M134" s="1">
        <v>4.1971384468248427E-2</v>
      </c>
      <c r="N134" s="1">
        <v>0.68252716546135361</v>
      </c>
      <c r="O134" s="1">
        <v>0.27550145007039789</v>
      </c>
      <c r="P134" s="1">
        <v>0.72449854992960205</v>
      </c>
      <c r="Q134" s="1">
        <v>-2.2735638214581313E-3</v>
      </c>
      <c r="R134" s="1">
        <v>-3.9484360605931197E-2</v>
      </c>
      <c r="S134" s="1">
        <v>-3.7029806462371299E-2</v>
      </c>
      <c r="T134" s="1">
        <v>-4.1757924427389327E-2</v>
      </c>
      <c r="U134" s="1">
        <v>5111179</v>
      </c>
      <c r="V134" s="1">
        <v>63627</v>
      </c>
    </row>
    <row r="135" spans="1:22" x14ac:dyDescent="0.3">
      <c r="A135" t="s">
        <v>2023</v>
      </c>
      <c r="B135" t="s">
        <v>2024</v>
      </c>
      <c r="C135" s="1">
        <v>18985851</v>
      </c>
      <c r="D135" s="1">
        <v>793917</v>
      </c>
      <c r="E135" s="1">
        <v>13031665</v>
      </c>
      <c r="F135" s="1">
        <f t="shared" si="0"/>
        <v>5160269</v>
      </c>
      <c r="G135" s="1">
        <f t="shared" si="1"/>
        <v>13825582</v>
      </c>
      <c r="H135" s="1">
        <v>202625</v>
      </c>
      <c r="I135" s="1">
        <v>5559</v>
      </c>
      <c r="J135" s="1">
        <v>211603</v>
      </c>
      <c r="K135" s="1">
        <v>-14537</v>
      </c>
      <c r="L135" s="1">
        <v>217162</v>
      </c>
      <c r="M135" s="1">
        <v>4.1816245160672547E-2</v>
      </c>
      <c r="N135" s="1">
        <v>0.68638824775355078</v>
      </c>
      <c r="O135" s="1">
        <v>0.27179550708577666</v>
      </c>
      <c r="P135" s="1">
        <v>0.72820449291422329</v>
      </c>
      <c r="Q135" s="1">
        <v>9.6009768760938006E-4</v>
      </c>
      <c r="R135" s="1">
        <v>0.12228894745795495</v>
      </c>
      <c r="S135" s="1">
        <v>-0.17888111334046417</v>
      </c>
      <c r="T135" s="1">
        <v>0.12324904514556433</v>
      </c>
      <c r="U135" s="1">
        <v>5097720</v>
      </c>
      <c r="V135" s="1">
        <v>62549</v>
      </c>
    </row>
    <row r="136" spans="1:22" x14ac:dyDescent="0.3">
      <c r="A136" t="s">
        <v>2025</v>
      </c>
      <c r="B136" t="s">
        <v>2026</v>
      </c>
      <c r="C136" s="1">
        <v>19246601</v>
      </c>
      <c r="D136" s="1">
        <v>800805</v>
      </c>
      <c r="E136" s="1">
        <v>13271939</v>
      </c>
      <c r="F136" s="1">
        <f t="shared" si="0"/>
        <v>5173857</v>
      </c>
      <c r="G136" s="1">
        <f t="shared" si="1"/>
        <v>14072744</v>
      </c>
      <c r="H136" s="1">
        <v>260750</v>
      </c>
      <c r="I136" s="1">
        <v>6888</v>
      </c>
      <c r="J136" s="1">
        <v>240274</v>
      </c>
      <c r="K136" s="1">
        <v>13588</v>
      </c>
      <c r="L136" s="1">
        <v>247162</v>
      </c>
      <c r="M136" s="1">
        <v>4.16076064547709E-2</v>
      </c>
      <c r="N136" s="1">
        <v>0.68957313553702293</v>
      </c>
      <c r="O136" s="1">
        <v>0.26881925800820622</v>
      </c>
      <c r="P136" s="1">
        <v>0.73118074199179373</v>
      </c>
      <c r="Q136" s="1">
        <v>2.8680874022120311E-3</v>
      </c>
      <c r="R136" s="1">
        <v>6.1874291880226598E-2</v>
      </c>
      <c r="S136" s="1">
        <v>6.0695980577286215E-2</v>
      </c>
      <c r="T136" s="1">
        <v>6.4742379282438631E-2</v>
      </c>
      <c r="U136" s="1">
        <v>5110602</v>
      </c>
      <c r="V136" s="1">
        <v>63255</v>
      </c>
    </row>
    <row r="137" spans="1:22" x14ac:dyDescent="0.3">
      <c r="A137" t="s">
        <v>2027</v>
      </c>
      <c r="B137" t="s">
        <v>2028</v>
      </c>
      <c r="C137" s="1">
        <v>19526224</v>
      </c>
      <c r="D137" s="1">
        <v>808272</v>
      </c>
      <c r="E137" s="1">
        <v>13511616</v>
      </c>
      <c r="F137" s="1">
        <f t="shared" si="0"/>
        <v>5206336</v>
      </c>
      <c r="G137" s="1">
        <f t="shared" si="1"/>
        <v>14319888</v>
      </c>
      <c r="H137" s="1">
        <v>279623</v>
      </c>
      <c r="I137" s="1">
        <v>7467</v>
      </c>
      <c r="J137" s="1">
        <v>239677</v>
      </c>
      <c r="K137" s="1">
        <v>32479</v>
      </c>
      <c r="L137" s="1">
        <v>247144</v>
      </c>
      <c r="M137" s="1">
        <v>4.1394178413604189E-2</v>
      </c>
      <c r="N137" s="1">
        <v>0.69197280539237904</v>
      </c>
      <c r="O137" s="1">
        <v>0.2666330161940168</v>
      </c>
      <c r="P137" s="1">
        <v>0.7333669838059832</v>
      </c>
      <c r="Q137" s="1">
        <v>1.0714821058787172E-3</v>
      </c>
      <c r="R137" s="1">
        <v>-1.1047924304138069E-3</v>
      </c>
      <c r="S137" s="1">
        <v>3.4959185599576587E-2</v>
      </c>
      <c r="T137" s="1">
        <v>-3.331032453508965E-5</v>
      </c>
      <c r="U137" s="1">
        <v>5143008</v>
      </c>
      <c r="V137" s="1">
        <v>63328</v>
      </c>
    </row>
    <row r="138" spans="1:22" x14ac:dyDescent="0.3">
      <c r="A138" t="s">
        <v>2029</v>
      </c>
      <c r="B138" t="s">
        <v>2030</v>
      </c>
      <c r="C138" s="1">
        <v>19813861</v>
      </c>
      <c r="D138" s="1">
        <v>815285</v>
      </c>
      <c r="E138" s="1">
        <v>13715967</v>
      </c>
      <c r="F138" s="1">
        <f t="shared" si="0"/>
        <v>5282609</v>
      </c>
      <c r="G138" s="1">
        <f t="shared" si="1"/>
        <v>14531252</v>
      </c>
      <c r="H138" s="1">
        <v>287637</v>
      </c>
      <c r="I138" s="1">
        <v>7013</v>
      </c>
      <c r="J138" s="1">
        <v>204351</v>
      </c>
      <c r="K138" s="1">
        <v>76273</v>
      </c>
      <c r="L138" s="1">
        <v>211364</v>
      </c>
      <c r="M138" s="1">
        <v>4.1147204979382866E-2</v>
      </c>
      <c r="N138" s="1">
        <v>0.69224100239726116</v>
      </c>
      <c r="O138" s="1">
        <v>0.26661179262335594</v>
      </c>
      <c r="P138" s="1">
        <v>0.73338820737664401</v>
      </c>
      <c r="Q138" s="1">
        <v>-8.0033846913232028E-4</v>
      </c>
      <c r="R138" s="1">
        <v>-6.2274794626802521E-2</v>
      </c>
      <c r="S138" s="1">
        <v>7.7202693650178053E-2</v>
      </c>
      <c r="T138" s="1">
        <v>-6.3075133095934849E-2</v>
      </c>
      <c r="U138" s="1">
        <v>5219581</v>
      </c>
      <c r="V138" s="1">
        <v>63028</v>
      </c>
    </row>
    <row r="139" spans="1:22" x14ac:dyDescent="0.3">
      <c r="A139" t="s">
        <v>2031</v>
      </c>
      <c r="B139" t="s">
        <v>2032</v>
      </c>
      <c r="C139" s="1">
        <v>20103305</v>
      </c>
      <c r="D139" s="1">
        <v>822280</v>
      </c>
      <c r="E139" s="1">
        <v>13915505</v>
      </c>
      <c r="F139" s="1">
        <f t="shared" si="0"/>
        <v>5365520</v>
      </c>
      <c r="G139" s="1">
        <f t="shared" si="1"/>
        <v>14737785</v>
      </c>
      <c r="H139" s="1">
        <v>289444</v>
      </c>
      <c r="I139" s="1">
        <v>6995</v>
      </c>
      <c r="J139" s="1">
        <v>199538</v>
      </c>
      <c r="K139" s="1">
        <v>82911</v>
      </c>
      <c r="L139" s="1">
        <v>206533</v>
      </c>
      <c r="M139" s="1">
        <v>4.0902727188390164E-2</v>
      </c>
      <c r="N139" s="1">
        <v>0.69219986464912109</v>
      </c>
      <c r="O139" s="1">
        <v>0.26689740816248869</v>
      </c>
      <c r="P139" s="1">
        <v>0.73310259183751125</v>
      </c>
      <c r="Q139" s="1">
        <v>-3.1191461857174298E-5</v>
      </c>
      <c r="R139" s="1">
        <v>-8.3402503288099936E-3</v>
      </c>
      <c r="S139" s="1">
        <v>1.1502717989329054E-2</v>
      </c>
      <c r="T139" s="1">
        <v>-8.3714417906671675E-3</v>
      </c>
      <c r="U139" s="1">
        <v>5302583</v>
      </c>
      <c r="V139" s="1">
        <v>62937</v>
      </c>
    </row>
    <row r="140" spans="1:22" x14ac:dyDescent="0.3">
      <c r="A140" t="s">
        <v>2033</v>
      </c>
      <c r="B140" t="s">
        <v>2034</v>
      </c>
      <c r="C140" s="1">
        <v>20379914</v>
      </c>
      <c r="D140" s="1">
        <v>828376</v>
      </c>
      <c r="E140" s="1">
        <v>14109526</v>
      </c>
      <c r="F140" s="1">
        <f t="shared" si="0"/>
        <v>5442012</v>
      </c>
      <c r="G140" s="1">
        <f t="shared" si="1"/>
        <v>14937902</v>
      </c>
      <c r="H140" s="1">
        <v>276609</v>
      </c>
      <c r="I140" s="1">
        <v>6096</v>
      </c>
      <c r="J140" s="1">
        <v>194021</v>
      </c>
      <c r="K140" s="1">
        <v>76492</v>
      </c>
      <c r="L140" s="1">
        <v>200117</v>
      </c>
      <c r="M140" s="1">
        <v>4.0646687714187606E-2</v>
      </c>
      <c r="N140" s="1">
        <v>0.69232510009610448</v>
      </c>
      <c r="O140" s="1">
        <v>0.26702821218970796</v>
      </c>
      <c r="P140" s="1">
        <v>0.73297178781029204</v>
      </c>
      <c r="Q140" s="1">
        <v>-1.5881905051293784E-3</v>
      </c>
      <c r="R140" s="1">
        <v>-9.7464371710776192E-3</v>
      </c>
      <c r="S140" s="1">
        <v>-1.133992753328752E-2</v>
      </c>
      <c r="T140" s="1">
        <v>-1.1334627676206998E-2</v>
      </c>
      <c r="U140" s="1">
        <v>5379064</v>
      </c>
      <c r="V140" s="1">
        <v>62948</v>
      </c>
    </row>
    <row r="141" spans="1:22" x14ac:dyDescent="0.3">
      <c r="A141" t="s">
        <v>2035</v>
      </c>
      <c r="B141" t="s">
        <v>2036</v>
      </c>
      <c r="C141" s="1">
        <v>20607854</v>
      </c>
      <c r="D141" s="1">
        <v>833928</v>
      </c>
      <c r="E141" s="1">
        <v>14354062</v>
      </c>
      <c r="F141" s="1">
        <f t="shared" si="0"/>
        <v>5419864</v>
      </c>
      <c r="G141" s="1">
        <f t="shared" si="1"/>
        <v>15187990</v>
      </c>
      <c r="H141" s="1">
        <v>227940</v>
      </c>
      <c r="I141" s="1">
        <v>5552</v>
      </c>
      <c r="J141" s="1">
        <v>244536</v>
      </c>
      <c r="K141" s="1">
        <v>-22148</v>
      </c>
      <c r="L141" s="1">
        <v>250088</v>
      </c>
      <c r="M141" s="1">
        <v>4.0466513398241276E-2</v>
      </c>
      <c r="N141" s="1">
        <v>0.69653356433911073</v>
      </c>
      <c r="O141" s="1">
        <v>0.26299992226264801</v>
      </c>
      <c r="P141" s="1">
        <v>0.73700007773735199</v>
      </c>
      <c r="Q141" s="1">
        <v>-1.0781906217235591E-3</v>
      </c>
      <c r="R141" s="1">
        <v>0.1001191162800838</v>
      </c>
      <c r="S141" s="1">
        <v>-0.19550132890958064</v>
      </c>
      <c r="T141" s="1">
        <v>9.9040925658360243E-2</v>
      </c>
      <c r="U141" s="1">
        <v>5357215</v>
      </c>
      <c r="V141" s="1">
        <v>62649</v>
      </c>
    </row>
    <row r="142" spans="1:22" x14ac:dyDescent="0.3">
      <c r="A142" t="s">
        <v>2037</v>
      </c>
      <c r="B142" t="s">
        <v>2038</v>
      </c>
      <c r="C142" s="1">
        <v>20829536</v>
      </c>
      <c r="D142" s="1">
        <v>839338</v>
      </c>
      <c r="E142" s="1">
        <v>14580447</v>
      </c>
      <c r="F142" s="1">
        <f t="shared" si="0"/>
        <v>5409751</v>
      </c>
      <c r="G142" s="1">
        <f t="shared" si="1"/>
        <v>15419785</v>
      </c>
      <c r="H142" s="1">
        <v>221682</v>
      </c>
      <c r="I142" s="1">
        <v>5410</v>
      </c>
      <c r="J142" s="1">
        <v>226385</v>
      </c>
      <c r="K142" s="1">
        <v>-10113</v>
      </c>
      <c r="L142" s="1">
        <v>231795</v>
      </c>
      <c r="M142" s="1">
        <v>4.0295568753907912E-2</v>
      </c>
      <c r="N142" s="1">
        <v>0.69998904440310139</v>
      </c>
      <c r="O142" s="1">
        <v>0.25971538684299067</v>
      </c>
      <c r="P142" s="1">
        <v>0.74028461315700933</v>
      </c>
      <c r="Q142" s="1">
        <v>-3.1582084506541052E-4</v>
      </c>
      <c r="R142" s="1">
        <v>-4.0369465906917368E-2</v>
      </c>
      <c r="S142" s="1">
        <v>2.6766928664522644E-2</v>
      </c>
      <c r="T142" s="1">
        <v>-4.0685286751982776E-2</v>
      </c>
      <c r="U142" s="1">
        <v>5347388</v>
      </c>
      <c r="V142" s="1">
        <v>62363</v>
      </c>
    </row>
    <row r="143" spans="1:22" x14ac:dyDescent="0.3">
      <c r="A143" t="s">
        <v>2039</v>
      </c>
      <c r="B143" t="s">
        <v>2040</v>
      </c>
      <c r="C143" s="1">
        <v>21104311</v>
      </c>
      <c r="D143" s="1">
        <v>846062</v>
      </c>
      <c r="E143" s="1">
        <v>14848224</v>
      </c>
      <c r="F143" s="1">
        <f t="shared" si="0"/>
        <v>5410025</v>
      </c>
      <c r="G143" s="1">
        <f t="shared" si="1"/>
        <v>15694286</v>
      </c>
      <c r="H143" s="1">
        <v>274775</v>
      </c>
      <c r="I143" s="1">
        <v>6724</v>
      </c>
      <c r="J143" s="1">
        <v>267777</v>
      </c>
      <c r="K143" s="1">
        <v>274</v>
      </c>
      <c r="L143" s="1">
        <v>274501</v>
      </c>
      <c r="M143" s="1">
        <v>4.0089534313629098E-2</v>
      </c>
      <c r="N143" s="1">
        <v>0.70356355154167316</v>
      </c>
      <c r="O143" s="1">
        <v>0.25634691414469774</v>
      </c>
      <c r="P143" s="1">
        <v>0.74365308585530232</v>
      </c>
      <c r="Q143" s="1">
        <v>2.646754905258663E-3</v>
      </c>
      <c r="R143" s="1">
        <v>8.3374793788787344E-2</v>
      </c>
      <c r="S143" s="1">
        <v>2.0922255099636022E-2</v>
      </c>
      <c r="T143" s="1">
        <v>8.6021548694046004E-2</v>
      </c>
      <c r="U143" s="1">
        <v>5347752</v>
      </c>
      <c r="V143" s="1">
        <v>62273</v>
      </c>
    </row>
    <row r="144" spans="1:22" x14ac:dyDescent="0.3">
      <c r="A144" t="s">
        <v>2041</v>
      </c>
      <c r="B144" t="s">
        <v>2042</v>
      </c>
      <c r="C144" s="1">
        <v>21399960</v>
      </c>
      <c r="D144" s="1">
        <v>853042</v>
      </c>
      <c r="E144" s="1">
        <v>15112702</v>
      </c>
      <c r="F144" s="1">
        <f t="shared" si="0"/>
        <v>5434216</v>
      </c>
      <c r="G144" s="1">
        <f t="shared" si="1"/>
        <v>15965744</v>
      </c>
      <c r="H144" s="1">
        <v>295649</v>
      </c>
      <c r="I144" s="1">
        <v>6980</v>
      </c>
      <c r="J144" s="1">
        <v>264478</v>
      </c>
      <c r="K144" s="1">
        <v>24191</v>
      </c>
      <c r="L144" s="1">
        <v>271458</v>
      </c>
      <c r="M144" s="1">
        <v>3.9861850209065811E-2</v>
      </c>
      <c r="N144" s="1">
        <v>0.70620234804177207</v>
      </c>
      <c r="O144" s="1">
        <v>0.25393580174916214</v>
      </c>
      <c r="P144" s="1">
        <v>0.74606419825083781</v>
      </c>
      <c r="Q144" s="1">
        <v>4.487889710110374E-4</v>
      </c>
      <c r="R144" s="1">
        <v>-5.7834172475211424E-3</v>
      </c>
      <c r="S144" s="1">
        <v>4.192846023308977E-2</v>
      </c>
      <c r="T144" s="1">
        <v>-5.3346282765101049E-3</v>
      </c>
      <c r="U144" s="1">
        <v>5371744</v>
      </c>
      <c r="V144" s="1">
        <v>62472</v>
      </c>
    </row>
    <row r="145" spans="1:22" x14ac:dyDescent="0.3">
      <c r="A145" t="s">
        <v>2043</v>
      </c>
      <c r="B145" t="s">
        <v>2044</v>
      </c>
      <c r="C145" s="1">
        <v>21690893</v>
      </c>
      <c r="D145" s="1">
        <v>860054</v>
      </c>
      <c r="E145" s="1">
        <v>15344922</v>
      </c>
      <c r="F145" s="1">
        <f t="shared" si="0"/>
        <v>5485917</v>
      </c>
      <c r="G145" s="1">
        <f t="shared" si="1"/>
        <v>16204976</v>
      </c>
      <c r="H145" s="1">
        <v>290933</v>
      </c>
      <c r="I145" s="1">
        <v>7012</v>
      </c>
      <c r="J145" s="1">
        <v>232220</v>
      </c>
      <c r="K145" s="1">
        <v>51701</v>
      </c>
      <c r="L145" s="1">
        <v>239232</v>
      </c>
      <c r="M145" s="1">
        <v>3.9650465289741643E-2</v>
      </c>
      <c r="N145" s="1">
        <v>0.70743615765381351</v>
      </c>
      <c r="O145" s="1">
        <v>0.25291337705644484</v>
      </c>
      <c r="P145" s="1">
        <v>0.74708662294355521</v>
      </c>
      <c r="Q145" s="1">
        <v>5.4553327582503384E-5</v>
      </c>
      <c r="R145" s="1">
        <v>-5.499316378613732E-2</v>
      </c>
      <c r="S145" s="1">
        <v>4.6898813806083378E-2</v>
      </c>
      <c r="T145" s="1">
        <v>-5.4938610458554811E-2</v>
      </c>
      <c r="U145" s="1">
        <v>5423502</v>
      </c>
      <c r="V145" s="1">
        <v>62415</v>
      </c>
    </row>
    <row r="146" spans="1:22" x14ac:dyDescent="0.3">
      <c r="A146" t="s">
        <v>2045</v>
      </c>
      <c r="B146" t="s">
        <v>2046</v>
      </c>
      <c r="C146" s="1">
        <v>21986880</v>
      </c>
      <c r="D146" s="1">
        <v>866603</v>
      </c>
      <c r="E146" s="1">
        <v>15582684</v>
      </c>
      <c r="F146" s="1">
        <f t="shared" si="0"/>
        <v>5537593</v>
      </c>
      <c r="G146" s="1">
        <f t="shared" si="1"/>
        <v>16449287</v>
      </c>
      <c r="H146" s="1">
        <v>295987</v>
      </c>
      <c r="I146" s="1">
        <v>6549</v>
      </c>
      <c r="J146" s="1">
        <v>237762</v>
      </c>
      <c r="K146" s="1">
        <v>51676</v>
      </c>
      <c r="L146" s="1">
        <v>244311</v>
      </c>
      <c r="M146" s="1">
        <v>3.9414550859421617E-2</v>
      </c>
      <c r="N146" s="1">
        <v>0.70872647688075796</v>
      </c>
      <c r="O146" s="1">
        <v>0.2518589722598204</v>
      </c>
      <c r="P146" s="1">
        <v>0.74814102774017954</v>
      </c>
      <c r="Q146" s="1">
        <v>-7.8886389967968372E-4</v>
      </c>
      <c r="R146" s="1">
        <v>9.4425134600967763E-3</v>
      </c>
      <c r="S146" s="1">
        <v>-4.2595242963265861E-5</v>
      </c>
      <c r="T146" s="1">
        <v>8.6536495604170923E-3</v>
      </c>
      <c r="U146" s="1">
        <v>5475211</v>
      </c>
      <c r="V146" s="1">
        <v>62382</v>
      </c>
    </row>
    <row r="147" spans="1:22" x14ac:dyDescent="0.3">
      <c r="A147" t="s">
        <v>2047</v>
      </c>
      <c r="B147" t="s">
        <v>2048</v>
      </c>
      <c r="C147" s="1">
        <v>22258268</v>
      </c>
      <c r="D147" s="1">
        <v>872687</v>
      </c>
      <c r="E147" s="1">
        <v>15783239</v>
      </c>
      <c r="F147" s="1">
        <f t="shared" si="0"/>
        <v>5602342</v>
      </c>
      <c r="G147" s="1">
        <f t="shared" si="1"/>
        <v>16655926</v>
      </c>
      <c r="H147" s="1">
        <v>271388</v>
      </c>
      <c r="I147" s="1">
        <v>6084</v>
      </c>
      <c r="J147" s="1">
        <v>200555</v>
      </c>
      <c r="K147" s="1">
        <v>64749</v>
      </c>
      <c r="L147" s="1">
        <v>206639</v>
      </c>
      <c r="M147" s="1">
        <v>3.9207318377153154E-2</v>
      </c>
      <c r="N147" s="1">
        <v>0.70909555945682745</v>
      </c>
      <c r="O147" s="1">
        <v>0.25169712216601936</v>
      </c>
      <c r="P147" s="1">
        <v>0.74830287783398064</v>
      </c>
      <c r="Q147" s="1">
        <v>-8.1956378056840715E-4</v>
      </c>
      <c r="R147" s="1">
        <v>-6.5577439964749948E-2</v>
      </c>
      <c r="S147" s="1">
        <v>2.304119850187266E-2</v>
      </c>
      <c r="T147" s="1">
        <v>-6.6397003745318359E-2</v>
      </c>
      <c r="U147" s="1">
        <v>5542355</v>
      </c>
      <c r="V147" s="1">
        <v>59987</v>
      </c>
    </row>
    <row r="148" spans="1:22" x14ac:dyDescent="0.3">
      <c r="A148" t="s">
        <v>2049</v>
      </c>
      <c r="B148" t="s">
        <v>2050</v>
      </c>
      <c r="C148" s="1">
        <v>22480949</v>
      </c>
      <c r="D148" s="1">
        <v>877937</v>
      </c>
      <c r="E148" s="1">
        <v>16028573</v>
      </c>
      <c r="F148" s="1">
        <f t="shared" si="0"/>
        <v>5574439</v>
      </c>
      <c r="G148" s="1">
        <f t="shared" si="1"/>
        <v>16906510</v>
      </c>
      <c r="H148" s="1">
        <v>222681</v>
      </c>
      <c r="I148" s="1">
        <v>5250</v>
      </c>
      <c r="J148" s="1">
        <v>245334</v>
      </c>
      <c r="K148" s="1">
        <v>-27903</v>
      </c>
      <c r="L148" s="1">
        <v>250584</v>
      </c>
      <c r="M148" s="1">
        <v>3.9052488398065403E-2</v>
      </c>
      <c r="N148" s="1">
        <v>0.71298471430187405</v>
      </c>
      <c r="O148" s="1">
        <v>0.2479627973000606</v>
      </c>
      <c r="P148" s="1">
        <v>0.75203720269993946</v>
      </c>
      <c r="Q148" s="1">
        <v>-1.6880233327733576E-3</v>
      </c>
      <c r="R148" s="1">
        <v>9.0633089710141695E-2</v>
      </c>
      <c r="S148" s="1">
        <v>-0.18752846262364165</v>
      </c>
      <c r="T148" s="1">
        <v>8.8945066377368348E-2</v>
      </c>
      <c r="U148" s="1">
        <v>5514489</v>
      </c>
      <c r="V148" s="1">
        <v>59950</v>
      </c>
    </row>
    <row r="149" spans="1:22" x14ac:dyDescent="0.3">
      <c r="A149" t="s">
        <v>2051</v>
      </c>
      <c r="B149" t="s">
        <v>2052</v>
      </c>
      <c r="C149" s="1">
        <v>22687535</v>
      </c>
      <c r="D149" s="1">
        <v>883225</v>
      </c>
      <c r="E149" s="1">
        <v>16266722</v>
      </c>
      <c r="F149" s="1">
        <f t="shared" si="0"/>
        <v>5537588</v>
      </c>
      <c r="G149" s="1">
        <f t="shared" si="1"/>
        <v>17149947</v>
      </c>
      <c r="H149" s="1">
        <v>206586</v>
      </c>
      <c r="I149" s="1">
        <v>5288</v>
      </c>
      <c r="J149" s="1">
        <v>238149</v>
      </c>
      <c r="K149" s="1">
        <v>-36851</v>
      </c>
      <c r="L149" s="1">
        <v>243437</v>
      </c>
      <c r="M149" s="1">
        <v>3.8929967490959241E-2</v>
      </c>
      <c r="N149" s="1">
        <v>0.71698939527806793</v>
      </c>
      <c r="O149" s="1">
        <v>0.24408063723097287</v>
      </c>
      <c r="P149" s="1">
        <v>0.75591936276902716</v>
      </c>
      <c r="Q149" s="1">
        <v>8.8522993847651925E-5</v>
      </c>
      <c r="R149" s="1">
        <v>-1.6737834494615241E-2</v>
      </c>
      <c r="S149" s="1">
        <v>-2.0844835498652355E-2</v>
      </c>
      <c r="T149" s="1">
        <v>-1.6649311500767587E-2</v>
      </c>
      <c r="U149" s="1">
        <v>5477807</v>
      </c>
      <c r="V149" s="1">
        <v>59781</v>
      </c>
    </row>
    <row r="150" spans="1:22" x14ac:dyDescent="0.3">
      <c r="A150" t="s">
        <v>2053</v>
      </c>
      <c r="B150" t="s">
        <v>2054</v>
      </c>
      <c r="C150" s="1">
        <v>22952588</v>
      </c>
      <c r="D150" s="1">
        <v>890090</v>
      </c>
      <c r="E150" s="1">
        <v>16535961</v>
      </c>
      <c r="F150" s="1">
        <f t="shared" si="0"/>
        <v>5526537</v>
      </c>
      <c r="G150" s="1">
        <f t="shared" si="1"/>
        <v>17426051</v>
      </c>
      <c r="H150" s="1">
        <v>265053</v>
      </c>
      <c r="I150" s="1">
        <v>6865</v>
      </c>
      <c r="J150" s="1">
        <v>269239</v>
      </c>
      <c r="K150" s="1">
        <v>-11051</v>
      </c>
      <c r="L150" s="1">
        <v>276104</v>
      </c>
      <c r="M150" s="1">
        <v>3.8779504951685626E-2</v>
      </c>
      <c r="N150" s="1">
        <v>0.72043993470365952</v>
      </c>
      <c r="O150" s="1">
        <v>0.24078056034465481</v>
      </c>
      <c r="P150" s="1">
        <v>0.75921943965534522</v>
      </c>
      <c r="Q150" s="1">
        <v>3.3436590273493074E-3</v>
      </c>
      <c r="R150" s="1">
        <v>6.5919060976721608E-2</v>
      </c>
      <c r="S150" s="1">
        <v>5.4702855361833946E-2</v>
      </c>
      <c r="T150" s="1">
        <v>6.926272000407091E-2</v>
      </c>
      <c r="U150" s="1">
        <v>5466846</v>
      </c>
      <c r="V150" s="1">
        <v>59691</v>
      </c>
    </row>
    <row r="151" spans="1:22" x14ac:dyDescent="0.3">
      <c r="A151" t="s">
        <v>2055</v>
      </c>
      <c r="B151" t="s">
        <v>2056</v>
      </c>
      <c r="C151" s="1">
        <v>23234414</v>
      </c>
      <c r="D151" s="1">
        <v>896987</v>
      </c>
      <c r="E151" s="1">
        <v>16794541</v>
      </c>
      <c r="F151" s="1">
        <f t="shared" si="0"/>
        <v>5542886</v>
      </c>
      <c r="G151" s="1">
        <f t="shared" si="1"/>
        <v>17691528</v>
      </c>
      <c r="H151" s="1">
        <v>281826</v>
      </c>
      <c r="I151" s="1">
        <v>6897</v>
      </c>
      <c r="J151" s="1">
        <v>258580</v>
      </c>
      <c r="K151" s="1">
        <v>16349</v>
      </c>
      <c r="L151" s="1">
        <v>265477</v>
      </c>
      <c r="M151" s="1">
        <v>3.8605966132823494E-2</v>
      </c>
      <c r="N151" s="1">
        <v>0.7228304100977111</v>
      </c>
      <c r="O151" s="1">
        <v>0.23856362376946541</v>
      </c>
      <c r="P151" s="1">
        <v>0.76143637623053462</v>
      </c>
      <c r="Q151" s="1">
        <v>5.8513857727212051E-5</v>
      </c>
      <c r="R151" s="1">
        <v>-1.9490600297323541E-2</v>
      </c>
      <c r="S151" s="1">
        <v>5.0102490678925318E-2</v>
      </c>
      <c r="T151" s="1">
        <v>-1.9432086439596326E-2</v>
      </c>
      <c r="U151" s="1">
        <v>5483211</v>
      </c>
      <c r="V151" s="1">
        <v>59675</v>
      </c>
    </row>
    <row r="152" spans="1:22" x14ac:dyDescent="0.3">
      <c r="A152" t="s">
        <v>2057</v>
      </c>
      <c r="B152" t="s">
        <v>2058</v>
      </c>
      <c r="C152" s="1">
        <v>23510942</v>
      </c>
      <c r="D152" s="1">
        <v>903685</v>
      </c>
      <c r="E152" s="1">
        <v>17027407</v>
      </c>
      <c r="F152" s="1">
        <f t="shared" si="0"/>
        <v>5579850</v>
      </c>
      <c r="G152" s="1">
        <f t="shared" si="1"/>
        <v>17931092</v>
      </c>
      <c r="H152" s="1">
        <v>276528</v>
      </c>
      <c r="I152" s="1">
        <v>6698</v>
      </c>
      <c r="J152" s="1">
        <v>232866</v>
      </c>
      <c r="K152" s="1">
        <v>36964</v>
      </c>
      <c r="L152" s="1">
        <v>239564</v>
      </c>
      <c r="M152" s="1">
        <v>3.8436784030176245E-2</v>
      </c>
      <c r="N152" s="1">
        <v>0.72423329528863623</v>
      </c>
      <c r="O152" s="1">
        <v>0.2373299206811875</v>
      </c>
      <c r="P152" s="1">
        <v>0.76267007931881248</v>
      </c>
      <c r="Q152" s="1">
        <v>-3.5640471815371613E-4</v>
      </c>
      <c r="R152" s="1">
        <v>-4.6053220716606308E-2</v>
      </c>
      <c r="S152" s="1">
        <v>3.6921021430848529E-2</v>
      </c>
      <c r="T152" s="1">
        <v>-4.640962543476003E-2</v>
      </c>
      <c r="U152" s="1">
        <v>5520166</v>
      </c>
      <c r="V152" s="1">
        <v>59684</v>
      </c>
    </row>
    <row r="153" spans="1:22" x14ac:dyDescent="0.3">
      <c r="A153" t="s">
        <v>2059</v>
      </c>
      <c r="B153" t="s">
        <v>2060</v>
      </c>
      <c r="C153" s="1">
        <v>23781422</v>
      </c>
      <c r="D153" s="1">
        <v>910309</v>
      </c>
      <c r="E153" s="1">
        <v>17234934</v>
      </c>
      <c r="F153" s="1">
        <f t="shared" si="0"/>
        <v>5636179</v>
      </c>
      <c r="G153" s="1">
        <f t="shared" si="1"/>
        <v>18145243</v>
      </c>
      <c r="H153" s="1">
        <v>270480</v>
      </c>
      <c r="I153" s="1">
        <v>6624</v>
      </c>
      <c r="J153" s="1">
        <v>207527</v>
      </c>
      <c r="K153" s="1">
        <v>56329</v>
      </c>
      <c r="L153" s="1">
        <v>214151</v>
      </c>
      <c r="M153" s="1">
        <v>3.8278156789783219E-2</v>
      </c>
      <c r="N153" s="1">
        <v>0.72472260069225469</v>
      </c>
      <c r="O153" s="1">
        <v>0.23699924251796212</v>
      </c>
      <c r="P153" s="1">
        <v>0.76300075748203788</v>
      </c>
      <c r="Q153" s="1">
        <v>-1.3528138528138528E-4</v>
      </c>
      <c r="R153" s="1">
        <v>-4.6322905697905696E-2</v>
      </c>
      <c r="S153" s="1">
        <v>3.5401676026676029E-2</v>
      </c>
      <c r="T153" s="1">
        <v>-4.645818708318708E-2</v>
      </c>
      <c r="U153" s="1">
        <v>5576545</v>
      </c>
      <c r="V153" s="1">
        <v>59634</v>
      </c>
    </row>
    <row r="154" spans="1:22" x14ac:dyDescent="0.3">
      <c r="A154" t="s">
        <v>2061</v>
      </c>
      <c r="B154" t="s">
        <v>2062</v>
      </c>
      <c r="C154" s="1">
        <v>24054417</v>
      </c>
      <c r="D154" s="1">
        <v>916393</v>
      </c>
      <c r="E154" s="1">
        <v>17456204</v>
      </c>
      <c r="F154" s="1">
        <f t="shared" si="0"/>
        <v>5681820</v>
      </c>
      <c r="G154" s="1">
        <f t="shared" si="1"/>
        <v>18372597</v>
      </c>
      <c r="H154" s="1">
        <v>272995</v>
      </c>
      <c r="I154" s="1">
        <v>6084</v>
      </c>
      <c r="J154" s="1">
        <v>221270</v>
      </c>
      <c r="K154" s="1">
        <v>45641</v>
      </c>
      <c r="L154" s="1">
        <v>227354</v>
      </c>
      <c r="M154" s="1">
        <v>3.8096662247104139E-2</v>
      </c>
      <c r="N154" s="1">
        <v>0.72569640744151065</v>
      </c>
      <c r="O154" s="1">
        <v>0.23620693031138523</v>
      </c>
      <c r="P154" s="1">
        <v>0.76379306968861482</v>
      </c>
      <c r="Q154" s="1">
        <v>-9.9360596163576976E-4</v>
      </c>
      <c r="R154" s="1">
        <v>2.5287271723630343E-2</v>
      </c>
      <c r="S154" s="1">
        <v>-1.9666037996227976E-2</v>
      </c>
      <c r="T154" s="1">
        <v>2.4293665761994571E-2</v>
      </c>
      <c r="U154" s="1">
        <v>5622223</v>
      </c>
      <c r="V154" s="1">
        <v>59597</v>
      </c>
    </row>
    <row r="155" spans="1:22" x14ac:dyDescent="0.3">
      <c r="A155" t="s">
        <v>2063</v>
      </c>
      <c r="B155" t="s">
        <v>2064</v>
      </c>
      <c r="C155" s="1">
        <v>24272967</v>
      </c>
      <c r="D155" s="1">
        <v>921563</v>
      </c>
      <c r="E155" s="1">
        <v>17651681</v>
      </c>
      <c r="F155" s="1">
        <f t="shared" si="0"/>
        <v>5699723</v>
      </c>
      <c r="G155" s="1">
        <f t="shared" si="1"/>
        <v>18573244</v>
      </c>
      <c r="H155" s="1">
        <v>218550</v>
      </c>
      <c r="I155" s="1">
        <v>5170</v>
      </c>
      <c r="J155" s="1">
        <v>195477</v>
      </c>
      <c r="K155" s="1">
        <v>17903</v>
      </c>
      <c r="L155" s="1">
        <v>200647</v>
      </c>
      <c r="M155" s="1">
        <v>3.7966640007379406E-2</v>
      </c>
      <c r="N155" s="1">
        <v>0.72721563045836135</v>
      </c>
      <c r="O155" s="1">
        <v>0.23481772953425925</v>
      </c>
      <c r="P155" s="1">
        <v>0.76518227046574072</v>
      </c>
      <c r="Q155" s="1">
        <v>-1.8594431842455931E-3</v>
      </c>
      <c r="R155" s="1">
        <v>-5.2473323907271968E-2</v>
      </c>
      <c r="S155" s="1">
        <v>-5.6430235278560455E-2</v>
      </c>
      <c r="T155" s="1">
        <v>-5.4332767091517561E-2</v>
      </c>
      <c r="U155" s="1">
        <v>5640227</v>
      </c>
      <c r="V155" s="1">
        <v>59496</v>
      </c>
    </row>
    <row r="156" spans="1:22" x14ac:dyDescent="0.3">
      <c r="A156" t="s">
        <v>2065</v>
      </c>
      <c r="B156" t="s">
        <v>2066</v>
      </c>
      <c r="C156" s="1">
        <v>24493265</v>
      </c>
      <c r="D156" s="1">
        <v>926685</v>
      </c>
      <c r="E156" s="1">
        <v>17935982</v>
      </c>
      <c r="F156" s="1">
        <f t="shared" si="0"/>
        <v>5630598</v>
      </c>
      <c r="G156" s="1">
        <f t="shared" si="1"/>
        <v>18862667</v>
      </c>
      <c r="H156" s="1">
        <v>220298</v>
      </c>
      <c r="I156" s="1">
        <v>5122</v>
      </c>
      <c r="J156" s="1">
        <v>284301</v>
      </c>
      <c r="K156" s="1">
        <v>-69125</v>
      </c>
      <c r="L156" s="1">
        <v>289423</v>
      </c>
      <c r="M156" s="1">
        <v>3.7834278116861922E-2</v>
      </c>
      <c r="N156" s="1">
        <v>0.73228220084174156</v>
      </c>
      <c r="O156" s="1">
        <v>0.22988352104139648</v>
      </c>
      <c r="P156" s="1">
        <v>0.77011647895860347</v>
      </c>
      <c r="Q156" s="1">
        <v>-1.0937727869330611E-4</v>
      </c>
      <c r="R156" s="1">
        <v>0.20240265422196296</v>
      </c>
      <c r="S156" s="1">
        <v>-0.19831012104418841</v>
      </c>
      <c r="T156" s="1">
        <v>0.20229327694326965</v>
      </c>
      <c r="U156" s="1">
        <v>5571303</v>
      </c>
      <c r="V156" s="1">
        <v>59295</v>
      </c>
    </row>
    <row r="157" spans="1:22" x14ac:dyDescent="0.3">
      <c r="A157" t="s">
        <v>2067</v>
      </c>
      <c r="B157" t="s">
        <v>2068</v>
      </c>
      <c r="C157" s="1">
        <v>24755912</v>
      </c>
      <c r="D157" s="1">
        <v>933388</v>
      </c>
      <c r="E157" s="1">
        <v>18202627</v>
      </c>
      <c r="F157" s="1">
        <f t="shared" si="0"/>
        <v>5619897</v>
      </c>
      <c r="G157" s="1">
        <f t="shared" si="1"/>
        <v>19136015</v>
      </c>
      <c r="H157" s="1">
        <v>262647</v>
      </c>
      <c r="I157" s="1">
        <v>6703</v>
      </c>
      <c r="J157" s="1">
        <v>266645</v>
      </c>
      <c r="K157" s="1">
        <v>-10701</v>
      </c>
      <c r="L157" s="1">
        <v>273348</v>
      </c>
      <c r="M157" s="1">
        <v>3.7703640245610827E-2</v>
      </c>
      <c r="N157" s="1">
        <v>0.73528404043446272</v>
      </c>
      <c r="O157" s="1">
        <v>0.22701231931992649</v>
      </c>
      <c r="P157" s="1">
        <v>0.77298768068007351</v>
      </c>
      <c r="Q157" s="1">
        <v>3.2736647030200128E-3</v>
      </c>
      <c r="R157" s="1">
        <v>-3.655902846079781E-2</v>
      </c>
      <c r="S157" s="1">
        <v>0.12097443808301152</v>
      </c>
      <c r="T157" s="1">
        <v>-3.3285363757777804E-2</v>
      </c>
      <c r="U157" s="1">
        <v>5560520</v>
      </c>
      <c r="V157" s="1">
        <v>59377</v>
      </c>
    </row>
    <row r="158" spans="1:22" x14ac:dyDescent="0.3">
      <c r="A158" t="s">
        <v>2069</v>
      </c>
      <c r="B158" t="s">
        <v>2070</v>
      </c>
      <c r="C158" s="1">
        <v>25039657</v>
      </c>
      <c r="D158" s="1">
        <v>940004</v>
      </c>
      <c r="E158" s="1">
        <v>18483808</v>
      </c>
      <c r="F158" s="1">
        <f t="shared" si="0"/>
        <v>5615845</v>
      </c>
      <c r="G158" s="1">
        <f t="shared" si="1"/>
        <v>19423812</v>
      </c>
      <c r="H158" s="1">
        <v>283745</v>
      </c>
      <c r="I158" s="1">
        <v>6616</v>
      </c>
      <c r="J158" s="1">
        <v>281181</v>
      </c>
      <c r="K158" s="1">
        <v>-4052</v>
      </c>
      <c r="L158" s="1">
        <v>287797</v>
      </c>
      <c r="M158" s="1">
        <v>3.7540610081040648E-2</v>
      </c>
      <c r="N158" s="1">
        <v>0.73818135767594584</v>
      </c>
      <c r="O158" s="1">
        <v>0.22427803224301354</v>
      </c>
      <c r="P158" s="1">
        <v>0.77572196775698643</v>
      </c>
      <c r="Q158" s="1">
        <v>-1.5922634299184469E-4</v>
      </c>
      <c r="R158" s="1">
        <v>2.6603610594591428E-2</v>
      </c>
      <c r="S158" s="1">
        <v>1.2168919017847992E-2</v>
      </c>
      <c r="T158" s="1">
        <v>2.6444384251599583E-2</v>
      </c>
      <c r="U158" s="1">
        <v>5556497</v>
      </c>
      <c r="V158" s="1">
        <v>59348</v>
      </c>
    </row>
    <row r="159" spans="1:22" x14ac:dyDescent="0.3">
      <c r="A159" t="s">
        <v>2071</v>
      </c>
      <c r="B159" t="s">
        <v>2072</v>
      </c>
      <c r="C159" s="1">
        <v>25321737</v>
      </c>
      <c r="D159" s="1">
        <v>946545</v>
      </c>
      <c r="E159" s="1">
        <v>18724254</v>
      </c>
      <c r="F159" s="1">
        <f t="shared" si="0"/>
        <v>5650938</v>
      </c>
      <c r="G159" s="1">
        <f t="shared" si="1"/>
        <v>19670799</v>
      </c>
      <c r="H159" s="1">
        <v>282080</v>
      </c>
      <c r="I159" s="1">
        <v>6541</v>
      </c>
      <c r="J159" s="1">
        <v>240446</v>
      </c>
      <c r="K159" s="1">
        <v>35093</v>
      </c>
      <c r="L159" s="1">
        <v>246987</v>
      </c>
      <c r="M159" s="1">
        <v>3.738072944995835E-2</v>
      </c>
      <c r="N159" s="1">
        <v>0.73945377443893368</v>
      </c>
      <c r="O159" s="1">
        <v>0.22316549611110803</v>
      </c>
      <c r="P159" s="1">
        <v>0.77683450388889197</v>
      </c>
      <c r="Q159" s="1">
        <v>-1.3254981663942032E-4</v>
      </c>
      <c r="R159" s="1">
        <v>-7.1992223744090492E-2</v>
      </c>
      <c r="S159" s="1">
        <v>6.9182167631334779E-2</v>
      </c>
      <c r="T159" s="1">
        <v>-7.212477356072991E-2</v>
      </c>
      <c r="U159" s="1">
        <v>5591926</v>
      </c>
      <c r="V159" s="1">
        <v>59012</v>
      </c>
    </row>
    <row r="160" spans="1:22" x14ac:dyDescent="0.3">
      <c r="A160" t="s">
        <v>2073</v>
      </c>
      <c r="B160" t="s">
        <v>2074</v>
      </c>
      <c r="C160" s="1">
        <v>25617607</v>
      </c>
      <c r="D160" s="1">
        <v>952785</v>
      </c>
      <c r="E160" s="1">
        <v>18948153</v>
      </c>
      <c r="F160" s="1">
        <f t="shared" si="0"/>
        <v>5716669</v>
      </c>
      <c r="G160" s="1">
        <f t="shared" si="1"/>
        <v>19900938</v>
      </c>
      <c r="H160" s="1">
        <v>295870</v>
      </c>
      <c r="I160" s="1">
        <v>6240</v>
      </c>
      <c r="J160" s="1">
        <v>223899</v>
      </c>
      <c r="K160" s="1">
        <v>65731</v>
      </c>
      <c r="L160" s="1">
        <v>230139</v>
      </c>
      <c r="M160" s="1">
        <v>3.7192583991158892E-2</v>
      </c>
      <c r="N160" s="1">
        <v>0.73965351252363265</v>
      </c>
      <c r="O160" s="1">
        <v>0.22315390348520844</v>
      </c>
      <c r="P160" s="1">
        <v>0.77684609651479153</v>
      </c>
      <c r="Q160" s="1">
        <v>-5.2080629812267494E-4</v>
      </c>
      <c r="R160" s="1">
        <v>-2.8630504368890041E-2</v>
      </c>
      <c r="S160" s="1">
        <v>5.3011506185656199E-2</v>
      </c>
      <c r="T160" s="1">
        <v>-2.9151310667012719E-2</v>
      </c>
      <c r="U160" s="1">
        <v>5657834</v>
      </c>
      <c r="V160" s="1">
        <v>58835</v>
      </c>
    </row>
    <row r="161" spans="1:22" x14ac:dyDescent="0.3">
      <c r="A161" t="s">
        <v>2075</v>
      </c>
      <c r="B161" t="s">
        <v>2076</v>
      </c>
      <c r="C161" s="1">
        <v>25888256</v>
      </c>
      <c r="D161" s="1">
        <v>958484</v>
      </c>
      <c r="E161" s="1">
        <v>19177512</v>
      </c>
      <c r="F161" s="1">
        <f t="shared" si="0"/>
        <v>5752260</v>
      </c>
      <c r="G161" s="1">
        <f t="shared" si="1"/>
        <v>20135996</v>
      </c>
      <c r="H161" s="1">
        <v>270649</v>
      </c>
      <c r="I161" s="1">
        <v>5699</v>
      </c>
      <c r="J161" s="1">
        <v>229359</v>
      </c>
      <c r="K161" s="1">
        <v>35591</v>
      </c>
      <c r="L161" s="1">
        <v>235058</v>
      </c>
      <c r="M161" s="1">
        <v>3.7023892223562685E-2</v>
      </c>
      <c r="N161" s="1">
        <v>0.74078037547218323</v>
      </c>
      <c r="O161" s="1">
        <v>0.2221957323042541</v>
      </c>
      <c r="P161" s="1">
        <v>0.77780426769574595</v>
      </c>
      <c r="Q161" s="1">
        <v>-9.5495473232142262E-4</v>
      </c>
      <c r="R161" s="1">
        <v>9.637805616404746E-3</v>
      </c>
      <c r="S161" s="1">
        <v>-5.3202099135245241E-2</v>
      </c>
      <c r="T161" s="1">
        <v>8.6828508840833228E-3</v>
      </c>
      <c r="U161" s="1">
        <v>5693427</v>
      </c>
      <c r="V161" s="1">
        <v>58833</v>
      </c>
    </row>
    <row r="162" spans="1:22" x14ac:dyDescent="0.3">
      <c r="A162" t="s">
        <v>2077</v>
      </c>
      <c r="B162" t="s">
        <v>2078</v>
      </c>
      <c r="C162" s="1">
        <v>26119190</v>
      </c>
      <c r="D162" s="1">
        <v>963311</v>
      </c>
      <c r="E162" s="1">
        <v>19399179</v>
      </c>
      <c r="F162" s="1">
        <f t="shared" si="0"/>
        <v>5756700</v>
      </c>
      <c r="G162" s="1">
        <f t="shared" si="1"/>
        <v>20362490</v>
      </c>
      <c r="H162" s="1">
        <v>230934</v>
      </c>
      <c r="I162" s="1">
        <v>4827</v>
      </c>
      <c r="J162" s="1">
        <v>221667</v>
      </c>
      <c r="K162" s="1">
        <v>4440</v>
      </c>
      <c r="L162" s="1">
        <v>226494</v>
      </c>
      <c r="M162" s="1">
        <v>3.6881350455354858E-2</v>
      </c>
      <c r="N162" s="1">
        <v>0.74271748090197287</v>
      </c>
      <c r="O162" s="1">
        <v>0.22040116864267231</v>
      </c>
      <c r="P162" s="1">
        <v>0.77959883135732766</v>
      </c>
      <c r="Q162" s="1">
        <v>-1.7384959219112291E-3</v>
      </c>
      <c r="R162" s="1">
        <v>-1.533544797172153E-2</v>
      </c>
      <c r="S162" s="1">
        <v>-6.2105374384698049E-2</v>
      </c>
      <c r="T162" s="1">
        <v>-1.7073943893632759E-2</v>
      </c>
      <c r="U162" s="1">
        <v>5697781</v>
      </c>
      <c r="V162" s="1">
        <v>58919</v>
      </c>
    </row>
    <row r="163" spans="1:22" x14ac:dyDescent="0.3">
      <c r="A163" t="s">
        <v>2079</v>
      </c>
      <c r="B163" t="s">
        <v>2080</v>
      </c>
      <c r="C163" s="1">
        <v>26370730</v>
      </c>
      <c r="D163" s="1">
        <v>968238</v>
      </c>
      <c r="E163" s="1">
        <v>19644527</v>
      </c>
      <c r="F163" s="1">
        <f t="shared" si="0"/>
        <v>5757965</v>
      </c>
      <c r="G163" s="1">
        <f t="shared" si="1"/>
        <v>20612765</v>
      </c>
      <c r="H163" s="1">
        <v>251540</v>
      </c>
      <c r="I163" s="1">
        <v>4927</v>
      </c>
      <c r="J163" s="1">
        <v>245348</v>
      </c>
      <c r="K163" s="1">
        <v>1265</v>
      </c>
      <c r="L163" s="1">
        <v>250275</v>
      </c>
      <c r="M163" s="1">
        <v>3.6716389724516539E-2</v>
      </c>
      <c r="N163" s="1">
        <v>0.74493679166257443</v>
      </c>
      <c r="O163" s="1">
        <v>0.21834681861290908</v>
      </c>
      <c r="P163" s="1">
        <v>0.78165318138709095</v>
      </c>
      <c r="Q163" s="1">
        <v>2.0726505469724794E-4</v>
      </c>
      <c r="R163" s="1">
        <v>4.9082437602855286E-2</v>
      </c>
      <c r="S163" s="1">
        <v>-6.580665486637622E-3</v>
      </c>
      <c r="T163" s="1">
        <v>4.9289702657552531E-2</v>
      </c>
      <c r="U163" s="1">
        <v>5699358</v>
      </c>
      <c r="V163" s="1">
        <v>58607</v>
      </c>
    </row>
    <row r="164" spans="1:22" x14ac:dyDescent="0.3">
      <c r="A164" t="s">
        <v>2081</v>
      </c>
      <c r="B164" t="s">
        <v>2082</v>
      </c>
      <c r="C164" s="1">
        <v>26638215</v>
      </c>
      <c r="D164" s="1">
        <v>974678</v>
      </c>
      <c r="E164" s="1">
        <v>19918107</v>
      </c>
      <c r="F164" s="1">
        <f t="shared" si="0"/>
        <v>5745430</v>
      </c>
      <c r="G164" s="1">
        <f t="shared" si="1"/>
        <v>20892785</v>
      </c>
      <c r="H164" s="1">
        <v>267485</v>
      </c>
      <c r="I164" s="1">
        <v>6440</v>
      </c>
      <c r="J164" s="1">
        <v>273580</v>
      </c>
      <c r="K164" s="1">
        <v>-12535</v>
      </c>
      <c r="L164" s="1">
        <v>280020</v>
      </c>
      <c r="M164" s="1">
        <v>3.6589463670895363E-2</v>
      </c>
      <c r="N164" s="1">
        <v>0.74772679025227473</v>
      </c>
      <c r="O164" s="1">
        <v>0.21568374607682986</v>
      </c>
      <c r="P164" s="1">
        <v>0.78431625392317017</v>
      </c>
      <c r="Q164" s="1">
        <v>2.915081161793748E-3</v>
      </c>
      <c r="R164" s="1">
        <v>5.4394296999181156E-2</v>
      </c>
      <c r="S164" s="1">
        <v>-2.6588314628389769E-2</v>
      </c>
      <c r="T164" s="1">
        <v>5.7309378160974908E-2</v>
      </c>
      <c r="U164" s="1">
        <v>5687513</v>
      </c>
      <c r="V164" s="1">
        <v>57917</v>
      </c>
    </row>
    <row r="165" spans="1:22" x14ac:dyDescent="0.3">
      <c r="A165" t="s">
        <v>2083</v>
      </c>
      <c r="B165" t="s">
        <v>2084</v>
      </c>
      <c r="C165" s="1">
        <v>26933085</v>
      </c>
      <c r="D165" s="1">
        <v>981204</v>
      </c>
      <c r="E165" s="1">
        <v>20183173</v>
      </c>
      <c r="F165" s="1">
        <f t="shared" si="0"/>
        <v>5768708</v>
      </c>
      <c r="G165" s="1">
        <f t="shared" si="1"/>
        <v>21164377</v>
      </c>
      <c r="H165" s="1">
        <v>294870</v>
      </c>
      <c r="I165" s="1">
        <v>6526</v>
      </c>
      <c r="J165" s="1">
        <v>265066</v>
      </c>
      <c r="K165" s="1">
        <v>23278</v>
      </c>
      <c r="L165" s="1">
        <v>271592</v>
      </c>
      <c r="M165" s="1">
        <v>3.643117749043602E-2</v>
      </c>
      <c r="N165" s="1">
        <v>0.7493821446744775</v>
      </c>
      <c r="O165" s="1">
        <v>0.21418667783508646</v>
      </c>
      <c r="P165" s="1">
        <v>0.78581332216491351</v>
      </c>
      <c r="Q165" s="1">
        <v>1.529283104089054E-4</v>
      </c>
      <c r="R165" s="1">
        <v>-1.5139902730481635E-2</v>
      </c>
      <c r="S165" s="1">
        <v>6.3683971868303824E-2</v>
      </c>
      <c r="T165" s="1">
        <v>-1.498697442007273E-2</v>
      </c>
      <c r="U165" s="1">
        <v>5710544</v>
      </c>
      <c r="V165" s="1">
        <v>58164</v>
      </c>
    </row>
    <row r="166" spans="1:22" x14ac:dyDescent="0.3">
      <c r="A166" t="s">
        <v>2085</v>
      </c>
      <c r="B166" t="s">
        <v>2086</v>
      </c>
      <c r="C166" s="1">
        <v>27228243</v>
      </c>
      <c r="D166" s="1">
        <v>987401</v>
      </c>
      <c r="E166" s="1">
        <v>20427288</v>
      </c>
      <c r="F166" s="1">
        <f t="shared" si="0"/>
        <v>5813554</v>
      </c>
      <c r="G166" s="1">
        <f t="shared" si="1"/>
        <v>21414689</v>
      </c>
      <c r="H166" s="1">
        <v>295158</v>
      </c>
      <c r="I166" s="1">
        <v>6197</v>
      </c>
      <c r="J166" s="1">
        <v>244115</v>
      </c>
      <c r="K166" s="1">
        <v>44846</v>
      </c>
      <c r="L166" s="1">
        <v>250312</v>
      </c>
      <c r="M166" s="1">
        <v>3.6263852941227241E-2</v>
      </c>
      <c r="N166" s="1">
        <v>0.7502242432609405</v>
      </c>
      <c r="O166" s="1">
        <v>0.21351190379783228</v>
      </c>
      <c r="P166" s="1">
        <v>0.78648809620216775</v>
      </c>
      <c r="Q166" s="1">
        <v>-5.5760065624004288E-4</v>
      </c>
      <c r="R166" s="1">
        <v>-3.5508484343115918E-2</v>
      </c>
      <c r="S166" s="1">
        <v>3.6554197427918676E-2</v>
      </c>
      <c r="T166" s="1">
        <v>-3.6066084999355964E-2</v>
      </c>
      <c r="U166" s="1">
        <v>5755263</v>
      </c>
      <c r="V166" s="1">
        <v>58291</v>
      </c>
    </row>
    <row r="167" spans="1:22" x14ac:dyDescent="0.3">
      <c r="A167" t="s">
        <v>2087</v>
      </c>
      <c r="B167" t="s">
        <v>2088</v>
      </c>
      <c r="C167" s="1">
        <v>27542097</v>
      </c>
      <c r="D167" s="1">
        <v>993543</v>
      </c>
      <c r="E167" s="1">
        <v>20714655</v>
      </c>
      <c r="F167" s="1">
        <f t="shared" si="0"/>
        <v>5833899</v>
      </c>
      <c r="G167" s="1">
        <f t="shared" si="1"/>
        <v>21708198</v>
      </c>
      <c r="H167" s="1">
        <v>313854</v>
      </c>
      <c r="I167" s="1">
        <v>6142</v>
      </c>
      <c r="J167" s="1">
        <v>287367</v>
      </c>
      <c r="K167" s="1">
        <v>20345</v>
      </c>
      <c r="L167" s="1">
        <v>293509</v>
      </c>
      <c r="M167" s="1">
        <v>3.6073614873987261E-2</v>
      </c>
      <c r="N167" s="1">
        <v>0.7521088535851137</v>
      </c>
      <c r="O167" s="1">
        <v>0.21181753154089902</v>
      </c>
      <c r="P167" s="1">
        <v>0.788182468459101</v>
      </c>
      <c r="Q167" s="1">
        <v>-9.0310207352236083E-5</v>
      </c>
      <c r="R167" s="1">
        <v>7.1019947061798455E-2</v>
      </c>
      <c r="S167" s="1">
        <v>-4.0230734369766111E-2</v>
      </c>
      <c r="T167" s="1">
        <v>7.0929636854446212E-2</v>
      </c>
      <c r="U167" s="1">
        <v>5775691</v>
      </c>
      <c r="V167" s="1">
        <v>58208</v>
      </c>
    </row>
    <row r="168" spans="1:22" x14ac:dyDescent="0.3">
      <c r="A168" t="s">
        <v>2089</v>
      </c>
      <c r="B168" t="s">
        <v>2090</v>
      </c>
      <c r="C168" s="1">
        <v>27826078</v>
      </c>
      <c r="D168" s="1">
        <v>998885</v>
      </c>
      <c r="E168" s="1">
        <v>20941779</v>
      </c>
      <c r="F168" s="1">
        <f t="shared" si="0"/>
        <v>5885414</v>
      </c>
      <c r="G168" s="1">
        <f t="shared" si="1"/>
        <v>21940664</v>
      </c>
      <c r="H168" s="1">
        <v>283981</v>
      </c>
      <c r="I168" s="1">
        <v>5342</v>
      </c>
      <c r="J168" s="1">
        <v>227124</v>
      </c>
      <c r="K168" s="1">
        <v>51515</v>
      </c>
      <c r="L168" s="1">
        <v>232466</v>
      </c>
      <c r="M168" s="1">
        <v>3.5897441241988896E-2</v>
      </c>
      <c r="N168" s="1">
        <v>0.75259542505415244</v>
      </c>
      <c r="O168" s="1">
        <v>0.21150713370385865</v>
      </c>
      <c r="P168" s="1">
        <v>0.78849286629614135</v>
      </c>
      <c r="Q168" s="1">
        <v>-1.338161867404886E-3</v>
      </c>
      <c r="R168" s="1">
        <v>-0.10076860672259068</v>
      </c>
      <c r="S168" s="1">
        <v>5.2138131758762869E-2</v>
      </c>
      <c r="T168" s="1">
        <v>-0.10210676858999557</v>
      </c>
      <c r="U168" s="1">
        <v>5827271</v>
      </c>
      <c r="V168" s="1">
        <v>58143</v>
      </c>
    </row>
    <row r="169" spans="1:22" x14ac:dyDescent="0.3">
      <c r="A169" t="s">
        <v>2091</v>
      </c>
      <c r="B169" t="s">
        <v>2092</v>
      </c>
      <c r="C169" s="1">
        <v>28070493</v>
      </c>
      <c r="D169" s="1">
        <v>1003585</v>
      </c>
      <c r="E169" s="1">
        <v>21176219</v>
      </c>
      <c r="F169" s="1">
        <f t="shared" si="0"/>
        <v>5890689</v>
      </c>
      <c r="G169" s="1">
        <f t="shared" si="1"/>
        <v>22179804</v>
      </c>
      <c r="H169" s="1">
        <v>244415</v>
      </c>
      <c r="I169" s="1">
        <v>4700</v>
      </c>
      <c r="J169" s="1">
        <v>234440</v>
      </c>
      <c r="K169" s="1">
        <v>5275</v>
      </c>
      <c r="L169" s="1">
        <v>239140</v>
      </c>
      <c r="M169" s="1">
        <v>3.5752311154634869E-2</v>
      </c>
      <c r="N169" s="1">
        <v>0.75439426731835457</v>
      </c>
      <c r="O169" s="1">
        <v>0.20985342152701059</v>
      </c>
      <c r="P169" s="1">
        <v>0.79014657847298941</v>
      </c>
      <c r="Q169" s="1">
        <v>-1.2149978425271956E-3</v>
      </c>
      <c r="R169" s="1">
        <v>1.3845676348799007E-2</v>
      </c>
      <c r="S169" s="1">
        <v>-8.7510124982021056E-2</v>
      </c>
      <c r="T169" s="1">
        <v>1.2630678506271812E-2</v>
      </c>
      <c r="U169" s="1">
        <v>5833375</v>
      </c>
      <c r="V169" s="1">
        <v>57314</v>
      </c>
    </row>
    <row r="170" spans="1:22" x14ac:dyDescent="0.3">
      <c r="A170" t="s">
        <v>2093</v>
      </c>
      <c r="B170" t="s">
        <v>2094</v>
      </c>
      <c r="C170" s="1">
        <v>28278006</v>
      </c>
      <c r="D170" s="1">
        <v>1008228</v>
      </c>
      <c r="E170" s="1">
        <v>21419300</v>
      </c>
      <c r="F170" s="1">
        <f t="shared" si="0"/>
        <v>5850478</v>
      </c>
      <c r="G170" s="1">
        <f t="shared" si="1"/>
        <v>22427528</v>
      </c>
      <c r="H170" s="1">
        <v>207513</v>
      </c>
      <c r="I170" s="1">
        <v>4643</v>
      </c>
      <c r="J170" s="1">
        <v>243081</v>
      </c>
      <c r="K170" s="1">
        <v>-40211</v>
      </c>
      <c r="L170" s="1">
        <v>247724</v>
      </c>
      <c r="M170" s="1">
        <v>3.5654140535934534E-2</v>
      </c>
      <c r="N170" s="1">
        <v>0.757454397597907</v>
      </c>
      <c r="O170" s="1">
        <v>0.20689146186615845</v>
      </c>
      <c r="P170" s="1">
        <v>0.79310853813384152</v>
      </c>
      <c r="Q170" s="1">
        <v>-1.2612628560301642E-4</v>
      </c>
      <c r="R170" s="1">
        <v>1.9120302349046752E-2</v>
      </c>
      <c r="S170" s="1">
        <v>-0.10064877591120709</v>
      </c>
      <c r="T170" s="1">
        <v>1.8994176063443734E-2</v>
      </c>
      <c r="U170" s="1">
        <v>5792842</v>
      </c>
      <c r="V170" s="1">
        <v>57636</v>
      </c>
    </row>
    <row r="171" spans="1:22" x14ac:dyDescent="0.3">
      <c r="A171" t="s">
        <v>2095</v>
      </c>
      <c r="B171" t="s">
        <v>2096</v>
      </c>
      <c r="C171" s="1">
        <v>28532456</v>
      </c>
      <c r="D171" s="1">
        <v>1013355</v>
      </c>
      <c r="E171" s="1">
        <v>21680515</v>
      </c>
      <c r="F171" s="1">
        <f t="shared" si="0"/>
        <v>5838586</v>
      </c>
      <c r="G171" s="1">
        <f t="shared" si="1"/>
        <v>22693870</v>
      </c>
      <c r="H171" s="1">
        <v>254450</v>
      </c>
      <c r="I171" s="1">
        <v>5127</v>
      </c>
      <c r="J171" s="1">
        <v>261215</v>
      </c>
      <c r="K171" s="1">
        <v>-11892</v>
      </c>
      <c r="L171" s="1">
        <v>266342</v>
      </c>
      <c r="M171" s="1">
        <v>3.5515870067406745E-2</v>
      </c>
      <c r="N171" s="1">
        <v>0.75985449692798968</v>
      </c>
      <c r="O171" s="1">
        <v>0.2046296330046036</v>
      </c>
      <c r="P171" s="1">
        <v>0.79537036699539643</v>
      </c>
      <c r="Q171" s="1">
        <v>1.0477029545656253E-3</v>
      </c>
      <c r="R171" s="1">
        <v>3.9254225987795557E-2</v>
      </c>
      <c r="S171" s="1">
        <v>6.1301446219718898E-2</v>
      </c>
      <c r="T171" s="1">
        <v>4.0301928942361183E-2</v>
      </c>
      <c r="U171" s="1">
        <v>5780999</v>
      </c>
      <c r="V171" s="1">
        <v>57587</v>
      </c>
    </row>
    <row r="172" spans="1:22" x14ac:dyDescent="0.3">
      <c r="A172" t="s">
        <v>2097</v>
      </c>
      <c r="B172" t="s">
        <v>2098</v>
      </c>
      <c r="C172" s="1">
        <v>28828379</v>
      </c>
      <c r="D172" s="1">
        <v>1019444</v>
      </c>
      <c r="E172" s="1">
        <v>21972404</v>
      </c>
      <c r="F172" s="1">
        <f t="shared" si="0"/>
        <v>5836531</v>
      </c>
      <c r="G172" s="1">
        <f t="shared" si="1"/>
        <v>22991848</v>
      </c>
      <c r="H172" s="1">
        <v>295923</v>
      </c>
      <c r="I172" s="1">
        <v>6089</v>
      </c>
      <c r="J172" s="1">
        <v>291889</v>
      </c>
      <c r="K172" s="1">
        <v>-2055</v>
      </c>
      <c r="L172" s="1">
        <v>297978</v>
      </c>
      <c r="M172" s="1">
        <v>3.5362515526800864E-2</v>
      </c>
      <c r="N172" s="1">
        <v>0.76217965637263196</v>
      </c>
      <c r="O172" s="1">
        <v>0.20245782810056714</v>
      </c>
      <c r="P172" s="1">
        <v>0.79754217189943288</v>
      </c>
      <c r="Q172" s="1">
        <v>1.7479055113532095E-3</v>
      </c>
      <c r="R172" s="1">
        <v>5.573311190774257E-2</v>
      </c>
      <c r="S172" s="1">
        <v>1.787333317586437E-2</v>
      </c>
      <c r="T172" s="1">
        <v>5.7481017419095774E-2</v>
      </c>
      <c r="U172" s="1">
        <v>5778593</v>
      </c>
      <c r="V172" s="1">
        <v>57938</v>
      </c>
    </row>
    <row r="173" spans="1:22" x14ac:dyDescent="0.3">
      <c r="A173" t="s">
        <v>2099</v>
      </c>
      <c r="B173" t="s">
        <v>2100</v>
      </c>
      <c r="C173" s="1">
        <v>29135911</v>
      </c>
      <c r="D173" s="1">
        <v>1025396</v>
      </c>
      <c r="E173" s="1">
        <v>22242903</v>
      </c>
      <c r="F173" s="1">
        <f t="shared" si="0"/>
        <v>5867612</v>
      </c>
      <c r="G173" s="1">
        <f t="shared" si="1"/>
        <v>23268299</v>
      </c>
      <c r="H173" s="1">
        <v>307532</v>
      </c>
      <c r="I173" s="1">
        <v>5952</v>
      </c>
      <c r="J173" s="1">
        <v>270499</v>
      </c>
      <c r="K173" s="1">
        <v>31081</v>
      </c>
      <c r="L173" s="1">
        <v>276451</v>
      </c>
      <c r="M173" s="1">
        <v>3.5193545175230663E-2</v>
      </c>
      <c r="N173" s="1">
        <v>0.76341882702758124</v>
      </c>
      <c r="O173" s="1">
        <v>0.20138762779718816</v>
      </c>
      <c r="P173" s="1">
        <v>0.79861237220281189</v>
      </c>
      <c r="Q173" s="1">
        <v>-2.2702604170982095E-4</v>
      </c>
      <c r="R173" s="1">
        <v>-3.5445890745788834E-2</v>
      </c>
      <c r="S173" s="1">
        <v>5.4910473854719907E-2</v>
      </c>
      <c r="T173" s="1">
        <v>-3.5672916787498656E-2</v>
      </c>
      <c r="U173" s="1">
        <v>5809635</v>
      </c>
      <c r="V173" s="1">
        <v>57977</v>
      </c>
    </row>
    <row r="174" spans="1:22" x14ac:dyDescent="0.3">
      <c r="A174" t="s">
        <v>2101</v>
      </c>
      <c r="B174" t="s">
        <v>2102</v>
      </c>
      <c r="C174" s="1">
        <v>29460134</v>
      </c>
      <c r="D174" s="1">
        <v>1031273</v>
      </c>
      <c r="E174" s="1">
        <v>22510070</v>
      </c>
      <c r="F174" s="1">
        <f t="shared" si="0"/>
        <v>5918791</v>
      </c>
      <c r="G174" s="1">
        <f t="shared" si="1"/>
        <v>23541343</v>
      </c>
      <c r="H174" s="1">
        <v>324223</v>
      </c>
      <c r="I174" s="1">
        <v>5877</v>
      </c>
      <c r="J174" s="1">
        <v>267167</v>
      </c>
      <c r="K174" s="1">
        <v>51179</v>
      </c>
      <c r="L174" s="1">
        <v>273044</v>
      </c>
      <c r="M174" s="1">
        <v>3.5005713144414072E-2</v>
      </c>
      <c r="N174" s="1">
        <v>0.76408579811619326</v>
      </c>
      <c r="O174" s="1">
        <v>0.20090848873939271</v>
      </c>
      <c r="P174" s="1">
        <v>0.79909151126060729</v>
      </c>
      <c r="Q174" s="1">
        <v>-1.1871690766198922E-4</v>
      </c>
      <c r="R174" s="1">
        <v>-5.2741964843966409E-3</v>
      </c>
      <c r="S174" s="1">
        <v>3.1812965469208788E-2</v>
      </c>
      <c r="T174" s="1">
        <v>-5.3929133920586304E-3</v>
      </c>
      <c r="U174" s="1">
        <v>5860644</v>
      </c>
      <c r="V174" s="1">
        <v>58147</v>
      </c>
    </row>
    <row r="175" spans="1:22" x14ac:dyDescent="0.3">
      <c r="A175" t="s">
        <v>2103</v>
      </c>
      <c r="B175" t="s">
        <v>2104</v>
      </c>
      <c r="C175" s="1">
        <v>29757289</v>
      </c>
      <c r="D175" s="1">
        <v>1036583</v>
      </c>
      <c r="E175" s="1">
        <v>22761056</v>
      </c>
      <c r="F175" s="1">
        <f t="shared" si="0"/>
        <v>5959650</v>
      </c>
      <c r="G175" s="1">
        <f t="shared" si="1"/>
        <v>23797639</v>
      </c>
      <c r="H175" s="1">
        <v>297155</v>
      </c>
      <c r="I175" s="1">
        <v>5310</v>
      </c>
      <c r="J175" s="1">
        <v>250986</v>
      </c>
      <c r="K175" s="1">
        <v>40859</v>
      </c>
      <c r="L175" s="1">
        <v>256296</v>
      </c>
      <c r="M175" s="1">
        <v>3.4834591282828217E-2</v>
      </c>
      <c r="N175" s="1">
        <v>0.76489010810090929</v>
      </c>
      <c r="O175" s="1">
        <v>0.20027530061626245</v>
      </c>
      <c r="P175" s="1">
        <v>0.79972469938373758</v>
      </c>
      <c r="Q175" s="1">
        <v>-9.1248805075171634E-4</v>
      </c>
      <c r="R175" s="1">
        <v>-2.6040509963339547E-2</v>
      </c>
      <c r="S175" s="1">
        <v>-1.660824811950214E-2</v>
      </c>
      <c r="T175" s="1">
        <v>-2.6952998014091262E-2</v>
      </c>
      <c r="U175" s="1">
        <v>5901514</v>
      </c>
      <c r="V175" s="1">
        <v>58136</v>
      </c>
    </row>
    <row r="176" spans="1:22" x14ac:dyDescent="0.3">
      <c r="A176" t="s">
        <v>2105</v>
      </c>
      <c r="B176" t="s">
        <v>2106</v>
      </c>
      <c r="C176" s="1">
        <v>30013811</v>
      </c>
      <c r="D176" s="1">
        <v>1041051</v>
      </c>
      <c r="E176" s="1">
        <v>23007084</v>
      </c>
      <c r="F176" s="1">
        <f t="shared" si="0"/>
        <v>5965676</v>
      </c>
      <c r="G176" s="1">
        <f t="shared" si="1"/>
        <v>24048135</v>
      </c>
      <c r="H176" s="1">
        <v>256522</v>
      </c>
      <c r="I176" s="1">
        <v>4468</v>
      </c>
      <c r="J176" s="1">
        <v>246028</v>
      </c>
      <c r="K176" s="1">
        <v>6026</v>
      </c>
      <c r="L176" s="1">
        <v>250496</v>
      </c>
      <c r="M176" s="1">
        <v>3.4685731845249507E-2</v>
      </c>
      <c r="N176" s="1">
        <v>0.76654990597495265</v>
      </c>
      <c r="O176" s="1">
        <v>0.19876436217979782</v>
      </c>
      <c r="P176" s="1">
        <v>0.80123563782020213</v>
      </c>
      <c r="Q176" s="1">
        <v>-1.5207422378029068E-3</v>
      </c>
      <c r="R176" s="1">
        <v>-8.9546793527634349E-3</v>
      </c>
      <c r="S176" s="1">
        <v>-6.2912131080034031E-2</v>
      </c>
      <c r="T176" s="1">
        <v>-1.0475421590566341E-2</v>
      </c>
      <c r="U176" s="1">
        <v>5907816</v>
      </c>
      <c r="V176" s="1">
        <v>57860</v>
      </c>
    </row>
    <row r="177" spans="1:22" x14ac:dyDescent="0.3">
      <c r="A177" t="s">
        <v>2107</v>
      </c>
      <c r="B177" t="s">
        <v>2108</v>
      </c>
      <c r="C177" s="1">
        <v>30264920</v>
      </c>
      <c r="D177" s="1">
        <v>1045875</v>
      </c>
      <c r="E177" s="1">
        <v>23276087</v>
      </c>
      <c r="F177" s="1">
        <f t="shared" si="0"/>
        <v>5942958</v>
      </c>
      <c r="G177" s="1">
        <f t="shared" si="1"/>
        <v>24321962</v>
      </c>
      <c r="H177" s="1">
        <v>251109</v>
      </c>
      <c r="I177" s="1">
        <v>4824</v>
      </c>
      <c r="J177" s="1">
        <v>269003</v>
      </c>
      <c r="K177" s="1">
        <v>-22718</v>
      </c>
      <c r="L177" s="1">
        <v>273827</v>
      </c>
      <c r="M177" s="1">
        <v>3.455733568765422E-2</v>
      </c>
      <c r="N177" s="1">
        <v>0.76907809437460928</v>
      </c>
      <c r="O177" s="1">
        <v>0.19636456993773649</v>
      </c>
      <c r="P177" s="1">
        <v>0.80363543006226346</v>
      </c>
      <c r="Q177" s="1">
        <v>7.0129680811455565E-4</v>
      </c>
      <c r="R177" s="1">
        <v>4.5259253276494146E-2</v>
      </c>
      <c r="S177" s="1">
        <v>-5.6623807450687604E-2</v>
      </c>
      <c r="T177" s="1">
        <v>4.5960550084608705E-2</v>
      </c>
      <c r="U177" s="1">
        <v>5885078</v>
      </c>
      <c r="V177" s="1">
        <v>57880</v>
      </c>
    </row>
    <row r="178" spans="1:22" x14ac:dyDescent="0.3">
      <c r="A178" t="s">
        <v>2109</v>
      </c>
      <c r="B178" t="s">
        <v>2110</v>
      </c>
      <c r="C178" s="1">
        <v>30554522</v>
      </c>
      <c r="D178" s="1">
        <v>1052145</v>
      </c>
      <c r="E178" s="1">
        <v>23560114</v>
      </c>
      <c r="F178" s="1">
        <f t="shared" si="0"/>
        <v>5942263</v>
      </c>
      <c r="G178" s="1">
        <f t="shared" si="1"/>
        <v>24612259</v>
      </c>
      <c r="H178" s="1">
        <v>289602</v>
      </c>
      <c r="I178" s="1">
        <v>6270</v>
      </c>
      <c r="J178" s="1">
        <v>284027</v>
      </c>
      <c r="K178" s="1">
        <v>-695</v>
      </c>
      <c r="L178" s="1">
        <v>290297</v>
      </c>
      <c r="M178" s="1">
        <v>3.4435001143202304E-2</v>
      </c>
      <c r="N178" s="1">
        <v>0.77108435864256031</v>
      </c>
      <c r="O178" s="1">
        <v>0.19448064021423736</v>
      </c>
      <c r="P178" s="1">
        <v>0.80551935978576261</v>
      </c>
      <c r="Q178" s="1">
        <v>2.6742566731581194E-3</v>
      </c>
      <c r="R178" s="1">
        <v>2.7785637799120046E-2</v>
      </c>
      <c r="S178" s="1">
        <v>4.0729705887248453E-2</v>
      </c>
      <c r="T178" s="1">
        <v>3.0459894472278166E-2</v>
      </c>
      <c r="U178" s="1">
        <v>5884124</v>
      </c>
      <c r="V178" s="1">
        <v>58139</v>
      </c>
    </row>
    <row r="179" spans="1:22" x14ac:dyDescent="0.3">
      <c r="A179" t="s">
        <v>2111</v>
      </c>
      <c r="B179" t="s">
        <v>2112</v>
      </c>
      <c r="C179" s="1">
        <v>30867266</v>
      </c>
      <c r="D179" s="1">
        <v>1058182</v>
      </c>
      <c r="E179" s="1">
        <v>23846842</v>
      </c>
      <c r="F179" s="1">
        <f t="shared" si="0"/>
        <v>5962242</v>
      </c>
      <c r="G179" s="1">
        <f t="shared" si="1"/>
        <v>24905024</v>
      </c>
      <c r="H179" s="1">
        <v>312744</v>
      </c>
      <c r="I179" s="1">
        <v>6037</v>
      </c>
      <c r="J179" s="1">
        <v>286728</v>
      </c>
      <c r="K179" s="1">
        <v>19979</v>
      </c>
      <c r="L179" s="1">
        <v>292765</v>
      </c>
      <c r="M179" s="1">
        <v>3.4281688569373137E-2</v>
      </c>
      <c r="N179" s="1">
        <v>0.77256087403400098</v>
      </c>
      <c r="O179" s="1">
        <v>0.19315743739662591</v>
      </c>
      <c r="P179" s="1">
        <v>0.80684256260337406</v>
      </c>
      <c r="Q179" s="1">
        <v>-3.8682086375604717E-4</v>
      </c>
      <c r="R179" s="1">
        <v>4.484133703884478E-3</v>
      </c>
      <c r="S179" s="1">
        <v>3.4322465825289784E-2</v>
      </c>
      <c r="T179" s="1">
        <v>4.0973128401284309E-3</v>
      </c>
      <c r="U179" s="1">
        <v>5903923</v>
      </c>
      <c r="V179" s="1">
        <v>58319</v>
      </c>
    </row>
    <row r="180" spans="1:22" x14ac:dyDescent="0.3">
      <c r="A180" t="s">
        <v>2113</v>
      </c>
      <c r="B180" t="s">
        <v>2114</v>
      </c>
      <c r="C180" s="1">
        <v>31186936</v>
      </c>
      <c r="D180" s="1">
        <v>1063938</v>
      </c>
      <c r="E180" s="1">
        <v>24112572</v>
      </c>
      <c r="F180" s="1">
        <f t="shared" si="0"/>
        <v>6010426</v>
      </c>
      <c r="G180" s="1">
        <f t="shared" si="1"/>
        <v>25176510</v>
      </c>
      <c r="H180" s="1">
        <v>319670</v>
      </c>
      <c r="I180" s="1">
        <v>5756</v>
      </c>
      <c r="J180" s="1">
        <v>265730</v>
      </c>
      <c r="K180" s="1">
        <v>48184</v>
      </c>
      <c r="L180" s="1">
        <v>271486</v>
      </c>
      <c r="M180" s="1">
        <v>3.4114861427874801E-2</v>
      </c>
      <c r="N180" s="1">
        <v>0.7731625832047111</v>
      </c>
      <c r="O180" s="1">
        <v>0.19272255536741409</v>
      </c>
      <c r="P180" s="1">
        <v>0.80727744463258588</v>
      </c>
      <c r="Q180" s="1">
        <v>-4.4432918942338402E-4</v>
      </c>
      <c r="R180" s="1">
        <v>-3.3202933521395792E-2</v>
      </c>
      <c r="S180" s="1">
        <v>4.4598949422372053E-2</v>
      </c>
      <c r="T180" s="1">
        <v>-3.3647262710819179E-2</v>
      </c>
      <c r="U180" s="1">
        <v>5952033</v>
      </c>
      <c r="V180" s="1">
        <v>58393</v>
      </c>
    </row>
    <row r="181" spans="1:22" x14ac:dyDescent="0.3">
      <c r="A181" t="s">
        <v>2115</v>
      </c>
      <c r="B181" t="s">
        <v>2116</v>
      </c>
      <c r="C181" s="1">
        <v>31516711</v>
      </c>
      <c r="D181" s="1">
        <v>1069741</v>
      </c>
      <c r="E181" s="1">
        <v>24437126</v>
      </c>
      <c r="F181" s="1">
        <f t="shared" si="0"/>
        <v>6009844</v>
      </c>
      <c r="G181" s="1">
        <f t="shared" si="1"/>
        <v>25506867</v>
      </c>
      <c r="H181" s="1">
        <v>329775</v>
      </c>
      <c r="I181" s="1">
        <v>5803</v>
      </c>
      <c r="J181" s="1">
        <v>324554</v>
      </c>
      <c r="K181" s="1">
        <v>-582</v>
      </c>
      <c r="L181" s="1">
        <v>330357</v>
      </c>
      <c r="M181" s="1">
        <v>3.3942025232264875E-2</v>
      </c>
      <c r="N181" s="1">
        <v>0.77537043760689373</v>
      </c>
      <c r="O181" s="1">
        <v>0.19068753716084144</v>
      </c>
      <c r="P181" s="1">
        <v>0.80931246283915859</v>
      </c>
      <c r="Q181" s="1">
        <v>7.2369484713871076E-5</v>
      </c>
      <c r="R181" s="1">
        <v>9.0575799336356427E-2</v>
      </c>
      <c r="S181" s="1">
        <v>-7.5088729607588015E-2</v>
      </c>
      <c r="T181" s="1">
        <v>9.0648168821070296E-2</v>
      </c>
      <c r="U181" s="1">
        <v>5951560</v>
      </c>
      <c r="V181" s="1">
        <v>58284</v>
      </c>
    </row>
    <row r="182" spans="1:22" x14ac:dyDescent="0.3">
      <c r="A182" t="s">
        <v>2117</v>
      </c>
      <c r="B182" t="s">
        <v>2118</v>
      </c>
      <c r="C182" s="1">
        <v>31822337</v>
      </c>
      <c r="D182" s="1">
        <v>1074960</v>
      </c>
      <c r="E182" s="1">
        <v>24702246</v>
      </c>
      <c r="F182" s="1">
        <f t="shared" si="0"/>
        <v>6045131</v>
      </c>
      <c r="G182" s="1">
        <f t="shared" si="1"/>
        <v>25777206</v>
      </c>
      <c r="H182" s="1">
        <v>305626</v>
      </c>
      <c r="I182" s="1">
        <v>5219</v>
      </c>
      <c r="J182" s="1">
        <v>265120</v>
      </c>
      <c r="K182" s="1">
        <v>35287</v>
      </c>
      <c r="L182" s="1">
        <v>270339</v>
      </c>
      <c r="M182" s="1">
        <v>3.3780045758424339E-2</v>
      </c>
      <c r="N182" s="1">
        <v>0.77625493061681794</v>
      </c>
      <c r="O182" s="1">
        <v>0.18996502362475767</v>
      </c>
      <c r="P182" s="1">
        <v>0.81003497637524235</v>
      </c>
      <c r="Q182" s="1">
        <v>-9.191046284157563E-4</v>
      </c>
      <c r="R182" s="1">
        <v>-9.3537781652846E-2</v>
      </c>
      <c r="S182" s="1">
        <v>5.6450965610693092E-2</v>
      </c>
      <c r="T182" s="1">
        <v>-9.4456886281261754E-2</v>
      </c>
      <c r="U182" s="1">
        <v>5986781</v>
      </c>
      <c r="V182" s="1">
        <v>58350</v>
      </c>
    </row>
    <row r="183" spans="1:22" x14ac:dyDescent="0.3">
      <c r="A183" t="s">
        <v>2119</v>
      </c>
      <c r="B183" t="s">
        <v>2120</v>
      </c>
      <c r="C183" s="1">
        <v>32083806</v>
      </c>
      <c r="D183" s="1">
        <v>1079330</v>
      </c>
      <c r="E183" s="1">
        <v>24970359</v>
      </c>
      <c r="F183" s="1">
        <f t="shared" si="0"/>
        <v>6034117</v>
      </c>
      <c r="G183" s="1">
        <f t="shared" si="1"/>
        <v>26049689</v>
      </c>
      <c r="H183" s="1">
        <v>261469</v>
      </c>
      <c r="I183" s="1">
        <v>4370</v>
      </c>
      <c r="J183" s="1">
        <v>268113</v>
      </c>
      <c r="K183" s="1">
        <v>-11014</v>
      </c>
      <c r="L183" s="1">
        <v>272483</v>
      </c>
      <c r="M183" s="1">
        <v>3.3640958931119333E-2</v>
      </c>
      <c r="N183" s="1">
        <v>0.77828543783116011</v>
      </c>
      <c r="O183" s="1">
        <v>0.1880736032377206</v>
      </c>
      <c r="P183" s="1">
        <v>0.8119263967622794</v>
      </c>
      <c r="Q183" s="1">
        <v>-1.4971036598806196E-3</v>
      </c>
      <c r="R183" s="1">
        <v>5.2777753286486389E-3</v>
      </c>
      <c r="S183" s="1">
        <v>-8.1645932339378766E-2</v>
      </c>
      <c r="T183" s="1">
        <v>3.7806716687680195E-3</v>
      </c>
      <c r="U183" s="1">
        <v>5975678</v>
      </c>
      <c r="V183" s="1">
        <v>58439</v>
      </c>
    </row>
    <row r="184" spans="1:22" x14ac:dyDescent="0.3">
      <c r="A184" t="s">
        <v>2121</v>
      </c>
      <c r="B184" t="s">
        <v>2122</v>
      </c>
      <c r="C184" s="1">
        <v>32324697</v>
      </c>
      <c r="D184" s="1">
        <v>1083635</v>
      </c>
      <c r="E184" s="1">
        <v>25269065</v>
      </c>
      <c r="F184" s="1">
        <f t="shared" si="0"/>
        <v>5971997</v>
      </c>
      <c r="G184" s="1">
        <f t="shared" si="1"/>
        <v>26352700</v>
      </c>
      <c r="H184" s="1">
        <v>240891</v>
      </c>
      <c r="I184" s="1">
        <v>4305</v>
      </c>
      <c r="J184" s="1">
        <v>298706</v>
      </c>
      <c r="K184" s="1">
        <v>-62120</v>
      </c>
      <c r="L184" s="1">
        <v>303011</v>
      </c>
      <c r="M184" s="1">
        <v>3.3523438750253404E-2</v>
      </c>
      <c r="N184" s="1">
        <v>0.78172627573276243</v>
      </c>
      <c r="O184" s="1">
        <v>0.18475028551698411</v>
      </c>
      <c r="P184" s="1">
        <v>0.81524971448301586</v>
      </c>
      <c r="Q184" s="1">
        <v>-1.2938928258619318E-4</v>
      </c>
      <c r="R184" s="1">
        <v>6.0898558802452422E-2</v>
      </c>
      <c r="S184" s="1">
        <v>-0.10173182578230751</v>
      </c>
      <c r="T184" s="1">
        <v>6.0769169519866231E-2</v>
      </c>
      <c r="U184" s="1">
        <v>5913375</v>
      </c>
      <c r="V184" s="1">
        <v>58622</v>
      </c>
    </row>
    <row r="185" spans="1:22" x14ac:dyDescent="0.3">
      <c r="A185" t="s">
        <v>2123</v>
      </c>
      <c r="B185" t="s">
        <v>2124</v>
      </c>
      <c r="C185" s="1">
        <v>32612514</v>
      </c>
      <c r="D185" s="1">
        <v>1089370</v>
      </c>
      <c r="E185" s="1">
        <v>25576656</v>
      </c>
      <c r="F185" s="1">
        <f t="shared" si="0"/>
        <v>5946488</v>
      </c>
      <c r="G185" s="1">
        <f t="shared" si="1"/>
        <v>26666026</v>
      </c>
      <c r="H185" s="1">
        <v>287817</v>
      </c>
      <c r="I185" s="1">
        <v>5735</v>
      </c>
      <c r="J185" s="1">
        <v>307591</v>
      </c>
      <c r="K185" s="1">
        <v>-25509</v>
      </c>
      <c r="L185" s="1">
        <v>313326</v>
      </c>
      <c r="M185" s="1">
        <v>3.3403435258011697E-2</v>
      </c>
      <c r="N185" s="1">
        <v>0.78425895041394234</v>
      </c>
      <c r="O185" s="1">
        <v>0.18233761432804599</v>
      </c>
      <c r="P185" s="1">
        <v>0.81766238567195404</v>
      </c>
      <c r="Q185" s="1">
        <v>2.7047065677084517E-3</v>
      </c>
      <c r="R185" s="1">
        <v>1.6805117380482234E-2</v>
      </c>
      <c r="S185" s="1">
        <v>6.9246162342918971E-2</v>
      </c>
      <c r="T185" s="1">
        <v>1.9509823948190685E-2</v>
      </c>
      <c r="U185" s="1">
        <v>5887525</v>
      </c>
      <c r="V185" s="1">
        <v>58963</v>
      </c>
    </row>
    <row r="186" spans="1:22" x14ac:dyDescent="0.3">
      <c r="A186" t="s">
        <v>2125</v>
      </c>
      <c r="B186" t="s">
        <v>2126</v>
      </c>
      <c r="C186" s="1">
        <v>32930503</v>
      </c>
      <c r="D186" s="1">
        <v>1095186</v>
      </c>
      <c r="E186" s="1">
        <v>25883599</v>
      </c>
      <c r="F186" s="1">
        <f t="shared" si="0"/>
        <v>5951718</v>
      </c>
      <c r="G186" s="1">
        <f t="shared" si="1"/>
        <v>26978785</v>
      </c>
      <c r="H186" s="1">
        <v>317989</v>
      </c>
      <c r="I186" s="1">
        <v>5816</v>
      </c>
      <c r="J186" s="1">
        <v>306943</v>
      </c>
      <c r="K186" s="1">
        <v>5230</v>
      </c>
      <c r="L186" s="1">
        <v>312759</v>
      </c>
      <c r="M186" s="1">
        <v>3.3257493819635858E-2</v>
      </c>
      <c r="N186" s="1">
        <v>0.78600679133264373</v>
      </c>
      <c r="O186" s="1">
        <v>0.18073571484772036</v>
      </c>
      <c r="P186" s="1">
        <v>0.81926428515227967</v>
      </c>
      <c r="Q186" s="1">
        <v>1.3370616996200103E-4</v>
      </c>
      <c r="R186" s="1">
        <v>-1.0696493596960082E-3</v>
      </c>
      <c r="S186" s="1">
        <v>5.0740666153851234E-2</v>
      </c>
      <c r="T186" s="1">
        <v>-9.3594318973400721E-4</v>
      </c>
      <c r="U186" s="1">
        <v>5892357</v>
      </c>
      <c r="V186" s="1">
        <v>59361</v>
      </c>
    </row>
    <row r="187" spans="1:22" x14ac:dyDescent="0.3">
      <c r="A187" t="s">
        <v>2127</v>
      </c>
      <c r="B187" t="s">
        <v>2128</v>
      </c>
      <c r="C187" s="1">
        <v>33250494</v>
      </c>
      <c r="D187" s="1">
        <v>1100695</v>
      </c>
      <c r="E187" s="1">
        <v>26161436</v>
      </c>
      <c r="F187" s="1">
        <f t="shared" si="0"/>
        <v>5988363</v>
      </c>
      <c r="G187" s="1">
        <f t="shared" si="1"/>
        <v>27262131</v>
      </c>
      <c r="H187" s="1">
        <v>319991</v>
      </c>
      <c r="I187" s="1">
        <v>5509</v>
      </c>
      <c r="J187" s="1">
        <v>277837</v>
      </c>
      <c r="K187" s="1">
        <v>36645</v>
      </c>
      <c r="L187" s="1">
        <v>283346</v>
      </c>
      <c r="M187" s="1">
        <v>3.3103117204815062E-2</v>
      </c>
      <c r="N187" s="1">
        <v>0.78679841568669628</v>
      </c>
      <c r="O187" s="1">
        <v>0.18009846710848867</v>
      </c>
      <c r="P187" s="1">
        <v>0.81990153289151135</v>
      </c>
      <c r="Q187" s="1">
        <v>-4.8120630740775575E-4</v>
      </c>
      <c r="R187" s="1">
        <v>-4.5622119815668202E-2</v>
      </c>
      <c r="S187" s="1">
        <v>4.9241355528386467E-2</v>
      </c>
      <c r="T187" s="1">
        <v>-4.6103326123075959E-2</v>
      </c>
      <c r="U187" s="1">
        <v>5928019</v>
      </c>
      <c r="V187" s="1">
        <v>60344</v>
      </c>
    </row>
    <row r="188" spans="1:22" x14ac:dyDescent="0.3">
      <c r="A188" t="s">
        <v>2129</v>
      </c>
      <c r="B188" t="s">
        <v>2130</v>
      </c>
      <c r="C188" s="1">
        <v>33580760</v>
      </c>
      <c r="D188" s="1">
        <v>1106250</v>
      </c>
      <c r="E188" s="1">
        <v>26437254</v>
      </c>
      <c r="F188" s="1">
        <f t="shared" si="0"/>
        <v>6037256</v>
      </c>
      <c r="G188" s="1">
        <f t="shared" si="1"/>
        <v>27543504</v>
      </c>
      <c r="H188" s="1">
        <v>330266</v>
      </c>
      <c r="I188" s="1">
        <v>5555</v>
      </c>
      <c r="J188" s="1">
        <v>275818</v>
      </c>
      <c r="K188" s="1">
        <v>48893</v>
      </c>
      <c r="L188" s="1">
        <v>281373</v>
      </c>
      <c r="M188" s="1">
        <v>3.2942970915488513E-2</v>
      </c>
      <c r="N188" s="1">
        <v>0.787273843712888</v>
      </c>
      <c r="O188" s="1">
        <v>0.17978318537162352</v>
      </c>
      <c r="P188" s="1">
        <v>0.82021681462837648</v>
      </c>
      <c r="Q188" s="1">
        <v>7.0741260763052148E-5</v>
      </c>
      <c r="R188" s="1">
        <v>-3.1049262061000498E-3</v>
      </c>
      <c r="S188" s="1">
        <v>1.8835629604910059E-2</v>
      </c>
      <c r="T188" s="1">
        <v>-3.0341849453369976E-3</v>
      </c>
      <c r="U188" s="1">
        <v>5976539</v>
      </c>
      <c r="V188" s="1">
        <v>60717</v>
      </c>
    </row>
    <row r="189" spans="1:22" x14ac:dyDescent="0.3">
      <c r="A189" t="s">
        <v>2131</v>
      </c>
      <c r="B189" t="s">
        <v>2132</v>
      </c>
      <c r="C189" s="1">
        <v>33886998</v>
      </c>
      <c r="D189" s="1">
        <v>1111519</v>
      </c>
      <c r="E189" s="1">
        <v>26704221</v>
      </c>
      <c r="F189" s="1">
        <f t="shared" si="0"/>
        <v>6071258</v>
      </c>
      <c r="G189" s="1">
        <f t="shared" si="1"/>
        <v>27815740</v>
      </c>
      <c r="H189" s="1">
        <v>306238</v>
      </c>
      <c r="I189" s="1">
        <v>5269</v>
      </c>
      <c r="J189" s="1">
        <v>266967</v>
      </c>
      <c r="K189" s="1">
        <v>34002</v>
      </c>
      <c r="L189" s="1">
        <v>272236</v>
      </c>
      <c r="M189" s="1">
        <v>3.2800751485864872E-2</v>
      </c>
      <c r="N189" s="1">
        <v>0.78803737645925442</v>
      </c>
      <c r="O189" s="1">
        <v>0.17916187205488077</v>
      </c>
      <c r="P189" s="1">
        <v>0.82083812794511923</v>
      </c>
      <c r="Q189" s="1">
        <v>-4.4932946218719758E-4</v>
      </c>
      <c r="R189" s="1">
        <v>-1.390564709726883E-2</v>
      </c>
      <c r="S189" s="1">
        <v>-2.3394982592411045E-2</v>
      </c>
      <c r="T189" s="1">
        <v>-1.4354976559456029E-2</v>
      </c>
      <c r="U189" s="1">
        <v>6008922</v>
      </c>
      <c r="V189" s="1">
        <v>62336</v>
      </c>
    </row>
    <row r="190" spans="1:22" x14ac:dyDescent="0.3">
      <c r="A190" t="s">
        <v>2133</v>
      </c>
      <c r="B190" t="s">
        <v>2134</v>
      </c>
      <c r="C190" s="1">
        <v>34149769</v>
      </c>
      <c r="D190" s="1">
        <v>1115753</v>
      </c>
      <c r="E190" s="1">
        <v>26954953</v>
      </c>
      <c r="F190" s="1">
        <f t="shared" si="0"/>
        <v>6079063</v>
      </c>
      <c r="G190" s="1">
        <f t="shared" si="1"/>
        <v>28070706</v>
      </c>
      <c r="H190" s="1">
        <v>262771</v>
      </c>
      <c r="I190" s="1">
        <v>4234</v>
      </c>
      <c r="J190" s="1">
        <v>250732</v>
      </c>
      <c r="K190" s="1">
        <v>7805</v>
      </c>
      <c r="L190" s="1">
        <v>254966</v>
      </c>
      <c r="M190" s="1">
        <v>3.2672343991550869E-2</v>
      </c>
      <c r="N190" s="1">
        <v>0.78931582231200448</v>
      </c>
      <c r="O190" s="1">
        <v>0.17801183369644463</v>
      </c>
      <c r="P190" s="1">
        <v>0.82198816630355542</v>
      </c>
      <c r="Q190" s="1">
        <v>-1.8189518970701693E-3</v>
      </c>
      <c r="R190" s="1">
        <v>-2.8532061883028211E-2</v>
      </c>
      <c r="S190" s="1">
        <v>-4.6039693572509401E-2</v>
      </c>
      <c r="T190" s="1">
        <v>-3.0351013780098381E-2</v>
      </c>
      <c r="U190" s="1">
        <v>6016756</v>
      </c>
      <c r="V190" s="1">
        <v>62307</v>
      </c>
    </row>
    <row r="191" spans="1:22" x14ac:dyDescent="0.3">
      <c r="A191" t="s">
        <v>2135</v>
      </c>
      <c r="B191" t="s">
        <v>2136</v>
      </c>
      <c r="C191" s="1">
        <v>34391952</v>
      </c>
      <c r="D191" s="1">
        <v>1119837</v>
      </c>
      <c r="E191" s="1">
        <v>27216421</v>
      </c>
      <c r="F191" s="1">
        <f t="shared" si="0"/>
        <v>6055694</v>
      </c>
      <c r="G191" s="1">
        <f t="shared" si="1"/>
        <v>28336258</v>
      </c>
      <c r="H191" s="1">
        <v>242183</v>
      </c>
      <c r="I191" s="1">
        <v>4084</v>
      </c>
      <c r="J191" s="1">
        <v>261468</v>
      </c>
      <c r="K191" s="1">
        <v>-23369</v>
      </c>
      <c r="L191" s="1">
        <v>265552</v>
      </c>
      <c r="M191" s="1">
        <v>3.256101892675356E-2</v>
      </c>
      <c r="N191" s="1">
        <v>0.79136017054222452</v>
      </c>
      <c r="O191" s="1">
        <v>0.1760788105310219</v>
      </c>
      <c r="P191" s="1">
        <v>0.82392118946897808</v>
      </c>
      <c r="Q191" s="1">
        <v>-2.9705676160600767E-4</v>
      </c>
      <c r="R191" s="1">
        <v>2.1261342617347322E-2</v>
      </c>
      <c r="S191" s="1">
        <v>-6.1736316575371222E-2</v>
      </c>
      <c r="T191" s="1">
        <v>2.0964285855741314E-2</v>
      </c>
      <c r="U191" s="1">
        <v>5993382</v>
      </c>
      <c r="V191" s="1">
        <v>62312</v>
      </c>
    </row>
    <row r="192" spans="1:22" x14ac:dyDescent="0.3">
      <c r="A192" t="s">
        <v>2137</v>
      </c>
      <c r="B192" t="s">
        <v>2138</v>
      </c>
      <c r="C192" s="1">
        <v>34688025</v>
      </c>
      <c r="D192" s="1">
        <v>1125571</v>
      </c>
      <c r="E192" s="1">
        <v>27512468</v>
      </c>
      <c r="F192" s="1">
        <f t="shared" si="0"/>
        <v>6049986</v>
      </c>
      <c r="G192" s="1">
        <f t="shared" si="1"/>
        <v>28638039</v>
      </c>
      <c r="H192" s="1">
        <v>296073</v>
      </c>
      <c r="I192" s="1">
        <v>5734</v>
      </c>
      <c r="J192" s="1">
        <v>296047</v>
      </c>
      <c r="K192" s="1">
        <v>-5708</v>
      </c>
      <c r="L192" s="1">
        <v>301781</v>
      </c>
      <c r="M192" s="1">
        <v>3.2448402582735687E-2</v>
      </c>
      <c r="N192" s="1">
        <v>0.7931402263461238</v>
      </c>
      <c r="O192" s="1">
        <v>0.17441137107114055</v>
      </c>
      <c r="P192" s="1">
        <v>0.82558862892885942</v>
      </c>
      <c r="Q192" s="1">
        <v>3.0654558425730507E-3</v>
      </c>
      <c r="R192" s="1">
        <v>6.4242665200202137E-2</v>
      </c>
      <c r="S192" s="1">
        <v>3.2811524627686453E-2</v>
      </c>
      <c r="T192" s="1">
        <v>6.7308121042775185E-2</v>
      </c>
      <c r="U192" s="1">
        <v>5987378</v>
      </c>
      <c r="V192" s="1">
        <v>62608</v>
      </c>
    </row>
    <row r="193" spans="1:22" x14ac:dyDescent="0.3">
      <c r="A193" t="s">
        <v>2139</v>
      </c>
      <c r="B193" t="s">
        <v>2140</v>
      </c>
      <c r="C193" s="1">
        <v>35011663</v>
      </c>
      <c r="D193" s="1">
        <v>1131236</v>
      </c>
      <c r="E193" s="1">
        <v>27818993</v>
      </c>
      <c r="F193" s="1">
        <f t="shared" si="0"/>
        <v>6061434</v>
      </c>
      <c r="G193" s="1">
        <f t="shared" si="1"/>
        <v>28950229</v>
      </c>
      <c r="H193" s="1">
        <v>323638</v>
      </c>
      <c r="I193" s="1">
        <v>5665</v>
      </c>
      <c r="J193" s="1">
        <v>306525</v>
      </c>
      <c r="K193" s="1">
        <v>11448</v>
      </c>
      <c r="L193" s="1">
        <v>312190</v>
      </c>
      <c r="M193" s="1">
        <v>3.2310261869023471E-2</v>
      </c>
      <c r="N193" s="1">
        <v>0.79456360013518923</v>
      </c>
      <c r="O193" s="1">
        <v>0.1731261379957873</v>
      </c>
      <c r="P193" s="1">
        <v>0.82687386200421276</v>
      </c>
      <c r="Q193" s="1">
        <v>-1.1134222242303267E-4</v>
      </c>
      <c r="R193" s="1">
        <v>1.6907881254326615E-2</v>
      </c>
      <c r="S193" s="1">
        <v>2.7683871998399254E-2</v>
      </c>
      <c r="T193" s="1">
        <v>1.679653903190358E-2</v>
      </c>
      <c r="U193" s="1">
        <v>5998452</v>
      </c>
      <c r="V193" s="1">
        <v>62982</v>
      </c>
    </row>
    <row r="194" spans="1:22" x14ac:dyDescent="0.3">
      <c r="A194" t="s">
        <v>2141</v>
      </c>
      <c r="B194" t="s">
        <v>2142</v>
      </c>
      <c r="C194" s="1">
        <v>35340127</v>
      </c>
      <c r="D194" s="1">
        <v>1136838</v>
      </c>
      <c r="E194" s="1">
        <v>28090745</v>
      </c>
      <c r="F194" s="1">
        <f t="shared" si="0"/>
        <v>6112544</v>
      </c>
      <c r="G194" s="1">
        <f t="shared" si="1"/>
        <v>29227583</v>
      </c>
      <c r="H194" s="1">
        <v>328464</v>
      </c>
      <c r="I194" s="1">
        <v>5602</v>
      </c>
      <c r="J194" s="1">
        <v>271752</v>
      </c>
      <c r="K194" s="1">
        <v>51110</v>
      </c>
      <c r="L194" s="1">
        <v>277354</v>
      </c>
      <c r="M194" s="1">
        <v>3.2168475229305202E-2</v>
      </c>
      <c r="N194" s="1">
        <v>0.79486825273717887</v>
      </c>
      <c r="O194" s="1">
        <v>0.17296327203351589</v>
      </c>
      <c r="P194" s="1">
        <v>0.82703672796648409</v>
      </c>
      <c r="Q194" s="1">
        <v>-9.6610652934663597E-5</v>
      </c>
      <c r="R194" s="1">
        <v>-5.3324479912651698E-2</v>
      </c>
      <c r="S194" s="1">
        <v>6.0821773280867103E-2</v>
      </c>
      <c r="T194" s="1">
        <v>-5.3421090565586367E-2</v>
      </c>
      <c r="U194" s="1">
        <v>6049471</v>
      </c>
      <c r="V194" s="1">
        <v>63073</v>
      </c>
    </row>
    <row r="195" spans="1:22" x14ac:dyDescent="0.3">
      <c r="A195" t="s">
        <v>2143</v>
      </c>
      <c r="B195" t="s">
        <v>2144</v>
      </c>
      <c r="C195" s="1">
        <v>35675652</v>
      </c>
      <c r="D195" s="1">
        <v>1142513</v>
      </c>
      <c r="E195" s="1">
        <v>28350053</v>
      </c>
      <c r="F195" s="1">
        <f t="shared" si="0"/>
        <v>6183086</v>
      </c>
      <c r="G195" s="1">
        <f t="shared" si="1"/>
        <v>29492566</v>
      </c>
      <c r="H195" s="1">
        <v>335525</v>
      </c>
      <c r="I195" s="1">
        <v>5675</v>
      </c>
      <c r="J195" s="1">
        <v>259308</v>
      </c>
      <c r="K195" s="1">
        <v>70542</v>
      </c>
      <c r="L195" s="1">
        <v>264983</v>
      </c>
      <c r="M195" s="1">
        <v>3.2025006859019704E-2</v>
      </c>
      <c r="N195" s="1">
        <v>0.79466110388115685</v>
      </c>
      <c r="O195" s="1">
        <v>0.17331388925982347</v>
      </c>
      <c r="P195" s="1">
        <v>0.82668611074017651</v>
      </c>
      <c r="Q195" s="1">
        <v>1.0994158035750592E-4</v>
      </c>
      <c r="R195" s="1">
        <v>-1.8741274328339778E-2</v>
      </c>
      <c r="S195" s="1">
        <v>2.9265545061740481E-2</v>
      </c>
      <c r="T195" s="1">
        <v>-1.863133274798227E-2</v>
      </c>
      <c r="U195" s="1">
        <v>6119870</v>
      </c>
      <c r="V195" s="1">
        <v>63216</v>
      </c>
    </row>
    <row r="196" spans="1:22" x14ac:dyDescent="0.3">
      <c r="A196" t="s">
        <v>2145</v>
      </c>
      <c r="B196" t="s">
        <v>2146</v>
      </c>
      <c r="C196" s="1">
        <v>35986113</v>
      </c>
      <c r="D196" s="1">
        <v>1147556</v>
      </c>
      <c r="E196" s="1">
        <v>28602540</v>
      </c>
      <c r="F196" s="1">
        <f t="shared" si="0"/>
        <v>6236017</v>
      </c>
      <c r="G196" s="1">
        <f t="shared" si="1"/>
        <v>29750096</v>
      </c>
      <c r="H196" s="1">
        <v>310461</v>
      </c>
      <c r="I196" s="1">
        <v>5043</v>
      </c>
      <c r="J196" s="1">
        <v>252487</v>
      </c>
      <c r="K196" s="1">
        <v>52931</v>
      </c>
      <c r="L196" s="1">
        <v>257530</v>
      </c>
      <c r="M196" s="1">
        <v>3.1888856682020648E-2</v>
      </c>
      <c r="N196" s="1">
        <v>0.7948216024331386</v>
      </c>
      <c r="O196" s="1">
        <v>0.17328954088484078</v>
      </c>
      <c r="P196" s="1">
        <v>0.82671045911515928</v>
      </c>
      <c r="Q196" s="1">
        <v>-9.7834937599266853E-4</v>
      </c>
      <c r="R196" s="1">
        <v>-1.0559052363363911E-2</v>
      </c>
      <c r="S196" s="1">
        <v>-2.7262200728808365E-2</v>
      </c>
      <c r="T196" s="1">
        <v>-1.153740173935658E-2</v>
      </c>
      <c r="U196" s="1">
        <v>6172726</v>
      </c>
      <c r="V196" s="1">
        <v>63291</v>
      </c>
    </row>
    <row r="197" spans="1:22" x14ac:dyDescent="0.3">
      <c r="A197" t="s">
        <v>2147</v>
      </c>
      <c r="B197" t="s">
        <v>2148</v>
      </c>
      <c r="C197" s="1">
        <v>36252932</v>
      </c>
      <c r="D197" s="1">
        <v>1151993</v>
      </c>
      <c r="E197" s="1">
        <v>28860705</v>
      </c>
      <c r="F197" s="1">
        <f t="shared" si="0"/>
        <v>6240234</v>
      </c>
      <c r="G197" s="1">
        <f t="shared" si="1"/>
        <v>30012698</v>
      </c>
      <c r="H197" s="1">
        <v>266819</v>
      </c>
      <c r="I197" s="1">
        <v>4437</v>
      </c>
      <c r="J197" s="1">
        <v>258165</v>
      </c>
      <c r="K197" s="1">
        <v>4217</v>
      </c>
      <c r="L197" s="1">
        <v>262602</v>
      </c>
      <c r="M197" s="1">
        <v>3.1776547066593122E-2</v>
      </c>
      <c r="N197" s="1">
        <v>0.79609298911326676</v>
      </c>
      <c r="O197" s="1">
        <v>0.17213046382014013</v>
      </c>
      <c r="P197" s="1">
        <v>0.82786953617985992</v>
      </c>
      <c r="Q197" s="1">
        <v>-1.0497505543237251E-3</v>
      </c>
      <c r="R197" s="1">
        <v>9.8357815964523285E-3</v>
      </c>
      <c r="S197" s="1">
        <v>-8.4385393569844785E-2</v>
      </c>
      <c r="T197" s="1">
        <v>8.7860310421286024E-3</v>
      </c>
      <c r="U197" s="1">
        <v>6176831</v>
      </c>
      <c r="V197" s="1">
        <v>63403</v>
      </c>
    </row>
    <row r="198" spans="1:22" x14ac:dyDescent="0.3">
      <c r="A198" t="s">
        <v>2149</v>
      </c>
      <c r="B198" t="s">
        <v>2150</v>
      </c>
      <c r="C198" s="1">
        <v>36524279</v>
      </c>
      <c r="D198" s="1">
        <v>1156818</v>
      </c>
      <c r="E198" s="1">
        <v>29130477</v>
      </c>
      <c r="F198" s="1">
        <f t="shared" si="0"/>
        <v>6236984</v>
      </c>
      <c r="G198" s="1">
        <f t="shared" si="1"/>
        <v>30287295</v>
      </c>
      <c r="H198" s="1">
        <v>271347</v>
      </c>
      <c r="I198" s="1">
        <v>4825</v>
      </c>
      <c r="J198" s="1">
        <v>269772</v>
      </c>
      <c r="K198" s="1">
        <v>-3250</v>
      </c>
      <c r="L198" s="1">
        <v>274597</v>
      </c>
      <c r="M198" s="1">
        <v>3.1672575932299718E-2</v>
      </c>
      <c r="N198" s="1">
        <v>0.79756473769133129</v>
      </c>
      <c r="O198" s="1">
        <v>0.17076268637636899</v>
      </c>
      <c r="P198" s="1">
        <v>0.82923731362363096</v>
      </c>
      <c r="Q198" s="1">
        <v>7.2096713653408057E-4</v>
      </c>
      <c r="R198" s="1">
        <v>2.1567694726162559E-2</v>
      </c>
      <c r="S198" s="1">
        <v>-1.3874901052834999E-2</v>
      </c>
      <c r="T198" s="1">
        <v>2.2288661862696641E-2</v>
      </c>
      <c r="U198" s="1">
        <v>6173122</v>
      </c>
      <c r="V198" s="1">
        <v>63862</v>
      </c>
    </row>
    <row r="199" spans="1:22" x14ac:dyDescent="0.3">
      <c r="A199" t="s">
        <v>2151</v>
      </c>
      <c r="B199" t="s">
        <v>2152</v>
      </c>
      <c r="C199" s="1">
        <v>36844220</v>
      </c>
      <c r="D199" s="1">
        <v>1162714</v>
      </c>
      <c r="E199" s="1">
        <v>29428839</v>
      </c>
      <c r="F199" s="1">
        <f t="shared" si="0"/>
        <v>6252667</v>
      </c>
      <c r="G199" s="1">
        <f t="shared" si="1"/>
        <v>30591553</v>
      </c>
      <c r="H199" s="1">
        <v>319941</v>
      </c>
      <c r="I199" s="1">
        <v>5896</v>
      </c>
      <c r="J199" s="1">
        <v>298362</v>
      </c>
      <c r="K199" s="1">
        <v>15683</v>
      </c>
      <c r="L199" s="1">
        <v>304258</v>
      </c>
      <c r="M199" s="1">
        <v>3.1557568595562614E-2</v>
      </c>
      <c r="N199" s="1">
        <v>0.7987369253576273</v>
      </c>
      <c r="O199" s="1">
        <v>0.16970550604681006</v>
      </c>
      <c r="P199" s="1">
        <v>0.83029449395318999</v>
      </c>
      <c r="Q199" s="1">
        <v>1.8113000771197792E-3</v>
      </c>
      <c r="R199" s="1">
        <v>4.8352072086698866E-2</v>
      </c>
      <c r="S199" s="1">
        <v>3.2019929374518002E-2</v>
      </c>
      <c r="T199" s="1">
        <v>5.0163372163818644E-2</v>
      </c>
      <c r="U199" s="1">
        <v>6187813</v>
      </c>
      <c r="V199" s="1">
        <v>64854</v>
      </c>
    </row>
    <row r="200" spans="1:22" x14ac:dyDescent="0.3">
      <c r="A200" t="s">
        <v>2153</v>
      </c>
      <c r="B200" t="s">
        <v>2154</v>
      </c>
      <c r="C200" s="1">
        <v>37201057</v>
      </c>
      <c r="D200" s="1">
        <v>1168730</v>
      </c>
      <c r="E200" s="1">
        <v>29716495</v>
      </c>
      <c r="F200" s="1">
        <f t="shared" si="0"/>
        <v>6315832</v>
      </c>
      <c r="G200" s="1">
        <f t="shared" si="1"/>
        <v>30885225</v>
      </c>
      <c r="H200" s="1">
        <v>356837</v>
      </c>
      <c r="I200" s="1">
        <v>6016</v>
      </c>
      <c r="J200" s="1">
        <v>287656</v>
      </c>
      <c r="K200" s="1">
        <v>63165</v>
      </c>
      <c r="L200" s="1">
        <v>293672</v>
      </c>
      <c r="M200" s="1">
        <v>3.1416580448238342E-2</v>
      </c>
      <c r="N200" s="1">
        <v>0.79880781344465557</v>
      </c>
      <c r="O200" s="1">
        <v>0.16977560610710604</v>
      </c>
      <c r="P200" s="1">
        <v>0.83022439389289393</v>
      </c>
      <c r="Q200" s="1">
        <v>1.7731072818560887E-4</v>
      </c>
      <c r="R200" s="1">
        <v>-1.5819072132959404E-2</v>
      </c>
      <c r="S200" s="1">
        <v>7.0158899964242336E-2</v>
      </c>
      <c r="T200" s="1">
        <v>-1.5641761404773795E-2</v>
      </c>
      <c r="U200" s="1">
        <v>6251331</v>
      </c>
      <c r="V200" s="1">
        <v>64501</v>
      </c>
    </row>
    <row r="201" spans="1:22" x14ac:dyDescent="0.3">
      <c r="A201" t="s">
        <v>2155</v>
      </c>
      <c r="B201" t="s">
        <v>2156</v>
      </c>
      <c r="C201" s="1">
        <v>37564152</v>
      </c>
      <c r="D201" s="1">
        <v>1175301</v>
      </c>
      <c r="E201" s="1">
        <v>29991568</v>
      </c>
      <c r="F201" s="1">
        <f t="shared" si="0"/>
        <v>6397283</v>
      </c>
      <c r="G201" s="1">
        <f t="shared" si="1"/>
        <v>31166869</v>
      </c>
      <c r="H201" s="1">
        <v>363095</v>
      </c>
      <c r="I201" s="1">
        <v>6571</v>
      </c>
      <c r="J201" s="1">
        <v>275073</v>
      </c>
      <c r="K201" s="1">
        <v>81451</v>
      </c>
      <c r="L201" s="1">
        <v>281644</v>
      </c>
      <c r="M201" s="1">
        <v>3.1287835274439312E-2</v>
      </c>
      <c r="N201" s="1">
        <v>0.79840929192278853</v>
      </c>
      <c r="O201" s="1">
        <v>0.17030287280277218</v>
      </c>
      <c r="P201" s="1">
        <v>0.82969712719722788</v>
      </c>
      <c r="Q201" s="1">
        <v>7.7090614113555173E-4</v>
      </c>
      <c r="R201" s="1">
        <v>-1.7478039592628194E-2</v>
      </c>
      <c r="S201" s="1">
        <v>2.5399621075323779E-2</v>
      </c>
      <c r="T201" s="1">
        <v>-1.6707133451492641E-2</v>
      </c>
      <c r="U201" s="1">
        <v>6332375</v>
      </c>
      <c r="V201" s="1">
        <v>64908</v>
      </c>
    </row>
    <row r="202" spans="1:22" x14ac:dyDescent="0.3">
      <c r="A202" t="s">
        <v>2157</v>
      </c>
      <c r="B202" t="s">
        <v>2158</v>
      </c>
      <c r="C202" s="1">
        <v>37935572</v>
      </c>
      <c r="D202" s="1">
        <v>1181292</v>
      </c>
      <c r="E202" s="1">
        <v>30278894</v>
      </c>
      <c r="F202" s="1">
        <f t="shared" si="0"/>
        <v>6475386</v>
      </c>
      <c r="G202" s="1">
        <f t="shared" si="1"/>
        <v>31460186</v>
      </c>
      <c r="H202" s="1">
        <v>371420</v>
      </c>
      <c r="I202" s="1">
        <v>5991</v>
      </c>
      <c r="J202" s="1">
        <v>287326</v>
      </c>
      <c r="K202" s="1">
        <v>78103</v>
      </c>
      <c r="L202" s="1">
        <v>293317</v>
      </c>
      <c r="M202" s="1">
        <v>3.1139427659084725E-2</v>
      </c>
      <c r="N202" s="1">
        <v>0.7981662699062505</v>
      </c>
      <c r="O202" s="1">
        <v>0.17069430243466474</v>
      </c>
      <c r="P202" s="1">
        <v>0.82930569756533523</v>
      </c>
      <c r="Q202" s="1">
        <v>-7.8963669904630947E-4</v>
      </c>
      <c r="R202" s="1">
        <v>1.6681755988645568E-2</v>
      </c>
      <c r="S202" s="1">
        <v>-4.5581097731155935E-3</v>
      </c>
      <c r="T202" s="1">
        <v>1.5892119289599261E-2</v>
      </c>
      <c r="U202" s="1">
        <v>6409867</v>
      </c>
      <c r="V202" s="1">
        <v>65519</v>
      </c>
    </row>
    <row r="203" spans="1:22" x14ac:dyDescent="0.3">
      <c r="A203" t="s">
        <v>2159</v>
      </c>
      <c r="B203" t="s">
        <v>2160</v>
      </c>
      <c r="C203" s="1">
        <v>38314858</v>
      </c>
      <c r="D203" s="1">
        <v>1186674</v>
      </c>
      <c r="E203" s="1">
        <v>30532240</v>
      </c>
      <c r="F203" s="1">
        <f t="shared" si="0"/>
        <v>6595944</v>
      </c>
      <c r="G203" s="1">
        <f t="shared" si="1"/>
        <v>31718914</v>
      </c>
      <c r="H203" s="1">
        <v>379286</v>
      </c>
      <c r="I203" s="1">
        <v>5382</v>
      </c>
      <c r="J203" s="1">
        <v>253346</v>
      </c>
      <c r="K203" s="1">
        <v>120558</v>
      </c>
      <c r="L203" s="1">
        <v>258728</v>
      </c>
      <c r="M203" s="1">
        <v>3.0971640296826888E-2</v>
      </c>
      <c r="N203" s="1">
        <v>0.79687728452497464</v>
      </c>
      <c r="O203" s="1">
        <v>0.1721510751781985</v>
      </c>
      <c r="P203" s="1">
        <v>0.8278489248218015</v>
      </c>
      <c r="Q203" s="1">
        <v>-8.1123635617671899E-4</v>
      </c>
      <c r="R203" s="1">
        <v>-4.5264058099975225E-2</v>
      </c>
      <c r="S203" s="1">
        <v>5.6553431036917248E-2</v>
      </c>
      <c r="T203" s="1">
        <v>-4.6075294456151945E-2</v>
      </c>
      <c r="U203" s="1">
        <v>6530232</v>
      </c>
      <c r="V203" s="1">
        <v>65712</v>
      </c>
    </row>
    <row r="204" spans="1:22" x14ac:dyDescent="0.3">
      <c r="A204" t="s">
        <v>2161</v>
      </c>
      <c r="B204" t="s">
        <v>2162</v>
      </c>
      <c r="C204" s="1">
        <v>38611591</v>
      </c>
      <c r="D204" s="1">
        <v>1191503</v>
      </c>
      <c r="E204" s="1">
        <v>30798180</v>
      </c>
      <c r="F204" s="1">
        <f t="shared" si="0"/>
        <v>6621908</v>
      </c>
      <c r="G204" s="1">
        <f t="shared" si="1"/>
        <v>31989683</v>
      </c>
      <c r="H204" s="1">
        <v>296733</v>
      </c>
      <c r="I204" s="1">
        <v>4829</v>
      </c>
      <c r="J204" s="1">
        <v>265940</v>
      </c>
      <c r="K204" s="1">
        <v>25964</v>
      </c>
      <c r="L204" s="1">
        <v>270769</v>
      </c>
      <c r="M204" s="1">
        <v>3.0858686967858952E-2</v>
      </c>
      <c r="N204" s="1">
        <v>0.79764079133646681</v>
      </c>
      <c r="O204" s="1">
        <v>0.17150052169567423</v>
      </c>
      <c r="P204" s="1">
        <v>0.8284994783043258</v>
      </c>
      <c r="Q204" s="1">
        <v>-8.1802434546958001E-4</v>
      </c>
      <c r="R204" s="1">
        <v>1.8629653900260199E-2</v>
      </c>
      <c r="S204" s="1">
        <v>-0.13992801977459213</v>
      </c>
      <c r="T204" s="1">
        <v>1.7811629554790619E-2</v>
      </c>
      <c r="U204" s="1">
        <v>6555946</v>
      </c>
      <c r="V204" s="1">
        <v>65962</v>
      </c>
    </row>
    <row r="205" spans="1:22" x14ac:dyDescent="0.3">
      <c r="A205" t="s">
        <v>2163</v>
      </c>
      <c r="B205" t="s">
        <v>2164</v>
      </c>
      <c r="C205" s="1">
        <v>38886516</v>
      </c>
      <c r="D205" s="1">
        <v>1195925</v>
      </c>
      <c r="E205" s="1">
        <v>31069049</v>
      </c>
      <c r="F205" s="1">
        <f t="shared" si="0"/>
        <v>6621542</v>
      </c>
      <c r="G205" s="1">
        <f t="shared" si="1"/>
        <v>32264974</v>
      </c>
      <c r="H205" s="1">
        <v>274925</v>
      </c>
      <c r="I205" s="1">
        <v>4422</v>
      </c>
      <c r="J205" s="1">
        <v>270869</v>
      </c>
      <c r="K205" s="1">
        <v>-366</v>
      </c>
      <c r="L205" s="1">
        <v>275291</v>
      </c>
      <c r="M205" s="1">
        <v>3.0754233678326956E-2</v>
      </c>
      <c r="N205" s="1">
        <v>0.79896715355008918</v>
      </c>
      <c r="O205" s="1">
        <v>0.17027861277158385</v>
      </c>
      <c r="P205" s="1">
        <v>0.82972138722841615</v>
      </c>
      <c r="Q205" s="1">
        <v>-7.1196414639522227E-4</v>
      </c>
      <c r="R205" s="1">
        <v>8.6222881513072502E-3</v>
      </c>
      <c r="S205" s="1">
        <v>-4.605900730856561E-2</v>
      </c>
      <c r="T205" s="1">
        <v>7.9103240049120272E-3</v>
      </c>
      <c r="U205" s="1">
        <v>6555369</v>
      </c>
      <c r="V205" s="1">
        <v>66173</v>
      </c>
    </row>
    <row r="206" spans="1:22" x14ac:dyDescent="0.3">
      <c r="A206" t="s">
        <v>2165</v>
      </c>
      <c r="B206" t="s">
        <v>2166</v>
      </c>
      <c r="C206" s="1">
        <v>39215024</v>
      </c>
      <c r="D206" s="1">
        <v>1201162</v>
      </c>
      <c r="E206" s="1">
        <v>31346459</v>
      </c>
      <c r="F206" s="1">
        <f t="shared" si="0"/>
        <v>6667403</v>
      </c>
      <c r="G206" s="1">
        <f t="shared" si="1"/>
        <v>32547621</v>
      </c>
      <c r="H206" s="1">
        <v>328508</v>
      </c>
      <c r="I206" s="1">
        <v>5237</v>
      </c>
      <c r="J206" s="1">
        <v>277410</v>
      </c>
      <c r="K206" s="1">
        <v>45861</v>
      </c>
      <c r="L206" s="1">
        <v>282647</v>
      </c>
      <c r="M206" s="1">
        <v>3.0630148281944186E-2</v>
      </c>
      <c r="N206" s="1">
        <v>0.7993482038924673</v>
      </c>
      <c r="O206" s="1">
        <v>0.17002164782558848</v>
      </c>
      <c r="P206" s="1">
        <v>0.82997835217441152</v>
      </c>
      <c r="Q206" s="1">
        <v>1.3506056181879346E-3</v>
      </c>
      <c r="R206" s="1">
        <v>1.0839645826462921E-2</v>
      </c>
      <c r="S206" s="1">
        <v>7.6606682100581178E-2</v>
      </c>
      <c r="T206" s="1">
        <v>1.2190251444650855E-2</v>
      </c>
      <c r="U206" s="1">
        <v>6600251</v>
      </c>
      <c r="V206" s="1">
        <v>67152</v>
      </c>
    </row>
    <row r="207" spans="1:22" x14ac:dyDescent="0.3">
      <c r="A207" t="s">
        <v>2167</v>
      </c>
      <c r="B207" t="s">
        <v>2168</v>
      </c>
      <c r="C207" s="1">
        <v>39602399</v>
      </c>
      <c r="D207" s="1">
        <v>1207294</v>
      </c>
      <c r="E207" s="1">
        <v>31657919</v>
      </c>
      <c r="F207" s="1">
        <f t="shared" si="0"/>
        <v>6737186</v>
      </c>
      <c r="G207" s="1">
        <f t="shared" si="1"/>
        <v>32865213</v>
      </c>
      <c r="H207" s="1">
        <v>387375</v>
      </c>
      <c r="I207" s="1">
        <v>6132</v>
      </c>
      <c r="J207" s="1">
        <v>311460</v>
      </c>
      <c r="K207" s="1">
        <v>69783</v>
      </c>
      <c r="L207" s="1">
        <v>317592</v>
      </c>
      <c r="M207" s="1">
        <v>3.0485375393546236E-2</v>
      </c>
      <c r="N207" s="1">
        <v>0.79939397105715737</v>
      </c>
      <c r="O207" s="1">
        <v>0.17012065354929634</v>
      </c>
      <c r="P207" s="1">
        <v>0.8298793464507036</v>
      </c>
      <c r="Q207" s="1">
        <v>1.2502042931596365E-3</v>
      </c>
      <c r="R207" s="1">
        <v>4.7563638192274438E-2</v>
      </c>
      <c r="S207" s="1">
        <v>3.3416074973145055E-2</v>
      </c>
      <c r="T207" s="1">
        <v>4.8813842485434071E-2</v>
      </c>
      <c r="U207" s="1">
        <v>6669891</v>
      </c>
      <c r="V207" s="1">
        <v>67295</v>
      </c>
    </row>
    <row r="208" spans="1:22" x14ac:dyDescent="0.3">
      <c r="A208" t="s">
        <v>2169</v>
      </c>
      <c r="B208" t="s">
        <v>2170</v>
      </c>
      <c r="C208" s="1">
        <v>40007922</v>
      </c>
      <c r="D208" s="1">
        <v>1213444</v>
      </c>
      <c r="E208" s="1">
        <v>31946481</v>
      </c>
      <c r="F208" s="1">
        <f t="shared" si="0"/>
        <v>6847997</v>
      </c>
      <c r="G208" s="1">
        <f t="shared" si="1"/>
        <v>33159925</v>
      </c>
      <c r="H208" s="1">
        <v>405523</v>
      </c>
      <c r="I208" s="1">
        <v>6150</v>
      </c>
      <c r="J208" s="1">
        <v>288562</v>
      </c>
      <c r="K208" s="1">
        <v>110811</v>
      </c>
      <c r="L208" s="1">
        <v>294712</v>
      </c>
      <c r="M208" s="1">
        <v>3.0330093125056582E-2</v>
      </c>
      <c r="N208" s="1">
        <v>0.79850388130630734</v>
      </c>
      <c r="O208" s="1">
        <v>0.17116602556863614</v>
      </c>
      <c r="P208" s="1">
        <v>0.82883397443136386</v>
      </c>
      <c r="Q208" s="1">
        <v>2.2701532857946418E-5</v>
      </c>
      <c r="R208" s="1">
        <v>-2.8878872187847616E-2</v>
      </c>
      <c r="S208" s="1">
        <v>5.1744360560879207E-2</v>
      </c>
      <c r="T208" s="1">
        <v>-2.8856170654989671E-2</v>
      </c>
      <c r="U208" s="1">
        <v>6779943</v>
      </c>
      <c r="V208" s="1">
        <v>68054</v>
      </c>
    </row>
    <row r="209" spans="1:22" x14ac:dyDescent="0.3">
      <c r="A209" t="s">
        <v>2171</v>
      </c>
      <c r="B209" t="s">
        <v>2172</v>
      </c>
      <c r="C209" s="1">
        <v>40431596</v>
      </c>
      <c r="D209" s="1">
        <v>1219831</v>
      </c>
      <c r="E209" s="1">
        <v>32257754</v>
      </c>
      <c r="F209" s="1">
        <f t="shared" si="0"/>
        <v>6954011</v>
      </c>
      <c r="G209" s="1">
        <f t="shared" si="1"/>
        <v>33477585</v>
      </c>
      <c r="H209" s="1">
        <v>423674</v>
      </c>
      <c r="I209" s="1">
        <v>6387</v>
      </c>
      <c r="J209" s="1">
        <v>311273</v>
      </c>
      <c r="K209" s="1">
        <v>106014</v>
      </c>
      <c r="L209" s="1">
        <v>317660</v>
      </c>
      <c r="M209" s="1">
        <v>3.0170241115389063E-2</v>
      </c>
      <c r="N209" s="1">
        <v>0.79783528703640594</v>
      </c>
      <c r="O209" s="1">
        <v>0.17199447184820504</v>
      </c>
      <c r="P209" s="1">
        <v>0.82800552815179496</v>
      </c>
      <c r="Q209" s="1">
        <v>2.8581868964793649E-4</v>
      </c>
      <c r="R209" s="1">
        <v>2.7389148778878842E-2</v>
      </c>
      <c r="S209" s="1">
        <v>-5.7851149967981068E-3</v>
      </c>
      <c r="T209" s="1">
        <v>2.7674967468526778E-2</v>
      </c>
      <c r="U209" s="1">
        <v>6885477</v>
      </c>
      <c r="V209" s="1">
        <v>68534</v>
      </c>
    </row>
    <row r="210" spans="1:22" x14ac:dyDescent="0.3">
      <c r="A210" t="s">
        <v>2173</v>
      </c>
      <c r="B210" t="s">
        <v>2174</v>
      </c>
      <c r="C210" s="1">
        <v>40837420</v>
      </c>
      <c r="D210" s="1">
        <v>1225750</v>
      </c>
      <c r="E210" s="1">
        <v>32517612</v>
      </c>
      <c r="F210" s="1">
        <f t="shared" si="0"/>
        <v>7094058</v>
      </c>
      <c r="G210" s="1">
        <f t="shared" si="1"/>
        <v>33743362</v>
      </c>
      <c r="H210" s="1">
        <v>405824</v>
      </c>
      <c r="I210" s="1">
        <v>5919</v>
      </c>
      <c r="J210" s="1">
        <v>259858</v>
      </c>
      <c r="K210" s="1">
        <v>140047</v>
      </c>
      <c r="L210" s="1">
        <v>265777</v>
      </c>
      <c r="M210" s="1">
        <v>3.0015363360368995E-2</v>
      </c>
      <c r="N210" s="1">
        <v>0.79626998963205808</v>
      </c>
      <c r="O210" s="1">
        <v>0.17371464700757297</v>
      </c>
      <c r="P210" s="1">
        <v>0.826285352992427</v>
      </c>
      <c r="Q210" s="1">
        <v>-5.6419665870201014E-4</v>
      </c>
      <c r="R210" s="1">
        <v>-6.1983271810179166E-2</v>
      </c>
      <c r="S210" s="1">
        <v>4.1028429242746821E-2</v>
      </c>
      <c r="T210" s="1">
        <v>-6.2547468468881179E-2</v>
      </c>
      <c r="U210" s="1">
        <v>7025010</v>
      </c>
      <c r="V210" s="1">
        <v>69048</v>
      </c>
    </row>
    <row r="211" spans="1:22" x14ac:dyDescent="0.3">
      <c r="A211" t="s">
        <v>2175</v>
      </c>
      <c r="B211" t="s">
        <v>2176</v>
      </c>
      <c r="C211" s="1">
        <v>41185321</v>
      </c>
      <c r="D211" s="1">
        <v>1230314</v>
      </c>
      <c r="E211" s="1">
        <v>32776378</v>
      </c>
      <c r="F211" s="1">
        <f t="shared" si="0"/>
        <v>7178629</v>
      </c>
      <c r="G211" s="1">
        <f t="shared" si="1"/>
        <v>34006692</v>
      </c>
      <c r="H211" s="1">
        <v>347901</v>
      </c>
      <c r="I211" s="1">
        <v>4564</v>
      </c>
      <c r="J211" s="1">
        <v>258766</v>
      </c>
      <c r="K211" s="1">
        <v>84571</v>
      </c>
      <c r="L211" s="1">
        <v>263330</v>
      </c>
      <c r="M211" s="1">
        <v>2.987263350454401E-2</v>
      </c>
      <c r="N211" s="1">
        <v>0.79582669757508995</v>
      </c>
      <c r="O211" s="1">
        <v>0.17430066892036608</v>
      </c>
      <c r="P211" s="1">
        <v>0.82569933107963389</v>
      </c>
      <c r="Q211" s="1">
        <v>-1.7977379017546187E-3</v>
      </c>
      <c r="R211" s="1">
        <v>-1.4488042721151613E-3</v>
      </c>
      <c r="S211" s="1">
        <v>-7.3602441208663633E-2</v>
      </c>
      <c r="T211" s="1">
        <v>-3.2465421738697799E-3</v>
      </c>
      <c r="U211" s="1">
        <v>7109580</v>
      </c>
      <c r="V211" s="1">
        <v>69049</v>
      </c>
    </row>
    <row r="212" spans="1:22" x14ac:dyDescent="0.3">
      <c r="A212" t="s">
        <v>2177</v>
      </c>
      <c r="B212" t="s">
        <v>2178</v>
      </c>
      <c r="C212" s="1">
        <v>41520719</v>
      </c>
      <c r="D212" s="1">
        <v>1235420</v>
      </c>
      <c r="E212" s="1">
        <v>33036644</v>
      </c>
      <c r="F212" s="1">
        <f t="shared" si="0"/>
        <v>7248655</v>
      </c>
      <c r="G212" s="1">
        <f t="shared" si="1"/>
        <v>34272064</v>
      </c>
      <c r="H212" s="1">
        <v>335398</v>
      </c>
      <c r="I212" s="1">
        <v>5106</v>
      </c>
      <c r="J212" s="1">
        <v>260266</v>
      </c>
      <c r="K212" s="1">
        <v>70026</v>
      </c>
      <c r="L212" s="1">
        <v>265372</v>
      </c>
      <c r="M212" s="1">
        <v>2.9754301701760029E-2</v>
      </c>
      <c r="N212" s="1">
        <v>0.79566647196066143</v>
      </c>
      <c r="O212" s="1">
        <v>0.17457922633757861</v>
      </c>
      <c r="P212" s="1">
        <v>0.82542077366242139</v>
      </c>
      <c r="Q212" s="1">
        <v>7.9321058570259876E-4</v>
      </c>
      <c r="R212" s="1">
        <v>2.1952322482544245E-3</v>
      </c>
      <c r="S212" s="1">
        <v>-2.1286435367240404E-2</v>
      </c>
      <c r="T212" s="1">
        <v>2.9884428339570232E-3</v>
      </c>
      <c r="U212" s="1">
        <v>7178884</v>
      </c>
      <c r="V212" s="1">
        <v>69771</v>
      </c>
    </row>
    <row r="213" spans="1:22" x14ac:dyDescent="0.3">
      <c r="A213" t="s">
        <v>2179</v>
      </c>
      <c r="B213" t="s">
        <v>2180</v>
      </c>
      <c r="C213" s="1">
        <v>41922330</v>
      </c>
      <c r="D213" s="1">
        <v>1241891</v>
      </c>
      <c r="E213" s="1">
        <v>33332361</v>
      </c>
      <c r="F213" s="1">
        <f t="shared" si="0"/>
        <v>7348078</v>
      </c>
      <c r="G213" s="1">
        <f t="shared" si="1"/>
        <v>34574252</v>
      </c>
      <c r="H213" s="1">
        <v>401611</v>
      </c>
      <c r="I213" s="1">
        <v>6471</v>
      </c>
      <c r="J213" s="1">
        <v>295717</v>
      </c>
      <c r="K213" s="1">
        <v>99423</v>
      </c>
      <c r="L213" s="1">
        <v>302188</v>
      </c>
      <c r="M213" s="1">
        <v>2.9623615862954183E-2</v>
      </c>
      <c r="N213" s="1">
        <v>0.79509800624154237</v>
      </c>
      <c r="O213" s="1">
        <v>0.17527837789550343</v>
      </c>
      <c r="P213" s="1">
        <v>0.82472162210449662</v>
      </c>
      <c r="Q213" s="1">
        <v>1.8520805037658969E-3</v>
      </c>
      <c r="R213" s="1">
        <v>4.8101176512091441E-2</v>
      </c>
      <c r="S213" s="1">
        <v>3.9886894189894558E-2</v>
      </c>
      <c r="T213" s="1">
        <v>4.9953257015857337E-2</v>
      </c>
      <c r="U213" s="1">
        <v>7274020</v>
      </c>
      <c r="V213" s="1">
        <v>74058</v>
      </c>
    </row>
    <row r="214" spans="1:22" x14ac:dyDescent="0.3">
      <c r="A214" t="s">
        <v>2181</v>
      </c>
      <c r="B214" t="s">
        <v>2182</v>
      </c>
      <c r="C214" s="1">
        <v>42370173</v>
      </c>
      <c r="D214" s="1">
        <v>1248770</v>
      </c>
      <c r="E214" s="1">
        <v>33652649</v>
      </c>
      <c r="F214" s="1">
        <f t="shared" si="0"/>
        <v>7468754</v>
      </c>
      <c r="G214" s="1">
        <f t="shared" si="1"/>
        <v>34901419</v>
      </c>
      <c r="H214" s="1">
        <v>447843</v>
      </c>
      <c r="I214" s="1">
        <v>6879</v>
      </c>
      <c r="J214" s="1">
        <v>320288</v>
      </c>
      <c r="K214" s="1">
        <v>120676</v>
      </c>
      <c r="L214" s="1">
        <v>327167</v>
      </c>
      <c r="M214" s="1">
        <v>2.9472855822420173E-2</v>
      </c>
      <c r="N214" s="1">
        <v>0.79425328284593033</v>
      </c>
      <c r="O214" s="1">
        <v>0.17627386133164952</v>
      </c>
      <c r="P214" s="1">
        <v>0.82372613866835054</v>
      </c>
      <c r="Q214" s="1">
        <v>4.8030852759537303E-4</v>
      </c>
      <c r="R214" s="1">
        <v>2.8925639293004683E-2</v>
      </c>
      <c r="S214" s="1">
        <v>2.5019600825942311E-2</v>
      </c>
      <c r="T214" s="1">
        <v>2.9405947820600055E-2</v>
      </c>
      <c r="U214" s="1">
        <v>7397625</v>
      </c>
      <c r="V214" s="1">
        <v>71129</v>
      </c>
    </row>
    <row r="215" spans="1:22" x14ac:dyDescent="0.3">
      <c r="A215" t="s">
        <v>2183</v>
      </c>
      <c r="B215" t="s">
        <v>2184</v>
      </c>
      <c r="C215" s="1">
        <v>42860647</v>
      </c>
      <c r="D215" s="1">
        <v>1255485</v>
      </c>
      <c r="E215" s="1">
        <v>33956864</v>
      </c>
      <c r="F215" s="1">
        <f t="shared" si="0"/>
        <v>7648298</v>
      </c>
      <c r="G215" s="1">
        <f t="shared" si="1"/>
        <v>35212349</v>
      </c>
      <c r="H215" s="1">
        <v>490474</v>
      </c>
      <c r="I215" s="1">
        <v>6715</v>
      </c>
      <c r="J215" s="1">
        <v>304215</v>
      </c>
      <c r="K215" s="1">
        <v>179544</v>
      </c>
      <c r="L215" s="1">
        <v>310930</v>
      </c>
      <c r="M215" s="1">
        <v>2.9292254967592999E-2</v>
      </c>
      <c r="N215" s="1">
        <v>0.79226204868069305</v>
      </c>
      <c r="O215" s="1">
        <v>0.17844569635171395</v>
      </c>
      <c r="P215" s="1">
        <v>0.82155430364828608</v>
      </c>
      <c r="Q215" s="1">
        <v>-1.7478101750261372E-4</v>
      </c>
      <c r="R215" s="1">
        <v>-1.7129605453167746E-2</v>
      </c>
      <c r="S215" s="1">
        <v>6.2737859380145519E-2</v>
      </c>
      <c r="T215" s="1">
        <v>-1.7304386470670358E-2</v>
      </c>
      <c r="U215" s="1">
        <v>7576186</v>
      </c>
      <c r="V215" s="1">
        <v>72112</v>
      </c>
    </row>
    <row r="216" spans="1:22" x14ac:dyDescent="0.3">
      <c r="A216" t="s">
        <v>2185</v>
      </c>
      <c r="B216" t="s">
        <v>2186</v>
      </c>
      <c r="C216" s="1">
        <v>43361247</v>
      </c>
      <c r="D216" s="1">
        <v>1262180</v>
      </c>
      <c r="E216" s="1">
        <v>34236166</v>
      </c>
      <c r="F216" s="1">
        <f t="shared" si="0"/>
        <v>7862901</v>
      </c>
      <c r="G216" s="1">
        <f t="shared" si="1"/>
        <v>35498346</v>
      </c>
      <c r="H216" s="1">
        <v>500600</v>
      </c>
      <c r="I216" s="1">
        <v>6695</v>
      </c>
      <c r="J216" s="1">
        <v>279302</v>
      </c>
      <c r="K216" s="1">
        <v>214603</v>
      </c>
      <c r="L216" s="1">
        <v>285997</v>
      </c>
      <c r="M216" s="1">
        <v>2.9108480205839098E-2</v>
      </c>
      <c r="N216" s="1">
        <v>0.78955676712895273</v>
      </c>
      <c r="O216" s="1">
        <v>0.18133475266520818</v>
      </c>
      <c r="P216" s="1">
        <v>0.81866524733479185</v>
      </c>
      <c r="Q216" s="1">
        <v>-2.0180127820929618E-5</v>
      </c>
      <c r="R216" s="1">
        <v>-2.5137376220140978E-2</v>
      </c>
      <c r="S216" s="1">
        <v>3.5374755063698575E-2</v>
      </c>
      <c r="T216" s="1">
        <v>-2.5157556347961907E-2</v>
      </c>
      <c r="U216" s="1">
        <v>7789554</v>
      </c>
      <c r="V216" s="1">
        <v>73347</v>
      </c>
    </row>
    <row r="217" spans="1:22" x14ac:dyDescent="0.3">
      <c r="A217" t="s">
        <v>2187</v>
      </c>
      <c r="B217" t="s">
        <v>2188</v>
      </c>
      <c r="C217" s="1">
        <v>43844967</v>
      </c>
      <c r="D217" s="1">
        <v>1268181</v>
      </c>
      <c r="E217" s="1">
        <v>34509329</v>
      </c>
      <c r="F217" s="1">
        <f t="shared" si="0"/>
        <v>8067457</v>
      </c>
      <c r="G217" s="1">
        <f t="shared" si="1"/>
        <v>35777510</v>
      </c>
      <c r="H217" s="1">
        <v>483720</v>
      </c>
      <c r="I217" s="1">
        <v>6001</v>
      </c>
      <c r="J217" s="1">
        <v>273163</v>
      </c>
      <c r="K217" s="1">
        <v>204556</v>
      </c>
      <c r="L217" s="1">
        <v>279164</v>
      </c>
      <c r="M217" s="1">
        <v>2.8924209248464026E-2</v>
      </c>
      <c r="N217" s="1">
        <v>0.78707617683917974</v>
      </c>
      <c r="O217" s="1">
        <v>0.18399961391235622</v>
      </c>
      <c r="P217" s="1">
        <v>0.8160003860876438</v>
      </c>
      <c r="Q217" s="1">
        <v>-7.0505526657997403E-4</v>
      </c>
      <c r="R217" s="1">
        <v>-6.2367929128738621E-3</v>
      </c>
      <c r="S217" s="1">
        <v>-1.0207046488946684E-2</v>
      </c>
      <c r="T217" s="1">
        <v>-6.9418481794538359E-3</v>
      </c>
      <c r="U217" s="1">
        <v>7993194</v>
      </c>
      <c r="V217" s="1">
        <v>74263</v>
      </c>
    </row>
    <row r="218" spans="1:22" x14ac:dyDescent="0.3">
      <c r="A218" t="s">
        <v>2189</v>
      </c>
      <c r="B218" t="s">
        <v>2190</v>
      </c>
      <c r="C218" s="1">
        <v>44277571</v>
      </c>
      <c r="D218" s="1">
        <v>1273183</v>
      </c>
      <c r="E218" s="1">
        <v>34781981</v>
      </c>
      <c r="F218" s="1">
        <f t="shared" si="0"/>
        <v>8222407</v>
      </c>
      <c r="G218" s="1">
        <f t="shared" si="1"/>
        <v>36055164</v>
      </c>
      <c r="H218" s="1">
        <v>432604</v>
      </c>
      <c r="I218" s="1">
        <v>5002</v>
      </c>
      <c r="J218" s="1">
        <v>272652</v>
      </c>
      <c r="K218" s="1">
        <v>154950</v>
      </c>
      <c r="L218" s="1">
        <v>277654</v>
      </c>
      <c r="M218" s="1">
        <v>2.8754580959285233E-2</v>
      </c>
      <c r="N218" s="1">
        <v>0.78554401730844725</v>
      </c>
      <c r="O218" s="1">
        <v>0.18570140173226757</v>
      </c>
      <c r="P218" s="1">
        <v>0.81429859826773243</v>
      </c>
      <c r="Q218" s="1">
        <v>-1.0902257280176009E-3</v>
      </c>
      <c r="R218" s="1">
        <v>-5.5766301002702101E-4</v>
      </c>
      <c r="S218" s="1">
        <v>-5.413587333737848E-2</v>
      </c>
      <c r="T218" s="1">
        <v>-1.6478887380446219E-3</v>
      </c>
      <c r="U218" s="1">
        <v>8147685</v>
      </c>
      <c r="V218" s="1">
        <v>74722</v>
      </c>
    </row>
    <row r="219" spans="1:22" x14ac:dyDescent="0.3">
      <c r="A219" t="s">
        <v>2191</v>
      </c>
      <c r="B219" t="s">
        <v>2192</v>
      </c>
      <c r="C219" s="1">
        <v>44675858</v>
      </c>
      <c r="D219" s="1">
        <v>1279069</v>
      </c>
      <c r="E219" s="1">
        <v>35092234</v>
      </c>
      <c r="F219" s="1">
        <f t="shared" si="0"/>
        <v>8304555</v>
      </c>
      <c r="G219" s="1">
        <f t="shared" si="1"/>
        <v>36371303</v>
      </c>
      <c r="H219" s="1">
        <v>398287</v>
      </c>
      <c r="I219" s="1">
        <v>5886</v>
      </c>
      <c r="J219" s="1">
        <v>310253</v>
      </c>
      <c r="K219" s="1">
        <v>82148</v>
      </c>
      <c r="L219" s="1">
        <v>316139</v>
      </c>
      <c r="M219" s="1">
        <v>2.8629981767781604E-2</v>
      </c>
      <c r="N219" s="1">
        <v>0.78548539571416853</v>
      </c>
      <c r="O219" s="1">
        <v>0.18588462251804991</v>
      </c>
      <c r="P219" s="1">
        <v>0.81411537748195006</v>
      </c>
      <c r="Q219" s="1">
        <v>1.0639181312590942E-3</v>
      </c>
      <c r="R219" s="1">
        <v>4.5253829924743437E-2</v>
      </c>
      <c r="S219" s="1">
        <v>-8.7619194334756303E-2</v>
      </c>
      <c r="T219" s="1">
        <v>4.6317748056002535E-2</v>
      </c>
      <c r="U219" s="1">
        <v>8228629</v>
      </c>
      <c r="V219" s="1">
        <v>75926</v>
      </c>
    </row>
    <row r="220" spans="1:22" x14ac:dyDescent="0.3">
      <c r="A220" t="s">
        <v>2193</v>
      </c>
      <c r="B220" t="s">
        <v>2194</v>
      </c>
      <c r="C220" s="1">
        <v>45152437</v>
      </c>
      <c r="D220" s="1">
        <v>1286295</v>
      </c>
      <c r="E220" s="1">
        <v>35401140</v>
      </c>
      <c r="F220" s="1">
        <f t="shared" si="0"/>
        <v>8465002</v>
      </c>
      <c r="G220" s="1">
        <f t="shared" si="1"/>
        <v>36687435</v>
      </c>
      <c r="H220" s="1">
        <v>476579</v>
      </c>
      <c r="I220" s="1">
        <v>7226</v>
      </c>
      <c r="J220" s="1">
        <v>308906</v>
      </c>
      <c r="K220" s="1">
        <v>160447</v>
      </c>
      <c r="L220" s="1">
        <v>316132</v>
      </c>
      <c r="M220" s="1">
        <v>2.8487831121939221E-2</v>
      </c>
      <c r="N220" s="1">
        <v>0.78403608646859968</v>
      </c>
      <c r="O220" s="1">
        <v>0.18747608240946109</v>
      </c>
      <c r="P220" s="1">
        <v>0.81252391759053888</v>
      </c>
      <c r="Q220" s="1">
        <v>1.5316631346971993E-3</v>
      </c>
      <c r="R220" s="1">
        <v>-1.5396643600277071E-3</v>
      </c>
      <c r="S220" s="1">
        <v>8.9498277450489563E-2</v>
      </c>
      <c r="T220" s="1">
        <v>-8.0012253305077572E-6</v>
      </c>
      <c r="U220" s="1">
        <v>8388215</v>
      </c>
      <c r="V220" s="1">
        <v>76787</v>
      </c>
    </row>
    <row r="221" spans="1:22" x14ac:dyDescent="0.3">
      <c r="A221" t="s">
        <v>2195</v>
      </c>
      <c r="B221" t="s">
        <v>2196</v>
      </c>
      <c r="C221" s="1">
        <v>45673764</v>
      </c>
      <c r="D221" s="1">
        <v>1293432</v>
      </c>
      <c r="E221" s="1">
        <v>35723460</v>
      </c>
      <c r="F221" s="1">
        <f t="shared" si="0"/>
        <v>8656872</v>
      </c>
      <c r="G221" s="1">
        <f t="shared" si="1"/>
        <v>37016892</v>
      </c>
      <c r="H221" s="1">
        <v>521327</v>
      </c>
      <c r="I221" s="1">
        <v>7137</v>
      </c>
      <c r="J221" s="1">
        <v>322320</v>
      </c>
      <c r="K221" s="1">
        <v>191870</v>
      </c>
      <c r="L221" s="1">
        <v>329457</v>
      </c>
      <c r="M221" s="1">
        <v>2.8318927251101966E-2</v>
      </c>
      <c r="N221" s="1">
        <v>0.78214398970927812</v>
      </c>
      <c r="O221" s="1">
        <v>0.18953708303961986</v>
      </c>
      <c r="P221" s="1">
        <v>0.8104629169603802</v>
      </c>
      <c r="Q221" s="1">
        <v>-8.9186757069303118E-5</v>
      </c>
      <c r="R221" s="1">
        <v>1.3442147857613843E-2</v>
      </c>
      <c r="S221" s="1">
        <v>3.1488937835828228E-2</v>
      </c>
      <c r="T221" s="1">
        <v>1.335296110054454E-2</v>
      </c>
      <c r="U221" s="1">
        <v>8578847</v>
      </c>
      <c r="V221" s="1">
        <v>78025</v>
      </c>
    </row>
    <row r="222" spans="1:22" x14ac:dyDescent="0.3">
      <c r="A222" t="s">
        <v>2197</v>
      </c>
      <c r="B222" t="s">
        <v>2198</v>
      </c>
      <c r="C222" s="1">
        <v>46224851</v>
      </c>
      <c r="D222" s="1">
        <v>1300675</v>
      </c>
      <c r="E222" s="1">
        <v>36033887</v>
      </c>
      <c r="F222" s="1">
        <f t="shared" si="0"/>
        <v>8890289</v>
      </c>
      <c r="G222" s="1">
        <f t="shared" si="1"/>
        <v>37334562</v>
      </c>
      <c r="H222" s="1">
        <v>551087</v>
      </c>
      <c r="I222" s="1">
        <v>7243</v>
      </c>
      <c r="J222" s="1">
        <v>310427</v>
      </c>
      <c r="K222" s="1">
        <v>233417</v>
      </c>
      <c r="L222" s="1">
        <v>317670</v>
      </c>
      <c r="M222" s="1">
        <v>2.8138003084098639E-2</v>
      </c>
      <c r="N222" s="1">
        <v>0.77953495188118616</v>
      </c>
      <c r="O222" s="1">
        <v>0.1923270450347152</v>
      </c>
      <c r="P222" s="1">
        <v>0.8076729549652848</v>
      </c>
      <c r="Q222" s="1">
        <v>9.8842424660625471E-5</v>
      </c>
      <c r="R222" s="1">
        <v>-1.1089933551781308E-2</v>
      </c>
      <c r="S222" s="1">
        <v>3.8741568088443458E-2</v>
      </c>
      <c r="T222" s="1">
        <v>-1.0991091127120683E-2</v>
      </c>
      <c r="U222" s="1">
        <v>8811146</v>
      </c>
      <c r="V222" s="1">
        <v>79143</v>
      </c>
    </row>
    <row r="223" spans="1:22" x14ac:dyDescent="0.3">
      <c r="A223" t="s">
        <v>2199</v>
      </c>
      <c r="B223" t="s">
        <v>2200</v>
      </c>
      <c r="C223" s="1">
        <v>46798905</v>
      </c>
      <c r="D223" s="1">
        <v>1308308</v>
      </c>
      <c r="E223" s="1">
        <v>36341238</v>
      </c>
      <c r="F223" s="1">
        <f t="shared" si="0"/>
        <v>9149359</v>
      </c>
      <c r="G223" s="1">
        <f t="shared" si="1"/>
        <v>37649546</v>
      </c>
      <c r="H223" s="1">
        <v>574054</v>
      </c>
      <c r="I223" s="1">
        <v>7633</v>
      </c>
      <c r="J223" s="1">
        <v>307351</v>
      </c>
      <c r="K223" s="1">
        <v>259070</v>
      </c>
      <c r="L223" s="1">
        <v>314984</v>
      </c>
      <c r="M223" s="1">
        <v>2.7955953242923097E-2</v>
      </c>
      <c r="N223" s="1">
        <v>0.77654034854020626</v>
      </c>
      <c r="O223" s="1">
        <v>0.19550369821687066</v>
      </c>
      <c r="P223" s="1">
        <v>0.80449630178312936</v>
      </c>
      <c r="Q223" s="1">
        <v>3.4662322322268942E-4</v>
      </c>
      <c r="R223" s="1">
        <v>-2.7338795759820323E-3</v>
      </c>
      <c r="S223" s="1">
        <v>2.2799809090593978E-2</v>
      </c>
      <c r="T223" s="1">
        <v>-2.3872563527593429E-3</v>
      </c>
      <c r="U223" s="1">
        <v>9069149</v>
      </c>
      <c r="V223" s="1">
        <v>80210</v>
      </c>
    </row>
    <row r="224" spans="1:22" x14ac:dyDescent="0.3">
      <c r="A224" t="s">
        <v>2201</v>
      </c>
      <c r="B224" t="s">
        <v>2202</v>
      </c>
      <c r="C224" s="1">
        <v>47312707</v>
      </c>
      <c r="D224" s="1">
        <v>1315271</v>
      </c>
      <c r="E224" s="1">
        <v>36629514</v>
      </c>
      <c r="F224" s="1">
        <f t="shared" si="0"/>
        <v>9367922</v>
      </c>
      <c r="G224" s="1">
        <f t="shared" si="1"/>
        <v>37944785</v>
      </c>
      <c r="H224" s="1">
        <v>513802</v>
      </c>
      <c r="I224" s="1">
        <v>6963</v>
      </c>
      <c r="J224" s="1">
        <v>288276</v>
      </c>
      <c r="K224" s="1">
        <v>218563</v>
      </c>
      <c r="L224" s="1">
        <v>295239</v>
      </c>
      <c r="M224" s="1">
        <v>2.7799529627421233E-2</v>
      </c>
      <c r="N224" s="1">
        <v>0.77420034326084952</v>
      </c>
      <c r="O224" s="1">
        <v>0.19800012711172921</v>
      </c>
      <c r="P224" s="1">
        <v>0.80199987288827079</v>
      </c>
      <c r="Q224" s="1">
        <v>-6.1589033842714472E-4</v>
      </c>
      <c r="R224" s="1">
        <v>-1.753448985895192E-2</v>
      </c>
      <c r="S224" s="1">
        <v>-3.7235626774131871E-2</v>
      </c>
      <c r="T224" s="1">
        <v>-1.8150380197379065E-2</v>
      </c>
      <c r="U224" s="1">
        <v>9286830</v>
      </c>
      <c r="V224" s="1">
        <v>81092</v>
      </c>
    </row>
    <row r="225" spans="1:22" x14ac:dyDescent="0.3">
      <c r="A225" t="s">
        <v>2203</v>
      </c>
      <c r="B225" t="s">
        <v>2204</v>
      </c>
      <c r="C225" s="1">
        <v>47780700</v>
      </c>
      <c r="D225" s="1">
        <v>1321423</v>
      </c>
      <c r="E225" s="1">
        <v>36931160</v>
      </c>
      <c r="F225" s="1">
        <f t="shared" si="0"/>
        <v>9528117</v>
      </c>
      <c r="G225" s="1">
        <f t="shared" si="1"/>
        <v>38252583</v>
      </c>
      <c r="H225" s="1">
        <v>467993</v>
      </c>
      <c r="I225" s="1">
        <v>6152</v>
      </c>
      <c r="J225" s="1">
        <v>301646</v>
      </c>
      <c r="K225" s="1">
        <v>160195</v>
      </c>
      <c r="L225" s="1">
        <v>307798</v>
      </c>
      <c r="M225" s="1">
        <v>2.7655999179585063E-2</v>
      </c>
      <c r="N225" s="1">
        <v>0.7729304928559021</v>
      </c>
      <c r="O225" s="1">
        <v>0.19941350796451288</v>
      </c>
      <c r="P225" s="1">
        <v>0.80058649203548715</v>
      </c>
      <c r="Q225" s="1">
        <v>-8.2603802219404258E-4</v>
      </c>
      <c r="R225" s="1">
        <v>1.3617914126676138E-2</v>
      </c>
      <c r="S225" s="1">
        <v>-5.9450292576352495E-2</v>
      </c>
      <c r="T225" s="1">
        <v>1.2791876104482097E-2</v>
      </c>
      <c r="U225" s="1">
        <v>9445988</v>
      </c>
      <c r="V225" s="1">
        <v>82129</v>
      </c>
    </row>
    <row r="226" spans="1:22" x14ac:dyDescent="0.3">
      <c r="A226" t="s">
        <v>2205</v>
      </c>
      <c r="B226" t="s">
        <v>2206</v>
      </c>
      <c r="C226" s="1">
        <v>48234494</v>
      </c>
      <c r="D226" s="1">
        <v>1328239</v>
      </c>
      <c r="E226" s="1">
        <v>37250717</v>
      </c>
      <c r="F226" s="1">
        <f t="shared" si="0"/>
        <v>9655538</v>
      </c>
      <c r="G226" s="1">
        <f t="shared" si="1"/>
        <v>38578956</v>
      </c>
      <c r="H226" s="1">
        <v>453794</v>
      </c>
      <c r="I226" s="1">
        <v>6816</v>
      </c>
      <c r="J226" s="1">
        <v>319557</v>
      </c>
      <c r="K226" s="1">
        <v>127421</v>
      </c>
      <c r="L226" s="1">
        <v>326373</v>
      </c>
      <c r="M226" s="1">
        <v>2.753711897547842E-2</v>
      </c>
      <c r="N226" s="1">
        <v>0.7722837726876538</v>
      </c>
      <c r="O226" s="1">
        <v>0.20017910833686781</v>
      </c>
      <c r="P226" s="1">
        <v>0.79982089166313219</v>
      </c>
      <c r="Q226" s="1">
        <v>7.2033994838286938E-4</v>
      </c>
      <c r="R226" s="1">
        <v>1.9430736167899958E-2</v>
      </c>
      <c r="S226" s="1">
        <v>-3.5554851608885781E-2</v>
      </c>
      <c r="T226" s="1">
        <v>2.0151076116282828E-2</v>
      </c>
      <c r="U226" s="1">
        <v>9572319</v>
      </c>
      <c r="V226" s="1">
        <v>83219</v>
      </c>
    </row>
    <row r="227" spans="1:22" x14ac:dyDescent="0.3">
      <c r="A227" t="s">
        <v>2207</v>
      </c>
      <c r="B227" t="s">
        <v>2208</v>
      </c>
      <c r="C227" s="1">
        <v>48757322</v>
      </c>
      <c r="D227" s="1">
        <v>1336807</v>
      </c>
      <c r="E227" s="1">
        <v>37596899</v>
      </c>
      <c r="F227" s="1">
        <f t="shared" si="0"/>
        <v>9823616</v>
      </c>
      <c r="G227" s="1">
        <f t="shared" si="1"/>
        <v>38933706</v>
      </c>
      <c r="H227" s="1">
        <v>522828</v>
      </c>
      <c r="I227" s="1">
        <v>8568</v>
      </c>
      <c r="J227" s="1">
        <v>346182</v>
      </c>
      <c r="K227" s="1">
        <v>168078</v>
      </c>
      <c r="L227" s="1">
        <v>354750</v>
      </c>
      <c r="M227" s="1">
        <v>2.7417564073761065E-2</v>
      </c>
      <c r="N227" s="1">
        <v>0.77110262536568352</v>
      </c>
      <c r="O227" s="1">
        <v>0.20147981056055539</v>
      </c>
      <c r="P227" s="1">
        <v>0.79852018943944458</v>
      </c>
      <c r="Q227" s="1">
        <v>1.7939386989029532E-3</v>
      </c>
      <c r="R227" s="1">
        <v>2.7262338960211831E-2</v>
      </c>
      <c r="S227" s="1">
        <v>4.163023155325192E-2</v>
      </c>
      <c r="T227" s="1">
        <v>2.9056277659114785E-2</v>
      </c>
      <c r="U227" s="1">
        <v>9738764</v>
      </c>
      <c r="V227" s="1">
        <v>84852</v>
      </c>
    </row>
    <row r="228" spans="1:22" x14ac:dyDescent="0.3">
      <c r="A228" t="s">
        <v>2209</v>
      </c>
      <c r="B228" t="s">
        <v>2210</v>
      </c>
      <c r="C228" s="1">
        <v>49332134</v>
      </c>
      <c r="D228" s="1">
        <v>1346054</v>
      </c>
      <c r="E228" s="1">
        <v>37974575</v>
      </c>
      <c r="F228" s="1">
        <f t="shared" si="0"/>
        <v>10011505</v>
      </c>
      <c r="G228" s="1">
        <f t="shared" si="1"/>
        <v>39320629</v>
      </c>
      <c r="H228" s="1">
        <v>574812</v>
      </c>
      <c r="I228" s="1">
        <v>9247</v>
      </c>
      <c r="J228" s="1">
        <v>377676</v>
      </c>
      <c r="K228" s="1">
        <v>187889</v>
      </c>
      <c r="L228" s="1">
        <v>386923</v>
      </c>
      <c r="M228" s="1">
        <v>2.728554171202081E-2</v>
      </c>
      <c r="N228" s="1">
        <v>0.76977361246930853</v>
      </c>
      <c r="O228" s="1">
        <v>0.20294084581867064</v>
      </c>
      <c r="P228" s="1">
        <v>0.79705915418132933</v>
      </c>
      <c r="Q228" s="1">
        <v>6.1859990525126637E-4</v>
      </c>
      <c r="R228" s="1">
        <v>2.8692467475675085E-2</v>
      </c>
      <c r="S228" s="1">
        <v>1.80487227141868E-2</v>
      </c>
      <c r="T228" s="1">
        <v>2.9311067380926353E-2</v>
      </c>
      <c r="U228" s="1">
        <v>9925428</v>
      </c>
      <c r="V228" s="1">
        <v>86077</v>
      </c>
    </row>
    <row r="229" spans="1:22" x14ac:dyDescent="0.3">
      <c r="A229" t="s">
        <v>2211</v>
      </c>
      <c r="B229" t="s">
        <v>2212</v>
      </c>
      <c r="C229" s="1">
        <v>49958685</v>
      </c>
      <c r="D229" s="1">
        <v>1355513</v>
      </c>
      <c r="E229" s="1">
        <v>38332369</v>
      </c>
      <c r="F229" s="1">
        <f t="shared" si="0"/>
        <v>10270803</v>
      </c>
      <c r="G229" s="1">
        <f t="shared" si="1"/>
        <v>39687882</v>
      </c>
      <c r="H229" s="1">
        <v>626551</v>
      </c>
      <c r="I229" s="1">
        <v>9459</v>
      </c>
      <c r="J229" s="1">
        <v>357794</v>
      </c>
      <c r="K229" s="1">
        <v>259298</v>
      </c>
      <c r="L229" s="1">
        <v>367253</v>
      </c>
      <c r="M229" s="1">
        <v>2.7132679733263596E-2</v>
      </c>
      <c r="N229" s="1">
        <v>0.76728138460810169</v>
      </c>
      <c r="O229" s="1">
        <v>0.20558593565863473</v>
      </c>
      <c r="P229" s="1">
        <v>0.7944140643413653</v>
      </c>
      <c r="Q229" s="1">
        <v>1.7646623043992532E-4</v>
      </c>
      <c r="R229" s="1">
        <v>-1.6549535818899033E-2</v>
      </c>
      <c r="S229" s="1">
        <v>5.9439986082474659E-2</v>
      </c>
      <c r="T229" s="1">
        <v>-1.6373069588459108E-2</v>
      </c>
      <c r="U229" s="1">
        <v>10183942</v>
      </c>
      <c r="V229" s="1">
        <v>86861</v>
      </c>
    </row>
    <row r="230" spans="1:22" x14ac:dyDescent="0.3">
      <c r="A230" t="s">
        <v>2213</v>
      </c>
      <c r="B230" t="s">
        <v>2214</v>
      </c>
      <c r="C230" s="1">
        <v>50588909</v>
      </c>
      <c r="D230" s="1">
        <v>1364939</v>
      </c>
      <c r="E230" s="1">
        <v>38674981</v>
      </c>
      <c r="F230" s="1">
        <f t="shared" si="0"/>
        <v>10548989</v>
      </c>
      <c r="G230" s="1">
        <f t="shared" si="1"/>
        <v>40039920</v>
      </c>
      <c r="H230" s="1">
        <v>630224</v>
      </c>
      <c r="I230" s="1">
        <v>9426</v>
      </c>
      <c r="J230" s="1">
        <v>342612</v>
      </c>
      <c r="K230" s="1">
        <v>278186</v>
      </c>
      <c r="L230" s="1">
        <v>352038</v>
      </c>
      <c r="M230" s="1">
        <v>2.6980993007775678E-2</v>
      </c>
      <c r="N230" s="1">
        <v>0.76449525725095202</v>
      </c>
      <c r="O230" s="1">
        <v>0.20852374974127233</v>
      </c>
      <c r="P230" s="1">
        <v>0.7914762502587277</v>
      </c>
      <c r="Q230" s="1">
        <v>-2.6257683356209346E-5</v>
      </c>
      <c r="R230" s="1">
        <v>-1.208012571860516E-2</v>
      </c>
      <c r="S230" s="1">
        <v>1.5028943128244912E-2</v>
      </c>
      <c r="T230" s="1">
        <v>-1.2106383401961369E-2</v>
      </c>
      <c r="U230" s="1">
        <v>10461404</v>
      </c>
      <c r="V230" s="1">
        <v>87585</v>
      </c>
    </row>
    <row r="231" spans="1:22" x14ac:dyDescent="0.3">
      <c r="A231" t="s">
        <v>2215</v>
      </c>
      <c r="B231" t="s">
        <v>2216</v>
      </c>
      <c r="C231" s="1">
        <v>51226978</v>
      </c>
      <c r="D231" s="1">
        <v>1373178</v>
      </c>
      <c r="E231" s="1">
        <v>39022686</v>
      </c>
      <c r="F231" s="1">
        <f t="shared" si="0"/>
        <v>10831114</v>
      </c>
      <c r="G231" s="1">
        <f t="shared" si="1"/>
        <v>40395864</v>
      </c>
      <c r="H231" s="1">
        <v>638069</v>
      </c>
      <c r="I231" s="1">
        <v>8239</v>
      </c>
      <c r="J231" s="1">
        <v>347705</v>
      </c>
      <c r="K231" s="1">
        <v>282125</v>
      </c>
      <c r="L231" s="1">
        <v>355944</v>
      </c>
      <c r="M231" s="1">
        <v>2.6805758481400172E-2</v>
      </c>
      <c r="N231" s="1">
        <v>0.76176045364221956</v>
      </c>
      <c r="O231" s="1">
        <v>0.21143378787638029</v>
      </c>
      <c r="P231" s="1">
        <v>0.78856621212361966</v>
      </c>
      <c r="Q231" s="1">
        <v>-9.3590361217794308E-4</v>
      </c>
      <c r="R231" s="1">
        <v>4.0156336114762128E-3</v>
      </c>
      <c r="S231" s="1">
        <v>3.1057492235626941E-3</v>
      </c>
      <c r="T231" s="1">
        <v>3.0797299992982694E-3</v>
      </c>
      <c r="U231" s="1">
        <v>10742625</v>
      </c>
      <c r="V231" s="1">
        <v>88489</v>
      </c>
    </row>
    <row r="232" spans="1:22" x14ac:dyDescent="0.3">
      <c r="A232" t="s">
        <v>2217</v>
      </c>
      <c r="B232" t="s">
        <v>2218</v>
      </c>
      <c r="C232" s="1">
        <v>51732996</v>
      </c>
      <c r="D232" s="1">
        <v>1380319</v>
      </c>
      <c r="E232" s="1">
        <v>39324686</v>
      </c>
      <c r="F232" s="1">
        <f t="shared" si="0"/>
        <v>11027991</v>
      </c>
      <c r="G232" s="1">
        <f t="shared" si="1"/>
        <v>40705005</v>
      </c>
      <c r="H232" s="1">
        <v>506018</v>
      </c>
      <c r="I232" s="1">
        <v>7141</v>
      </c>
      <c r="J232" s="1">
        <v>302000</v>
      </c>
      <c r="K232" s="1">
        <v>196877</v>
      </c>
      <c r="L232" s="1">
        <v>309141</v>
      </c>
      <c r="M232" s="1">
        <v>2.6681597949594876E-2</v>
      </c>
      <c r="N232" s="1">
        <v>0.7601470829178345</v>
      </c>
      <c r="O232" s="1">
        <v>0.21317131913257062</v>
      </c>
      <c r="P232" s="1">
        <v>0.78682868086742941</v>
      </c>
      <c r="Q232" s="1">
        <v>-9.59717224301998E-4</v>
      </c>
      <c r="R232" s="1">
        <v>-3.9948885006122786E-2</v>
      </c>
      <c r="S232" s="1">
        <v>-7.4511815972037085E-2</v>
      </c>
      <c r="T232" s="1">
        <v>-4.0908602230424786E-2</v>
      </c>
      <c r="U232" s="1">
        <v>10938651</v>
      </c>
      <c r="V232" s="1">
        <v>89340</v>
      </c>
    </row>
    <row r="233" spans="1:22" x14ac:dyDescent="0.3">
      <c r="A233" t="s">
        <v>2219</v>
      </c>
      <c r="B233" t="s">
        <v>2220</v>
      </c>
      <c r="C233" s="1">
        <v>52205686</v>
      </c>
      <c r="D233" s="1">
        <v>1388235</v>
      </c>
      <c r="E233" s="1">
        <v>39649775</v>
      </c>
      <c r="F233" s="1">
        <f t="shared" si="0"/>
        <v>11167676</v>
      </c>
      <c r="G233" s="1">
        <f t="shared" si="1"/>
        <v>41038010</v>
      </c>
      <c r="H233" s="1">
        <v>472690</v>
      </c>
      <c r="I233" s="1">
        <v>7916</v>
      </c>
      <c r="J233" s="1">
        <v>325089</v>
      </c>
      <c r="K233" s="1">
        <v>139685</v>
      </c>
      <c r="L233" s="1">
        <v>333005</v>
      </c>
      <c r="M233" s="1">
        <v>2.6591643676514471E-2</v>
      </c>
      <c r="N233" s="1">
        <v>0.75949150443114566</v>
      </c>
      <c r="O233" s="1">
        <v>0.21391685189233986</v>
      </c>
      <c r="P233" s="1">
        <v>0.78608314810766011</v>
      </c>
      <c r="Q233" s="1">
        <v>7.9186028927933565E-4</v>
      </c>
      <c r="R233" s="1">
        <v>2.3591306089252362E-2</v>
      </c>
      <c r="S233" s="1">
        <v>-5.8436224083179049E-2</v>
      </c>
      <c r="T233" s="1">
        <v>2.4383166378531697E-2</v>
      </c>
      <c r="U233" s="1">
        <v>11077177</v>
      </c>
      <c r="V233" s="1">
        <v>90499</v>
      </c>
    </row>
    <row r="234" spans="1:22" x14ac:dyDescent="0.3">
      <c r="A234" t="s">
        <v>2221</v>
      </c>
      <c r="B234" t="s">
        <v>2222</v>
      </c>
      <c r="C234" s="1">
        <v>52789566</v>
      </c>
      <c r="D234" s="1">
        <v>1398012</v>
      </c>
      <c r="E234" s="1">
        <v>40035908</v>
      </c>
      <c r="F234" s="1">
        <f t="shared" si="0"/>
        <v>11355646</v>
      </c>
      <c r="G234" s="1">
        <f t="shared" si="1"/>
        <v>41433920</v>
      </c>
      <c r="H234" s="1">
        <v>583880</v>
      </c>
      <c r="I234" s="1">
        <v>9777</v>
      </c>
      <c r="J234" s="1">
        <v>386133</v>
      </c>
      <c r="K234" s="1">
        <v>187970</v>
      </c>
      <c r="L234" s="1">
        <v>395910</v>
      </c>
      <c r="M234" s="1">
        <v>2.6482733349237991E-2</v>
      </c>
      <c r="N234" s="1">
        <v>0.7584057046424667</v>
      </c>
      <c r="O234" s="1">
        <v>0.21511156200829534</v>
      </c>
      <c r="P234" s="1">
        <v>0.7848884379917046</v>
      </c>
      <c r="Q234" s="1">
        <v>1.761359872038767E-3</v>
      </c>
      <c r="R234" s="1">
        <v>5.7775632471109346E-2</v>
      </c>
      <c r="S234" s="1">
        <v>4.5699764331752747E-2</v>
      </c>
      <c r="T234" s="1">
        <v>5.9536992343148111E-2</v>
      </c>
      <c r="U234" s="1">
        <v>11264056</v>
      </c>
      <c r="V234" s="1">
        <v>91590</v>
      </c>
    </row>
    <row r="235" spans="1:22" x14ac:dyDescent="0.3">
      <c r="A235" t="s">
        <v>2223</v>
      </c>
      <c r="B235" t="s">
        <v>2224</v>
      </c>
      <c r="C235" s="1">
        <v>53424797</v>
      </c>
      <c r="D235" s="1">
        <v>1407930</v>
      </c>
      <c r="E235" s="1">
        <v>40413023</v>
      </c>
      <c r="F235" s="1">
        <f t="shared" si="0"/>
        <v>11603844</v>
      </c>
      <c r="G235" s="1">
        <f t="shared" si="1"/>
        <v>41820953</v>
      </c>
      <c r="H235" s="1">
        <v>635231</v>
      </c>
      <c r="I235" s="1">
        <v>9918</v>
      </c>
      <c r="J235" s="1">
        <v>377115</v>
      </c>
      <c r="K235" s="1">
        <v>248198</v>
      </c>
      <c r="L235" s="1">
        <v>387033</v>
      </c>
      <c r="M235" s="1">
        <v>2.635349274233087E-2</v>
      </c>
      <c r="N235" s="1">
        <v>0.75644691733690628</v>
      </c>
      <c r="O235" s="1">
        <v>0.21719958992076283</v>
      </c>
      <c r="P235" s="1">
        <v>0.78280041007923717</v>
      </c>
      <c r="Q235" s="1">
        <v>1.1565804918502089E-4</v>
      </c>
      <c r="R235" s="1">
        <v>-7.397193528727081E-3</v>
      </c>
      <c r="S235" s="1">
        <v>4.9403212668903816E-2</v>
      </c>
      <c r="T235" s="1">
        <v>-7.2815354795420601E-3</v>
      </c>
      <c r="U235" s="1">
        <v>11512153</v>
      </c>
      <c r="V235" s="1">
        <v>91691</v>
      </c>
    </row>
    <row r="236" spans="1:22" x14ac:dyDescent="0.3">
      <c r="A236" t="s">
        <v>2225</v>
      </c>
      <c r="B236" t="s">
        <v>2226</v>
      </c>
      <c r="C236" s="1">
        <v>54073734</v>
      </c>
      <c r="D236" s="1">
        <v>1417770</v>
      </c>
      <c r="E236" s="1">
        <v>41022335</v>
      </c>
      <c r="F236" s="1">
        <f t="shared" si="0"/>
        <v>11633629</v>
      </c>
      <c r="G236" s="1">
        <f t="shared" si="1"/>
        <v>42440105</v>
      </c>
      <c r="H236" s="1">
        <v>648937</v>
      </c>
      <c r="I236" s="1">
        <v>9840</v>
      </c>
      <c r="J236" s="1">
        <v>609312</v>
      </c>
      <c r="K236" s="1">
        <v>29785</v>
      </c>
      <c r="L236" s="1">
        <v>619152</v>
      </c>
      <c r="M236" s="1">
        <v>2.6219199140196235E-2</v>
      </c>
      <c r="N236" s="1">
        <v>0.75863699370197002</v>
      </c>
      <c r="O236" s="1">
        <v>0.21514380715783379</v>
      </c>
      <c r="P236" s="1">
        <v>0.78485619284216623</v>
      </c>
      <c r="Q236" s="1">
        <v>-6.0739716298802027E-5</v>
      </c>
      <c r="R236" s="1">
        <v>0.18081512699272992</v>
      </c>
      <c r="S236" s="1">
        <v>-0.17008132892269548</v>
      </c>
      <c r="T236" s="1">
        <v>0.18075438727643112</v>
      </c>
      <c r="U236" s="1">
        <v>11540984</v>
      </c>
      <c r="V236" s="1">
        <v>92645</v>
      </c>
    </row>
    <row r="237" spans="1:22" x14ac:dyDescent="0.3">
      <c r="A237" t="s">
        <v>2227</v>
      </c>
      <c r="B237" t="s">
        <v>2228</v>
      </c>
      <c r="C237" s="1">
        <v>54734822</v>
      </c>
      <c r="D237" s="1">
        <v>1428155</v>
      </c>
      <c r="E237" s="1">
        <v>41420123</v>
      </c>
      <c r="F237" s="1">
        <f t="shared" si="0"/>
        <v>11886544</v>
      </c>
      <c r="G237" s="1">
        <f t="shared" si="1"/>
        <v>42848278</v>
      </c>
      <c r="H237" s="1">
        <v>661088</v>
      </c>
      <c r="I237" s="1">
        <v>10385</v>
      </c>
      <c r="J237" s="1">
        <v>397788</v>
      </c>
      <c r="K237" s="1">
        <v>252915</v>
      </c>
      <c r="L237" s="1">
        <v>408173</v>
      </c>
      <c r="M237" s="1">
        <v>2.6092256224017684E-2</v>
      </c>
      <c r="N237" s="1">
        <v>0.75674171371197663</v>
      </c>
      <c r="O237" s="1">
        <v>0.2171660300640057</v>
      </c>
      <c r="P237" s="1">
        <v>0.7828339699359943</v>
      </c>
      <c r="Q237" s="1">
        <v>4.1602259498864526E-4</v>
      </c>
      <c r="R237" s="1">
        <v>-0.16146562088509761</v>
      </c>
      <c r="S237" s="1">
        <v>0.17032499379782828</v>
      </c>
      <c r="T237" s="1">
        <v>-0.16104959829010898</v>
      </c>
      <c r="U237" s="1">
        <v>11792539</v>
      </c>
      <c r="V237" s="1">
        <v>94005</v>
      </c>
    </row>
    <row r="238" spans="1:22" x14ac:dyDescent="0.3">
      <c r="A238" t="s">
        <v>2229</v>
      </c>
      <c r="B238" t="s">
        <v>2230</v>
      </c>
      <c r="C238" s="1">
        <v>55346185</v>
      </c>
      <c r="D238" s="1">
        <v>1437976</v>
      </c>
      <c r="E238" s="1">
        <v>41838248</v>
      </c>
      <c r="F238" s="1">
        <f t="shared" si="0"/>
        <v>12069961</v>
      </c>
      <c r="G238" s="1">
        <f t="shared" si="1"/>
        <v>43276224</v>
      </c>
      <c r="H238" s="1">
        <v>611363</v>
      </c>
      <c r="I238" s="1">
        <v>9821</v>
      </c>
      <c r="J238" s="1">
        <v>418125</v>
      </c>
      <c r="K238" s="1">
        <v>183417</v>
      </c>
      <c r="L238" s="1">
        <v>427946</v>
      </c>
      <c r="M238" s="1">
        <v>2.5981483637941803E-2</v>
      </c>
      <c r="N238" s="1">
        <v>0.7559373423841228</v>
      </c>
      <c r="O238" s="1">
        <v>0.21808117397793542</v>
      </c>
      <c r="P238" s="1">
        <v>0.78191882602206453</v>
      </c>
      <c r="Q238" s="1">
        <v>-4.432390716813457E-4</v>
      </c>
      <c r="R238" s="1">
        <v>1.5982540781531076E-2</v>
      </c>
      <c r="S238" s="1">
        <v>-5.4617427311542843E-2</v>
      </c>
      <c r="T238" s="1">
        <v>1.5539301709849731E-2</v>
      </c>
      <c r="U238" s="1">
        <v>11974784</v>
      </c>
      <c r="V238" s="1">
        <v>95177</v>
      </c>
    </row>
    <row r="239" spans="1:22" x14ac:dyDescent="0.3">
      <c r="A239" t="s">
        <v>2231</v>
      </c>
      <c r="B239" t="s">
        <v>2232</v>
      </c>
      <c r="C239" s="1">
        <v>55861766</v>
      </c>
      <c r="D239" s="1">
        <v>1446028</v>
      </c>
      <c r="E239" s="1">
        <v>42191746</v>
      </c>
      <c r="F239" s="1">
        <f t="shared" si="0"/>
        <v>12223992</v>
      </c>
      <c r="G239" s="1">
        <f t="shared" si="1"/>
        <v>43637774</v>
      </c>
      <c r="H239" s="1">
        <v>515581</v>
      </c>
      <c r="I239" s="1">
        <v>8052</v>
      </c>
      <c r="J239" s="1">
        <v>353498</v>
      </c>
      <c r="K239" s="1">
        <v>154031</v>
      </c>
      <c r="L239" s="1">
        <v>361550</v>
      </c>
      <c r="M239" s="1">
        <v>2.5885826810416269E-2</v>
      </c>
      <c r="N239" s="1">
        <v>0.75528843824951752</v>
      </c>
      <c r="O239" s="1">
        <v>0.21882573494006616</v>
      </c>
      <c r="P239" s="1">
        <v>0.78117426505993381</v>
      </c>
      <c r="Q239" s="1">
        <v>-1.5697319476389244E-3</v>
      </c>
      <c r="R239" s="1">
        <v>-5.7347126387824063E-2</v>
      </c>
      <c r="S239" s="1">
        <v>-2.6075829854899622E-2</v>
      </c>
      <c r="T239" s="1">
        <v>-5.8916858335462986E-2</v>
      </c>
      <c r="U239" s="1">
        <v>12128126</v>
      </c>
      <c r="V239" s="1">
        <v>95866</v>
      </c>
    </row>
    <row r="240" spans="1:22" x14ac:dyDescent="0.3">
      <c r="A240" t="s">
        <v>2233</v>
      </c>
      <c r="B240" t="s">
        <v>2234</v>
      </c>
      <c r="C240" s="1">
        <v>56352097</v>
      </c>
      <c r="D240" s="1">
        <v>1454740</v>
      </c>
      <c r="E240" s="1">
        <v>42619020</v>
      </c>
      <c r="F240" s="1">
        <f t="shared" si="0"/>
        <v>12278337</v>
      </c>
      <c r="G240" s="1">
        <f t="shared" si="1"/>
        <v>44073760</v>
      </c>
      <c r="H240" s="1">
        <v>490331</v>
      </c>
      <c r="I240" s="1">
        <v>8712</v>
      </c>
      <c r="J240" s="1">
        <v>427274</v>
      </c>
      <c r="K240" s="1">
        <v>54345</v>
      </c>
      <c r="L240" s="1">
        <v>435986</v>
      </c>
      <c r="M240" s="1">
        <v>2.5815188385979675E-2</v>
      </c>
      <c r="N240" s="1">
        <v>0.75629874075493586</v>
      </c>
      <c r="O240" s="1">
        <v>0.21788607085908446</v>
      </c>
      <c r="P240" s="1">
        <v>0.7821139291409156</v>
      </c>
      <c r="Q240" s="1">
        <v>6.5612101257366451E-4</v>
      </c>
      <c r="R240" s="1">
        <v>7.3342399732779812E-2</v>
      </c>
      <c r="S240" s="1">
        <v>-9.9100120090027749E-2</v>
      </c>
      <c r="T240" s="1">
        <v>7.3998520745353472E-2</v>
      </c>
      <c r="U240" s="1">
        <v>12181562</v>
      </c>
      <c r="V240" s="1">
        <v>96775</v>
      </c>
    </row>
    <row r="241" spans="1:22" x14ac:dyDescent="0.3">
      <c r="A241" t="s">
        <v>2235</v>
      </c>
      <c r="B241" t="s">
        <v>2236</v>
      </c>
      <c r="C241" s="1">
        <v>56937752</v>
      </c>
      <c r="D241" s="1">
        <v>1465639</v>
      </c>
      <c r="E241" s="1">
        <v>43174006</v>
      </c>
      <c r="F241" s="1">
        <f t="shared" si="0"/>
        <v>12298107</v>
      </c>
      <c r="G241" s="1">
        <f t="shared" si="1"/>
        <v>44639645</v>
      </c>
      <c r="H241" s="1">
        <v>585655</v>
      </c>
      <c r="I241" s="1">
        <v>10899</v>
      </c>
      <c r="J241" s="1">
        <v>554986</v>
      </c>
      <c r="K241" s="1">
        <v>19770</v>
      </c>
      <c r="L241" s="1">
        <v>565885</v>
      </c>
      <c r="M241" s="1">
        <v>2.5741075973635209E-2</v>
      </c>
      <c r="N241" s="1">
        <v>0.75826678229235323</v>
      </c>
      <c r="O241" s="1">
        <v>0.21599214173401154</v>
      </c>
      <c r="P241" s="1">
        <v>0.7840078582659884</v>
      </c>
      <c r="Q241" s="1">
        <v>2.0325543269150343E-3</v>
      </c>
      <c r="R241" s="1">
        <v>0.11869299414676399</v>
      </c>
      <c r="S241" s="1">
        <v>-3.2133317719747284E-2</v>
      </c>
      <c r="T241" s="1">
        <v>0.12072554847367903</v>
      </c>
      <c r="U241" s="1">
        <v>12200237</v>
      </c>
      <c r="V241" s="1">
        <v>97870</v>
      </c>
    </row>
    <row r="242" spans="1:22" x14ac:dyDescent="0.3">
      <c r="A242" t="s">
        <v>2237</v>
      </c>
      <c r="B242" t="s">
        <v>2238</v>
      </c>
      <c r="C242" s="1">
        <v>57567506</v>
      </c>
      <c r="D242" s="1">
        <v>1477420</v>
      </c>
      <c r="E242" s="1">
        <v>43661913</v>
      </c>
      <c r="F242" s="1">
        <f t="shared" si="0"/>
        <v>12428173</v>
      </c>
      <c r="G242" s="1">
        <f t="shared" si="1"/>
        <v>45139333</v>
      </c>
      <c r="H242" s="1">
        <v>629754</v>
      </c>
      <c r="I242" s="1">
        <v>11781</v>
      </c>
      <c r="J242" s="1">
        <v>487907</v>
      </c>
      <c r="K242" s="1">
        <v>130066</v>
      </c>
      <c r="L242" s="1">
        <v>499688</v>
      </c>
      <c r="M242" s="1">
        <v>2.5664130733751084E-2</v>
      </c>
      <c r="N242" s="1">
        <v>0.75844718720314197</v>
      </c>
      <c r="O242" s="1">
        <v>0.21588868206310691</v>
      </c>
      <c r="P242" s="1">
        <v>0.78411131793689304</v>
      </c>
      <c r="Q242" s="1">
        <v>7.2568164296956826E-4</v>
      </c>
      <c r="R242" s="1">
        <v>-5.5190474975913457E-2</v>
      </c>
      <c r="S242" s="1">
        <v>9.0748052713119615E-2</v>
      </c>
      <c r="T242" s="1">
        <v>-5.4464793332943892E-2</v>
      </c>
      <c r="U242" s="1">
        <v>12329566</v>
      </c>
      <c r="V242" s="1">
        <v>98607</v>
      </c>
    </row>
    <row r="243" spans="1:22" x14ac:dyDescent="0.3">
      <c r="A243" t="s">
        <v>2239</v>
      </c>
      <c r="B243" t="s">
        <v>2240</v>
      </c>
      <c r="C243" s="1">
        <v>58229608</v>
      </c>
      <c r="D243" s="1">
        <v>1488873</v>
      </c>
      <c r="E243" s="1">
        <v>44150294</v>
      </c>
      <c r="F243" s="1">
        <f t="shared" si="0"/>
        <v>12590441</v>
      </c>
      <c r="G243" s="1">
        <f t="shared" si="1"/>
        <v>45639167</v>
      </c>
      <c r="H243" s="1">
        <v>662102</v>
      </c>
      <c r="I243" s="1">
        <v>11453</v>
      </c>
      <c r="J243" s="1">
        <v>488381</v>
      </c>
      <c r="K243" s="1">
        <v>162268</v>
      </c>
      <c r="L243" s="1">
        <v>499834</v>
      </c>
      <c r="M243" s="1">
        <v>2.5569002628353602E-2</v>
      </c>
      <c r="N243" s="1">
        <v>0.75821039358533893</v>
      </c>
      <c r="O243" s="1">
        <v>0.21622060378630747</v>
      </c>
      <c r="P243" s="1">
        <v>0.78377939621369253</v>
      </c>
      <c r="Q243" s="1">
        <v>-2.5389826729914171E-4</v>
      </c>
      <c r="R243" s="1">
        <v>3.6691395945058893E-4</v>
      </c>
      <c r="S243" s="1">
        <v>2.4926926840143172E-2</v>
      </c>
      <c r="T243" s="1">
        <v>1.1301569215144722E-4</v>
      </c>
      <c r="U243" s="1">
        <v>12491455</v>
      </c>
      <c r="V243" s="1">
        <v>98986</v>
      </c>
    </row>
    <row r="244" spans="1:22" x14ac:dyDescent="0.3">
      <c r="A244" t="s">
        <v>2241</v>
      </c>
      <c r="B244" t="s">
        <v>2242</v>
      </c>
      <c r="C244" s="1">
        <v>58899250</v>
      </c>
      <c r="D244" s="1">
        <v>1500162</v>
      </c>
      <c r="E244" s="1">
        <v>44620511</v>
      </c>
      <c r="F244" s="1">
        <f t="shared" si="0"/>
        <v>12778577</v>
      </c>
      <c r="G244" s="1">
        <f t="shared" si="1"/>
        <v>46120673</v>
      </c>
      <c r="H244" s="1">
        <v>669642</v>
      </c>
      <c r="I244" s="1">
        <v>11289</v>
      </c>
      <c r="J244" s="1">
        <v>470217</v>
      </c>
      <c r="K244" s="1">
        <v>188136</v>
      </c>
      <c r="L244" s="1">
        <v>481506</v>
      </c>
      <c r="M244" s="1">
        <v>2.5469967783970083E-2</v>
      </c>
      <c r="N244" s="1">
        <v>0.75757350051146666</v>
      </c>
      <c r="O244" s="1">
        <v>0.2169565317045633</v>
      </c>
      <c r="P244" s="1">
        <v>0.7830434682954367</v>
      </c>
      <c r="Q244" s="1">
        <v>-1.2314679097484202E-4</v>
      </c>
      <c r="R244" s="1">
        <v>-1.3639257995530672E-2</v>
      </c>
      <c r="S244" s="1">
        <v>1.9424153591080569E-2</v>
      </c>
      <c r="T244" s="1">
        <v>-1.3762404786505514E-2</v>
      </c>
      <c r="U244" s="1">
        <v>12679116</v>
      </c>
      <c r="V244" s="1">
        <v>99461</v>
      </c>
    </row>
    <row r="245" spans="1:22" x14ac:dyDescent="0.3">
      <c r="A245" t="s">
        <v>2243</v>
      </c>
      <c r="B245" t="s">
        <v>2244</v>
      </c>
      <c r="C245" s="1">
        <v>59515311</v>
      </c>
      <c r="D245" s="1">
        <v>1510143</v>
      </c>
      <c r="E245" s="1">
        <v>45101355</v>
      </c>
      <c r="F245" s="1">
        <f t="shared" si="0"/>
        <v>12903813</v>
      </c>
      <c r="G245" s="1">
        <f t="shared" si="1"/>
        <v>46611498</v>
      </c>
      <c r="H245" s="1">
        <v>616061</v>
      </c>
      <c r="I245" s="1">
        <v>9981</v>
      </c>
      <c r="J245" s="1">
        <v>480844</v>
      </c>
      <c r="K245" s="1">
        <v>125236</v>
      </c>
      <c r="L245" s="1">
        <v>490825</v>
      </c>
      <c r="M245" s="1">
        <v>2.5374025181520096E-2</v>
      </c>
      <c r="N245" s="1">
        <v>0.75781096061146347</v>
      </c>
      <c r="O245" s="1">
        <v>0.2168150142070164</v>
      </c>
      <c r="P245" s="1">
        <v>0.78318498579298357</v>
      </c>
      <c r="Q245" s="1">
        <v>-1.0173422633376449E-3</v>
      </c>
      <c r="R245" s="1">
        <v>8.2655169973158658E-3</v>
      </c>
      <c r="S245" s="1">
        <v>-4.8922651654386744E-2</v>
      </c>
      <c r="T245" s="1">
        <v>7.2481747339782207E-3</v>
      </c>
      <c r="U245" s="1">
        <v>12804193</v>
      </c>
      <c r="V245" s="1">
        <v>99620</v>
      </c>
    </row>
    <row r="246" spans="1:22" x14ac:dyDescent="0.3">
      <c r="A246" t="s">
        <v>2245</v>
      </c>
      <c r="B246" t="s">
        <v>2246</v>
      </c>
      <c r="C246" s="1">
        <v>60038862</v>
      </c>
      <c r="D246" s="1">
        <v>1518974</v>
      </c>
      <c r="E246" s="1">
        <v>45539032</v>
      </c>
      <c r="F246" s="1">
        <f t="shared" si="0"/>
        <v>12980856</v>
      </c>
      <c r="G246" s="1">
        <f t="shared" si="1"/>
        <v>47058006</v>
      </c>
      <c r="H246" s="1">
        <v>523551</v>
      </c>
      <c r="I246" s="1">
        <v>8831</v>
      </c>
      <c r="J246" s="1">
        <v>437677</v>
      </c>
      <c r="K246" s="1">
        <v>77043</v>
      </c>
      <c r="L246" s="1">
        <v>446508</v>
      </c>
      <c r="M246" s="1">
        <v>2.5299846622675825E-2</v>
      </c>
      <c r="N246" s="1">
        <v>0.75849259101546596</v>
      </c>
      <c r="O246" s="1">
        <v>0.21620756236185823</v>
      </c>
      <c r="P246" s="1">
        <v>0.78379243763814177</v>
      </c>
      <c r="Q246" s="1">
        <v>-1.0091153831303988E-3</v>
      </c>
      <c r="R246" s="1">
        <v>-3.787868151616515E-2</v>
      </c>
      <c r="S246" s="1">
        <v>-4.2288954486263748E-2</v>
      </c>
      <c r="T246" s="1">
        <v>-3.888779689929555E-2</v>
      </c>
      <c r="U246" s="1">
        <v>12880536</v>
      </c>
      <c r="V246" s="1">
        <v>100320</v>
      </c>
    </row>
    <row r="247" spans="1:22" x14ac:dyDescent="0.3">
      <c r="A247" t="s">
        <v>2247</v>
      </c>
      <c r="B247" t="s">
        <v>2248</v>
      </c>
      <c r="C247" s="1">
        <v>60562645</v>
      </c>
      <c r="D247" s="1">
        <v>1528463</v>
      </c>
      <c r="E247" s="1">
        <v>46031015</v>
      </c>
      <c r="F247" s="1">
        <f t="shared" si="0"/>
        <v>13003167</v>
      </c>
      <c r="G247" s="1">
        <f t="shared" si="1"/>
        <v>47559478</v>
      </c>
      <c r="H247" s="1">
        <v>523783</v>
      </c>
      <c r="I247" s="1">
        <v>9489</v>
      </c>
      <c r="J247" s="1">
        <v>491983</v>
      </c>
      <c r="K247" s="1">
        <v>22311</v>
      </c>
      <c r="L247" s="1">
        <v>501472</v>
      </c>
      <c r="M247" s="1">
        <v>2.5237718729094478E-2</v>
      </c>
      <c r="N247" s="1">
        <v>0.76005621947324131</v>
      </c>
      <c r="O247" s="1">
        <v>0.21470606179766422</v>
      </c>
      <c r="P247" s="1">
        <v>0.78529393820233573</v>
      </c>
      <c r="Q247" s="1">
        <v>6.2826185342975598E-4</v>
      </c>
      <c r="R247" s="1">
        <v>5.1851653818170709E-2</v>
      </c>
      <c r="S247" s="1">
        <v>-5.2258400853977816E-2</v>
      </c>
      <c r="T247" s="1">
        <v>5.2479915671600465E-2</v>
      </c>
      <c r="U247" s="1">
        <v>12902218</v>
      </c>
      <c r="V247" s="1">
        <v>100949</v>
      </c>
    </row>
    <row r="248" spans="1:22" x14ac:dyDescent="0.3">
      <c r="A248" t="s">
        <v>2249</v>
      </c>
      <c r="B248" t="s">
        <v>2250</v>
      </c>
      <c r="C248" s="1">
        <v>61149356</v>
      </c>
      <c r="D248" s="1">
        <v>1540849</v>
      </c>
      <c r="E248" s="1">
        <v>46538974</v>
      </c>
      <c r="F248" s="1">
        <f t="shared" si="0"/>
        <v>13069533</v>
      </c>
      <c r="G248" s="1">
        <f t="shared" si="1"/>
        <v>48079823</v>
      </c>
      <c r="H248" s="1">
        <v>586711</v>
      </c>
      <c r="I248" s="1">
        <v>12386</v>
      </c>
      <c r="J248" s="1">
        <v>507959</v>
      </c>
      <c r="K248" s="1">
        <v>66366</v>
      </c>
      <c r="L248" s="1">
        <v>520345</v>
      </c>
      <c r="M248" s="1">
        <v>2.5198123100429709E-2</v>
      </c>
      <c r="N248" s="1">
        <v>0.76107054994986378</v>
      </c>
      <c r="O248" s="1">
        <v>0.21373132694970656</v>
      </c>
      <c r="P248" s="1">
        <v>0.78626867305029347</v>
      </c>
      <c r="Q248" s="1">
        <v>2.6087488991385814E-3</v>
      </c>
      <c r="R248" s="1">
        <v>1.4386390201117701E-2</v>
      </c>
      <c r="S248" s="1">
        <v>3.9671533569744635E-2</v>
      </c>
      <c r="T248" s="1">
        <v>1.6995139100256282E-2</v>
      </c>
      <c r="U248" s="1">
        <v>12968542</v>
      </c>
      <c r="V248" s="1">
        <v>100991</v>
      </c>
    </row>
    <row r="249" spans="1:22" x14ac:dyDescent="0.3">
      <c r="A249" t="s">
        <v>2251</v>
      </c>
      <c r="B249" t="s">
        <v>2252</v>
      </c>
      <c r="C249" s="1">
        <v>61794210</v>
      </c>
      <c r="D249" s="1">
        <v>1552906</v>
      </c>
      <c r="E249" s="1">
        <v>47201798</v>
      </c>
      <c r="F249" s="1">
        <f t="shared" si="0"/>
        <v>13039506</v>
      </c>
      <c r="G249" s="1">
        <f t="shared" si="1"/>
        <v>48754704</v>
      </c>
      <c r="H249" s="1">
        <v>644854</v>
      </c>
      <c r="I249" s="1">
        <v>12057</v>
      </c>
      <c r="J249" s="1">
        <v>662824</v>
      </c>
      <c r="K249" s="1">
        <v>-30027</v>
      </c>
      <c r="L249" s="1">
        <v>674881</v>
      </c>
      <c r="M249" s="1">
        <v>2.5130283241747084E-2</v>
      </c>
      <c r="N249" s="1">
        <v>0.76385470418668677</v>
      </c>
      <c r="O249" s="1">
        <v>0.21101501257156616</v>
      </c>
      <c r="P249" s="1">
        <v>0.78898498742843381</v>
      </c>
      <c r="Q249" s="1">
        <v>-2.6713977743765045E-4</v>
      </c>
      <c r="R249" s="1">
        <v>0.12574650952243691</v>
      </c>
      <c r="S249" s="1">
        <v>-7.8268706889201956E-2</v>
      </c>
      <c r="T249" s="1">
        <v>0.12547936974499924</v>
      </c>
      <c r="U249" s="1">
        <v>12938038</v>
      </c>
      <c r="V249" s="1">
        <v>101468</v>
      </c>
    </row>
    <row r="250" spans="1:22" x14ac:dyDescent="0.3">
      <c r="A250" t="s">
        <v>2253</v>
      </c>
      <c r="B250" t="s">
        <v>2254</v>
      </c>
      <c r="C250" s="1">
        <v>62421519</v>
      </c>
      <c r="D250" s="1">
        <v>1564481</v>
      </c>
      <c r="E250" s="1">
        <v>47714466</v>
      </c>
      <c r="F250" s="1">
        <f t="shared" si="0"/>
        <v>13142572</v>
      </c>
      <c r="G250" s="1">
        <f t="shared" si="1"/>
        <v>49278947</v>
      </c>
      <c r="H250" s="1">
        <v>627309</v>
      </c>
      <c r="I250" s="1">
        <v>11575</v>
      </c>
      <c r="J250" s="1">
        <v>512668</v>
      </c>
      <c r="K250" s="1">
        <v>103066</v>
      </c>
      <c r="L250" s="1">
        <v>524243</v>
      </c>
      <c r="M250" s="1">
        <v>2.5063167719452648E-2</v>
      </c>
      <c r="N250" s="1">
        <v>0.76439129909671055</v>
      </c>
      <c r="O250" s="1">
        <v>0.21054553318383681</v>
      </c>
      <c r="P250" s="1">
        <v>0.78945446681616316</v>
      </c>
      <c r="Q250" s="1">
        <v>-3.788822658731625E-4</v>
      </c>
      <c r="R250" s="1">
        <v>-0.11803204463578959</v>
      </c>
      <c r="S250" s="1">
        <v>0.1046194552113212</v>
      </c>
      <c r="T250" s="1">
        <v>-0.11841092690166276</v>
      </c>
      <c r="U250" s="1">
        <v>13040116</v>
      </c>
      <c r="V250" s="1">
        <v>102456</v>
      </c>
    </row>
    <row r="251" spans="1:22" x14ac:dyDescent="0.3">
      <c r="A251" t="s">
        <v>2255</v>
      </c>
      <c r="B251" t="s">
        <v>2256</v>
      </c>
      <c r="C251" s="1">
        <v>63032880</v>
      </c>
      <c r="D251" s="1">
        <v>1575840</v>
      </c>
      <c r="E251" s="1">
        <v>48287385</v>
      </c>
      <c r="F251" s="1">
        <f t="shared" si="0"/>
        <v>13169655</v>
      </c>
      <c r="G251" s="1">
        <f t="shared" si="1"/>
        <v>49863225</v>
      </c>
      <c r="H251" s="1">
        <v>611361</v>
      </c>
      <c r="I251" s="1">
        <v>11359</v>
      </c>
      <c r="J251" s="1">
        <v>572919</v>
      </c>
      <c r="K251" s="1">
        <v>27083</v>
      </c>
      <c r="L251" s="1">
        <v>584278</v>
      </c>
      <c r="M251" s="1">
        <v>2.5000285565247853E-2</v>
      </c>
      <c r="N251" s="1">
        <v>0.76606661475725046</v>
      </c>
      <c r="O251" s="1">
        <v>0.20893309967750165</v>
      </c>
      <c r="P251" s="1">
        <v>0.79106690032249838</v>
      </c>
      <c r="Q251" s="1">
        <v>-1.7438058562813341E-4</v>
      </c>
      <c r="R251" s="1">
        <v>4.8641688262410492E-2</v>
      </c>
      <c r="S251" s="1">
        <v>-6.1342407582326203E-2</v>
      </c>
      <c r="T251" s="1">
        <v>4.8467307676782354E-2</v>
      </c>
      <c r="U251" s="1">
        <v>13066852</v>
      </c>
      <c r="V251" s="1">
        <v>102803</v>
      </c>
    </row>
    <row r="252" spans="1:22" x14ac:dyDescent="0.3">
      <c r="A252" t="s">
        <v>2257</v>
      </c>
      <c r="B252" t="s">
        <v>2258</v>
      </c>
      <c r="C252" s="1">
        <v>63634285</v>
      </c>
      <c r="D252" s="1">
        <v>1586155</v>
      </c>
      <c r="E252" s="1">
        <v>48814147</v>
      </c>
      <c r="F252" s="1">
        <f t="shared" si="0"/>
        <v>13233983</v>
      </c>
      <c r="G252" s="1">
        <f t="shared" si="1"/>
        <v>50400302</v>
      </c>
      <c r="H252" s="1">
        <v>601405</v>
      </c>
      <c r="I252" s="1">
        <v>10315</v>
      </c>
      <c r="J252" s="1">
        <v>526762</v>
      </c>
      <c r="K252" s="1">
        <v>64328</v>
      </c>
      <c r="L252" s="1">
        <v>537077</v>
      </c>
      <c r="M252" s="1">
        <v>2.4926107050625302E-2</v>
      </c>
      <c r="N252" s="1">
        <v>0.76710450977802291</v>
      </c>
      <c r="O252" s="1">
        <v>0.20796938317135175</v>
      </c>
      <c r="P252" s="1">
        <v>0.79203061682864828</v>
      </c>
      <c r="Q252" s="1">
        <v>-8.6084207505817279E-4</v>
      </c>
      <c r="R252" s="1">
        <v>-3.8059279366341077E-2</v>
      </c>
      <c r="S252" s="1">
        <v>3.0710788396112687E-2</v>
      </c>
      <c r="T252" s="1">
        <v>-3.8920121441399246E-2</v>
      </c>
      <c r="U252" s="1">
        <v>13131172</v>
      </c>
      <c r="V252" s="1">
        <v>102811</v>
      </c>
    </row>
    <row r="253" spans="1:22" x14ac:dyDescent="0.3">
      <c r="A253" t="s">
        <v>2259</v>
      </c>
      <c r="B253" t="s">
        <v>2260</v>
      </c>
      <c r="C253" s="1">
        <v>64164018</v>
      </c>
      <c r="D253" s="1">
        <v>1595031</v>
      </c>
      <c r="E253" s="1">
        <v>49301497</v>
      </c>
      <c r="F253" s="1">
        <f t="shared" si="0"/>
        <v>13267490</v>
      </c>
      <c r="G253" s="1">
        <f t="shared" si="1"/>
        <v>50896528</v>
      </c>
      <c r="H253" s="1">
        <v>529733</v>
      </c>
      <c r="I253" s="1">
        <v>8876</v>
      </c>
      <c r="J253" s="1">
        <v>487350</v>
      </c>
      <c r="K253" s="1">
        <v>33507</v>
      </c>
      <c r="L253" s="1">
        <v>496226</v>
      </c>
      <c r="M253" s="1">
        <v>2.4858652087529805E-2</v>
      </c>
      <c r="N253" s="1">
        <v>0.76836673476402306</v>
      </c>
      <c r="O253" s="1">
        <v>0.20677461314844717</v>
      </c>
      <c r="P253" s="1">
        <v>0.79322538685155286</v>
      </c>
      <c r="Q253" s="1">
        <v>-1.2721701507685181E-3</v>
      </c>
      <c r="R253" s="1">
        <v>-3.4842786644954021E-2</v>
      </c>
      <c r="S253" s="1">
        <v>-2.7247780553743221E-2</v>
      </c>
      <c r="T253" s="1">
        <v>-3.611495679572254E-2</v>
      </c>
      <c r="U253" s="1">
        <v>13164364</v>
      </c>
      <c r="V253" s="1">
        <v>103126</v>
      </c>
    </row>
    <row r="254" spans="1:22" x14ac:dyDescent="0.3">
      <c r="A254" t="s">
        <v>2261</v>
      </c>
      <c r="B254" t="s">
        <v>2262</v>
      </c>
      <c r="C254" s="1">
        <v>64653621</v>
      </c>
      <c r="D254" s="1">
        <v>1604932</v>
      </c>
      <c r="E254" s="1">
        <v>49860088</v>
      </c>
      <c r="F254" s="1">
        <f t="shared" si="0"/>
        <v>13188601</v>
      </c>
      <c r="G254" s="1">
        <f t="shared" si="1"/>
        <v>51465020</v>
      </c>
      <c r="H254" s="1">
        <v>489603</v>
      </c>
      <c r="I254" s="1">
        <v>9901</v>
      </c>
      <c r="J254" s="1">
        <v>558591</v>
      </c>
      <c r="K254" s="1">
        <v>-78889</v>
      </c>
      <c r="L254" s="1">
        <v>568492</v>
      </c>
      <c r="M254" s="1">
        <v>2.4823543912567556E-2</v>
      </c>
      <c r="N254" s="1">
        <v>0.77118786587374588</v>
      </c>
      <c r="O254" s="1">
        <v>0.20398859021368657</v>
      </c>
      <c r="P254" s="1">
        <v>0.79601140978631346</v>
      </c>
      <c r="Q254" s="1">
        <v>1.0055565583870284E-3</v>
      </c>
      <c r="R254" s="1">
        <v>6.9889614415658816E-2</v>
      </c>
      <c r="S254" s="1">
        <v>-0.11026393652338384</v>
      </c>
      <c r="T254" s="1">
        <v>7.0895170974045851E-2</v>
      </c>
      <c r="U254" s="1">
        <v>13084974</v>
      </c>
      <c r="V254" s="1">
        <v>103627</v>
      </c>
    </row>
    <row r="255" spans="1:22" x14ac:dyDescent="0.3">
      <c r="A255" t="s">
        <v>2263</v>
      </c>
      <c r="B255" t="s">
        <v>2264</v>
      </c>
      <c r="C255" s="1">
        <v>65251144</v>
      </c>
      <c r="D255" s="1">
        <v>1617451</v>
      </c>
      <c r="E255" s="1">
        <v>50448560</v>
      </c>
      <c r="F255" s="1">
        <f t="shared" si="0"/>
        <v>13185133</v>
      </c>
      <c r="G255" s="1">
        <f t="shared" si="1"/>
        <v>52066011</v>
      </c>
      <c r="H255" s="1">
        <v>597523</v>
      </c>
      <c r="I255" s="1">
        <v>12519</v>
      </c>
      <c r="J255" s="1">
        <v>588472</v>
      </c>
      <c r="K255" s="1">
        <v>-3468</v>
      </c>
      <c r="L255" s="1">
        <v>600991</v>
      </c>
      <c r="M255" s="1">
        <v>2.4788086474008791E-2</v>
      </c>
      <c r="N255" s="1">
        <v>0.77314445245588337</v>
      </c>
      <c r="O255" s="1">
        <v>0.20206746107010784</v>
      </c>
      <c r="P255" s="1">
        <v>0.79793253892989213</v>
      </c>
      <c r="Q255" s="1">
        <v>2.4081845158702856E-3</v>
      </c>
      <c r="R255" s="1">
        <v>2.7486234346340718E-2</v>
      </c>
      <c r="S255" s="1">
        <v>6.9376502815680974E-2</v>
      </c>
      <c r="T255" s="1">
        <v>2.9894418862211003E-2</v>
      </c>
      <c r="U255" s="1">
        <v>13081329</v>
      </c>
      <c r="V255" s="1">
        <v>103804</v>
      </c>
    </row>
    <row r="256" spans="1:22" x14ac:dyDescent="0.3">
      <c r="A256" t="s">
        <v>2265</v>
      </c>
      <c r="B256" t="s">
        <v>2266</v>
      </c>
      <c r="C256" s="1">
        <v>65901725</v>
      </c>
      <c r="D256" s="1">
        <v>1629572</v>
      </c>
      <c r="E256" s="1">
        <v>51066873</v>
      </c>
      <c r="F256" s="1">
        <f t="shared" si="0"/>
        <v>13205280</v>
      </c>
      <c r="G256" s="1">
        <f t="shared" si="1"/>
        <v>52696445</v>
      </c>
      <c r="H256" s="1">
        <v>650581</v>
      </c>
      <c r="I256" s="1">
        <v>12121</v>
      </c>
      <c r="J256" s="1">
        <v>618313</v>
      </c>
      <c r="K256" s="1">
        <v>20147</v>
      </c>
      <c r="L256" s="1">
        <v>630434</v>
      </c>
      <c r="M256" s="1">
        <v>2.4727304179063599E-2</v>
      </c>
      <c r="N256" s="1">
        <v>0.77489432939729574</v>
      </c>
      <c r="O256" s="1">
        <v>0.20037836642364065</v>
      </c>
      <c r="P256" s="1">
        <v>0.79962163357635929</v>
      </c>
      <c r="Q256" s="1">
        <v>-3.1888368277002558E-4</v>
      </c>
      <c r="R256" s="1">
        <v>2.3909065270201844E-2</v>
      </c>
      <c r="S256" s="1">
        <v>1.8920698916115964E-2</v>
      </c>
      <c r="T256" s="1">
        <v>2.3590181587431817E-2</v>
      </c>
      <c r="U256" s="1">
        <v>13101002</v>
      </c>
      <c r="V256" s="1">
        <v>104278</v>
      </c>
    </row>
    <row r="257" spans="1:22" x14ac:dyDescent="0.3">
      <c r="A257" t="s">
        <v>2267</v>
      </c>
      <c r="B257" t="s">
        <v>2268</v>
      </c>
      <c r="C257" s="1">
        <v>66600302</v>
      </c>
      <c r="D257" s="1">
        <v>1642557</v>
      </c>
      <c r="E257" s="1">
        <v>51651893</v>
      </c>
      <c r="F257" s="1">
        <f t="shared" si="0"/>
        <v>13305852</v>
      </c>
      <c r="G257" s="1">
        <f t="shared" si="1"/>
        <v>53294450</v>
      </c>
      <c r="H257" s="1">
        <v>698577</v>
      </c>
      <c r="I257" s="1">
        <v>12985</v>
      </c>
      <c r="J257" s="1">
        <v>585020</v>
      </c>
      <c r="K257" s="1">
        <v>100572</v>
      </c>
      <c r="L257" s="1">
        <v>598005</v>
      </c>
      <c r="M257" s="1">
        <v>2.466290618321821E-2</v>
      </c>
      <c r="N257" s="1">
        <v>0.77555043218873088</v>
      </c>
      <c r="O257" s="1">
        <v>0.19978666162805087</v>
      </c>
      <c r="P257" s="1">
        <v>0.80021333837194908</v>
      </c>
      <c r="Q257" s="1">
        <v>6.4039941948978551E-4</v>
      </c>
      <c r="R257" s="1">
        <v>-2.467687253827943E-2</v>
      </c>
      <c r="S257" s="1">
        <v>5.9611253833872682E-2</v>
      </c>
      <c r="T257" s="1">
        <v>-2.4036473118789644E-2</v>
      </c>
      <c r="U257" s="1">
        <v>13201449</v>
      </c>
      <c r="V257" s="1">
        <v>104403</v>
      </c>
    </row>
    <row r="258" spans="1:22" x14ac:dyDescent="0.3">
      <c r="A258" t="s">
        <v>2269</v>
      </c>
      <c r="B258" t="s">
        <v>2270</v>
      </c>
      <c r="C258" s="1">
        <v>67298720</v>
      </c>
      <c r="D258" s="1">
        <v>1654893</v>
      </c>
      <c r="E258" s="1">
        <v>52214711</v>
      </c>
      <c r="F258" s="1">
        <f t="shared" ref="F258:F512" si="2">C258-(D258+E258)</f>
        <v>13429116</v>
      </c>
      <c r="G258" s="1">
        <f t="shared" ref="G258:G512" si="3">D258+E258</f>
        <v>53869604</v>
      </c>
      <c r="H258" s="1">
        <v>698418</v>
      </c>
      <c r="I258" s="1">
        <v>12336</v>
      </c>
      <c r="J258" s="1">
        <v>562818</v>
      </c>
      <c r="K258" s="1">
        <v>123264</v>
      </c>
      <c r="L258" s="1">
        <v>575154</v>
      </c>
      <c r="M258" s="1">
        <v>2.4590259666157098E-2</v>
      </c>
      <c r="N258" s="1">
        <v>0.7758648455721</v>
      </c>
      <c r="O258" s="1">
        <v>0.19954489476174286</v>
      </c>
      <c r="P258" s="1">
        <v>0.80045510523825714</v>
      </c>
      <c r="Q258" s="1">
        <v>-4.6456859187040756E-4</v>
      </c>
      <c r="R258" s="1">
        <v>-1.5892683939455761E-2</v>
      </c>
      <c r="S258" s="1">
        <v>1.6243436805428797E-2</v>
      </c>
      <c r="T258" s="1">
        <v>-1.6357252531326166E-2</v>
      </c>
      <c r="U258" s="1">
        <v>13325201</v>
      </c>
      <c r="V258" s="1">
        <v>103915</v>
      </c>
    </row>
    <row r="259" spans="1:22" x14ac:dyDescent="0.3">
      <c r="A259" t="s">
        <v>2271</v>
      </c>
      <c r="B259" t="s">
        <v>2272</v>
      </c>
      <c r="C259" s="1">
        <v>67951788</v>
      </c>
      <c r="D259" s="1">
        <v>1666101</v>
      </c>
      <c r="E259" s="1">
        <v>52777189</v>
      </c>
      <c r="F259" s="1">
        <f t="shared" si="2"/>
        <v>13508498</v>
      </c>
      <c r="G259" s="1">
        <f t="shared" si="3"/>
        <v>54443290</v>
      </c>
      <c r="H259" s="1">
        <v>653068</v>
      </c>
      <c r="I259" s="1">
        <v>11208</v>
      </c>
      <c r="J259" s="1">
        <v>562478</v>
      </c>
      <c r="K259" s="1">
        <v>79382</v>
      </c>
      <c r="L259" s="1">
        <v>573686</v>
      </c>
      <c r="M259" s="1">
        <v>2.451886917236085E-2</v>
      </c>
      <c r="N259" s="1">
        <v>0.77668580258697539</v>
      </c>
      <c r="O259" s="1">
        <v>0.19879532824066382</v>
      </c>
      <c r="P259" s="1">
        <v>0.80120467175933618</v>
      </c>
      <c r="Q259" s="1">
        <v>-8.346368367855827E-4</v>
      </c>
      <c r="R259" s="1">
        <v>-2.5157493307366853E-4</v>
      </c>
      <c r="S259" s="1">
        <v>-3.2469444744525656E-2</v>
      </c>
      <c r="T259" s="1">
        <v>-1.0862117698592511E-3</v>
      </c>
      <c r="U259" s="1">
        <v>13404610</v>
      </c>
      <c r="V259" s="1">
        <v>103888</v>
      </c>
    </row>
    <row r="260" spans="1:22" x14ac:dyDescent="0.3">
      <c r="A260" t="s">
        <v>2273</v>
      </c>
      <c r="B260" t="s">
        <v>2274</v>
      </c>
      <c r="C260" s="1">
        <v>68502731</v>
      </c>
      <c r="D260" s="1">
        <v>1675137</v>
      </c>
      <c r="E260" s="1">
        <v>53249271</v>
      </c>
      <c r="F260" s="1">
        <f t="shared" si="2"/>
        <v>13578323</v>
      </c>
      <c r="G260" s="1">
        <f t="shared" si="3"/>
        <v>54924408</v>
      </c>
      <c r="H260" s="1">
        <v>550943</v>
      </c>
      <c r="I260" s="1">
        <v>9036</v>
      </c>
      <c r="J260" s="1">
        <v>472082</v>
      </c>
      <c r="K260" s="1">
        <v>69825</v>
      </c>
      <c r="L260" s="1">
        <v>481118</v>
      </c>
      <c r="M260" s="1">
        <v>2.4453579814212079E-2</v>
      </c>
      <c r="N260" s="1">
        <v>0.77733062934381403</v>
      </c>
      <c r="O260" s="1">
        <v>0.19821579084197388</v>
      </c>
      <c r="P260" s="1">
        <v>0.80178420915802617</v>
      </c>
      <c r="Q260" s="1">
        <v>-1.80397022950787E-3</v>
      </c>
      <c r="R260" s="1">
        <v>-7.5079048281120359E-2</v>
      </c>
      <c r="S260" s="1">
        <v>-7.9376351212738089E-3</v>
      </c>
      <c r="T260" s="1">
        <v>-7.6883018510628232E-2</v>
      </c>
      <c r="U260" s="1">
        <v>13474323</v>
      </c>
      <c r="V260" s="1">
        <v>104000</v>
      </c>
    </row>
    <row r="261" spans="1:22" x14ac:dyDescent="0.3">
      <c r="A261" t="s">
        <v>2275</v>
      </c>
      <c r="B261" t="s">
        <v>2276</v>
      </c>
      <c r="C261" s="1">
        <v>69022873</v>
      </c>
      <c r="D261" s="1">
        <v>1684945</v>
      </c>
      <c r="E261" s="1">
        <v>53809436</v>
      </c>
      <c r="F261" s="1">
        <f t="shared" si="2"/>
        <v>13528492</v>
      </c>
      <c r="G261" s="1">
        <f t="shared" si="3"/>
        <v>55494381</v>
      </c>
      <c r="H261" s="1">
        <v>520142</v>
      </c>
      <c r="I261" s="1">
        <v>9808</v>
      </c>
      <c r="J261" s="1">
        <v>560165</v>
      </c>
      <c r="K261" s="1">
        <v>-49831</v>
      </c>
      <c r="L261" s="1">
        <v>569973</v>
      </c>
      <c r="M261" s="1">
        <v>2.4411400551234662E-2</v>
      </c>
      <c r="N261" s="1">
        <v>0.77958847062190528</v>
      </c>
      <c r="O261" s="1">
        <v>0.19600012882686005</v>
      </c>
      <c r="P261" s="1">
        <v>0.80399987117313998</v>
      </c>
      <c r="Q261" s="1">
        <v>7.2076445846968261E-4</v>
      </c>
      <c r="R261" s="1">
        <v>8.2237170719410696E-2</v>
      </c>
      <c r="S261" s="1">
        <v>-0.1117147565319279</v>
      </c>
      <c r="T261" s="1">
        <v>8.2957935177880374E-2</v>
      </c>
      <c r="U261" s="1">
        <v>13424379</v>
      </c>
      <c r="V261" s="1">
        <v>104113</v>
      </c>
    </row>
    <row r="262" spans="1:22" x14ac:dyDescent="0.3">
      <c r="A262" t="s">
        <v>2277</v>
      </c>
      <c r="B262" t="s">
        <v>2278</v>
      </c>
      <c r="C262" s="1">
        <v>69649235</v>
      </c>
      <c r="D262" s="1">
        <v>1697491</v>
      </c>
      <c r="E262" s="1">
        <v>54405878</v>
      </c>
      <c r="F262" s="1">
        <f t="shared" si="2"/>
        <v>13545866</v>
      </c>
      <c r="G262" s="1">
        <f t="shared" si="3"/>
        <v>56103369</v>
      </c>
      <c r="H262" s="1">
        <v>626362</v>
      </c>
      <c r="I262" s="1">
        <v>12546</v>
      </c>
      <c r="J262" s="1">
        <v>596442</v>
      </c>
      <c r="K262" s="1">
        <v>17374</v>
      </c>
      <c r="L262" s="1">
        <v>608988</v>
      </c>
      <c r="M262" s="1">
        <v>2.4371997768532563E-2</v>
      </c>
      <c r="N262" s="1">
        <v>0.78114107068081939</v>
      </c>
      <c r="O262" s="1">
        <v>0.19448693155064806</v>
      </c>
      <c r="P262" s="1">
        <v>0.805513068449352</v>
      </c>
      <c r="Q262" s="1">
        <v>2.3881294788330436E-3</v>
      </c>
      <c r="R262" s="1">
        <v>3.1641407269403336E-2</v>
      </c>
      <c r="S262" s="1">
        <v>5.861732710919456E-2</v>
      </c>
      <c r="T262" s="1">
        <v>3.4029536748236375E-2</v>
      </c>
      <c r="U262" s="1">
        <v>13441630</v>
      </c>
      <c r="V262" s="1">
        <v>104236</v>
      </c>
    </row>
    <row r="263" spans="1:22" x14ac:dyDescent="0.3">
      <c r="A263" t="s">
        <v>2279</v>
      </c>
      <c r="B263" t="s">
        <v>2280</v>
      </c>
      <c r="C263" s="1">
        <v>70317368</v>
      </c>
      <c r="D263" s="1">
        <v>1709938</v>
      </c>
      <c r="E263" s="1">
        <v>55031813</v>
      </c>
      <c r="F263" s="1">
        <f t="shared" si="2"/>
        <v>13575617</v>
      </c>
      <c r="G263" s="1">
        <f t="shared" si="3"/>
        <v>56741751</v>
      </c>
      <c r="H263" s="1">
        <v>668133</v>
      </c>
      <c r="I263" s="1">
        <v>12447</v>
      </c>
      <c r="J263" s="1">
        <v>625935</v>
      </c>
      <c r="K263" s="1">
        <v>29751</v>
      </c>
      <c r="L263" s="1">
        <v>638382</v>
      </c>
      <c r="M263" s="1">
        <v>2.4317434634356622E-2</v>
      </c>
      <c r="N263" s="1">
        <v>0.78262049000468847</v>
      </c>
      <c r="O263" s="1">
        <v>0.19306207536095493</v>
      </c>
      <c r="P263" s="1">
        <v>0.80693792463904512</v>
      </c>
      <c r="Q263" s="1">
        <v>-7.6477699797990721E-5</v>
      </c>
      <c r="R263" s="1">
        <v>2.2783402021637783E-2</v>
      </c>
      <c r="S263" s="1">
        <v>9.5612574787851626E-3</v>
      </c>
      <c r="T263" s="1">
        <v>2.2706924321839791E-2</v>
      </c>
      <c r="U263" s="1">
        <v>13471013</v>
      </c>
      <c r="V263" s="1">
        <v>104604</v>
      </c>
    </row>
    <row r="264" spans="1:22" x14ac:dyDescent="0.3">
      <c r="A264" t="s">
        <v>2281</v>
      </c>
      <c r="B264" t="s">
        <v>2282</v>
      </c>
      <c r="C264" s="1">
        <v>71023886</v>
      </c>
      <c r="D264" s="1">
        <v>1723062</v>
      </c>
      <c r="E264" s="1">
        <v>55635374</v>
      </c>
      <c r="F264" s="1">
        <f t="shared" si="2"/>
        <v>13665450</v>
      </c>
      <c r="G264" s="1">
        <f t="shared" si="3"/>
        <v>57358436</v>
      </c>
      <c r="H264" s="1">
        <v>706518</v>
      </c>
      <c r="I264" s="1">
        <v>13124</v>
      </c>
      <c r="J264" s="1">
        <v>603561</v>
      </c>
      <c r="K264" s="1">
        <v>89833</v>
      </c>
      <c r="L264" s="1">
        <v>616685</v>
      </c>
      <c r="M264" s="1">
        <v>2.426031715583684E-2</v>
      </c>
      <c r="N264" s="1">
        <v>0.78333328593144003</v>
      </c>
      <c r="O264" s="1">
        <v>0.19240639691272313</v>
      </c>
      <c r="P264" s="1">
        <v>0.8075936030872769</v>
      </c>
      <c r="Q264" s="1">
        <v>4.9248863893453681E-4</v>
      </c>
      <c r="R264" s="1">
        <v>-1.6276131178022641E-2</v>
      </c>
      <c r="S264" s="1">
        <v>4.3707093655044077E-2</v>
      </c>
      <c r="T264" s="1">
        <v>-1.5783642539088105E-2</v>
      </c>
      <c r="U264" s="1">
        <v>13560686</v>
      </c>
      <c r="V264" s="1">
        <v>104764</v>
      </c>
    </row>
    <row r="265" spans="1:22" x14ac:dyDescent="0.3">
      <c r="A265" t="s">
        <v>2283</v>
      </c>
      <c r="B265" t="s">
        <v>2284</v>
      </c>
      <c r="C265" s="1">
        <v>71739689</v>
      </c>
      <c r="D265" s="1">
        <v>1735636</v>
      </c>
      <c r="E265" s="1">
        <v>56267898</v>
      </c>
      <c r="F265" s="1">
        <f t="shared" si="2"/>
        <v>13736155</v>
      </c>
      <c r="G265" s="1">
        <f t="shared" si="3"/>
        <v>58003534</v>
      </c>
      <c r="H265" s="1">
        <v>715803</v>
      </c>
      <c r="I265" s="1">
        <v>12574</v>
      </c>
      <c r="J265" s="1">
        <v>632524</v>
      </c>
      <c r="K265" s="1">
        <v>70705</v>
      </c>
      <c r="L265" s="1">
        <v>645098</v>
      </c>
      <c r="M265" s="1">
        <v>2.4193525567137598E-2</v>
      </c>
      <c r="N265" s="1">
        <v>0.78433428948932293</v>
      </c>
      <c r="O265" s="1">
        <v>0.1914721849435394</v>
      </c>
      <c r="P265" s="1">
        <v>0.80852781505646054</v>
      </c>
      <c r="Q265" s="1">
        <v>-3.8669189303961626E-4</v>
      </c>
      <c r="R265" s="1">
        <v>2.0363195087466191E-2</v>
      </c>
      <c r="S265" s="1">
        <v>-1.3448440963748689E-2</v>
      </c>
      <c r="T265" s="1">
        <v>1.9976503194426575E-2</v>
      </c>
      <c r="U265" s="1">
        <v>13631365</v>
      </c>
      <c r="V265" s="1">
        <v>104790</v>
      </c>
    </row>
    <row r="266" spans="1:22" x14ac:dyDescent="0.3">
      <c r="A266" t="s">
        <v>2285</v>
      </c>
      <c r="B266" t="s">
        <v>2286</v>
      </c>
      <c r="C266" s="1">
        <v>72410042</v>
      </c>
      <c r="D266" s="1">
        <v>1747274</v>
      </c>
      <c r="E266" s="1">
        <v>56816951</v>
      </c>
      <c r="F266" s="1">
        <f t="shared" si="2"/>
        <v>13845817</v>
      </c>
      <c r="G266" s="1">
        <f t="shared" si="3"/>
        <v>58564225</v>
      </c>
      <c r="H266" s="1">
        <v>670353</v>
      </c>
      <c r="I266" s="1">
        <v>11638</v>
      </c>
      <c r="J266" s="1">
        <v>549053</v>
      </c>
      <c r="K266" s="1">
        <v>109662</v>
      </c>
      <c r="L266" s="1">
        <v>560691</v>
      </c>
      <c r="M266" s="1">
        <v>2.4130271875826285E-2</v>
      </c>
      <c r="N266" s="1">
        <v>0.78465568353074566</v>
      </c>
      <c r="O266" s="1">
        <v>0.19121404459342808</v>
      </c>
      <c r="P266" s="1">
        <v>0.80878595540657194</v>
      </c>
      <c r="Q266" s="1">
        <v>-6.752486733094976E-4</v>
      </c>
      <c r="R266" s="1">
        <v>-6.0217608984847307E-2</v>
      </c>
      <c r="S266" s="1">
        <v>2.8104340348416773E-2</v>
      </c>
      <c r="T266" s="1">
        <v>-6.0892857658156802E-2</v>
      </c>
      <c r="U266" s="1">
        <v>13740790</v>
      </c>
      <c r="V266" s="1">
        <v>105027</v>
      </c>
    </row>
    <row r="267" spans="1:22" x14ac:dyDescent="0.3">
      <c r="A267" t="s">
        <v>2287</v>
      </c>
      <c r="B267" t="s">
        <v>2288</v>
      </c>
      <c r="C267" s="1">
        <v>72968211</v>
      </c>
      <c r="D267" s="1">
        <v>1756550</v>
      </c>
      <c r="E267" s="1">
        <v>57286138</v>
      </c>
      <c r="F267" s="1">
        <f t="shared" si="2"/>
        <v>13925523</v>
      </c>
      <c r="G267" s="1">
        <f t="shared" si="3"/>
        <v>59042688</v>
      </c>
      <c r="H267" s="1">
        <v>558169</v>
      </c>
      <c r="I267" s="1">
        <v>9276</v>
      </c>
      <c r="J267" s="1">
        <v>469187</v>
      </c>
      <c r="K267" s="1">
        <v>79706</v>
      </c>
      <c r="L267" s="1">
        <v>478463</v>
      </c>
      <c r="M267" s="1">
        <v>2.4072811652186457E-2</v>
      </c>
      <c r="N267" s="1">
        <v>0.78508349341331662</v>
      </c>
      <c r="O267" s="1">
        <v>0.19084369493449688</v>
      </c>
      <c r="P267" s="1">
        <v>0.80915630506550307</v>
      </c>
      <c r="Q267" s="1">
        <v>-1.9226354920790999E-3</v>
      </c>
      <c r="R267" s="1">
        <v>-6.5009824813882053E-2</v>
      </c>
      <c r="S267" s="1">
        <v>-2.438377171918777E-2</v>
      </c>
      <c r="T267" s="1">
        <v>-6.6932460305961144E-2</v>
      </c>
      <c r="U267" s="1">
        <v>13821196</v>
      </c>
      <c r="V267" s="1">
        <v>104327</v>
      </c>
    </row>
    <row r="268" spans="1:22" x14ac:dyDescent="0.3">
      <c r="A268" t="s">
        <v>2289</v>
      </c>
      <c r="B268" t="s">
        <v>2290</v>
      </c>
      <c r="C268" s="1">
        <v>73501403</v>
      </c>
      <c r="D268" s="1">
        <v>1766907</v>
      </c>
      <c r="E268" s="1">
        <v>57840156</v>
      </c>
      <c r="F268" s="1">
        <f t="shared" si="2"/>
        <v>13894340</v>
      </c>
      <c r="G268" s="1">
        <f t="shared" si="3"/>
        <v>59607063</v>
      </c>
      <c r="H268" s="1">
        <v>533192</v>
      </c>
      <c r="I268" s="1">
        <v>10357</v>
      </c>
      <c r="J268" s="1">
        <v>554018</v>
      </c>
      <c r="K268" s="1">
        <v>-31183</v>
      </c>
      <c r="L268" s="1">
        <v>564375</v>
      </c>
      <c r="M268" s="1">
        <v>2.4039092151751172E-2</v>
      </c>
      <c r="N268" s="1">
        <v>0.78692587677544057</v>
      </c>
      <c r="O268" s="1">
        <v>0.18903503107280822</v>
      </c>
      <c r="P268" s="1">
        <v>0.81096496892719172</v>
      </c>
      <c r="Q268" s="1">
        <v>9.9050634941142291E-4</v>
      </c>
      <c r="R268" s="1">
        <v>7.7729550533691419E-2</v>
      </c>
      <c r="S268" s="1">
        <v>-0.10160615964836567</v>
      </c>
      <c r="T268" s="1">
        <v>7.8720056883102837E-2</v>
      </c>
      <c r="U268" s="1">
        <v>13789625</v>
      </c>
      <c r="V268" s="1">
        <v>104715</v>
      </c>
    </row>
    <row r="269" spans="1:22" x14ac:dyDescent="0.3">
      <c r="A269" t="s">
        <v>2291</v>
      </c>
      <c r="B269" t="s">
        <v>2292</v>
      </c>
      <c r="C269" s="1">
        <v>74130870</v>
      </c>
      <c r="D269" s="1">
        <v>1780439</v>
      </c>
      <c r="E269" s="1">
        <v>58430398</v>
      </c>
      <c r="F269" s="1">
        <f t="shared" si="2"/>
        <v>13920033</v>
      </c>
      <c r="G269" s="1">
        <f t="shared" si="3"/>
        <v>60210837</v>
      </c>
      <c r="H269" s="1">
        <v>629467</v>
      </c>
      <c r="I269" s="1">
        <v>13532</v>
      </c>
      <c r="J269" s="1">
        <v>590242</v>
      </c>
      <c r="K269" s="1">
        <v>25693</v>
      </c>
      <c r="L269" s="1">
        <v>603774</v>
      </c>
      <c r="M269" s="1">
        <v>2.4017511193380033E-2</v>
      </c>
      <c r="N269" s="1">
        <v>0.78820601997521411</v>
      </c>
      <c r="O269" s="1">
        <v>0.18777646883140586</v>
      </c>
      <c r="P269" s="1">
        <v>0.81222353116859414</v>
      </c>
      <c r="Q269" s="1">
        <v>2.7308092914603509E-3</v>
      </c>
      <c r="R269" s="1">
        <v>3.1156168747672363E-2</v>
      </c>
      <c r="S269" s="1">
        <v>4.891890055467682E-2</v>
      </c>
      <c r="T269" s="1">
        <v>3.3886978039132709E-2</v>
      </c>
      <c r="U269" s="1">
        <v>13814826</v>
      </c>
      <c r="V269" s="1">
        <v>105207</v>
      </c>
    </row>
    <row r="270" spans="1:22" x14ac:dyDescent="0.3">
      <c r="A270" t="s">
        <v>2293</v>
      </c>
      <c r="B270" t="s">
        <v>2294</v>
      </c>
      <c r="C270" s="1">
        <v>74869116</v>
      </c>
      <c r="D270" s="1">
        <v>1793940</v>
      </c>
      <c r="E270" s="1">
        <v>59080483</v>
      </c>
      <c r="F270" s="1">
        <f t="shared" si="2"/>
        <v>13994693</v>
      </c>
      <c r="G270" s="1">
        <f t="shared" si="3"/>
        <v>60874423</v>
      </c>
      <c r="H270" s="1">
        <v>738246</v>
      </c>
      <c r="I270" s="1">
        <v>13501</v>
      </c>
      <c r="J270" s="1">
        <v>650085</v>
      </c>
      <c r="K270" s="1">
        <v>74660</v>
      </c>
      <c r="L270" s="1">
        <v>663586</v>
      </c>
      <c r="M270" s="1">
        <v>2.3961014846228451E-2</v>
      </c>
      <c r="N270" s="1">
        <v>0.78911687697768462</v>
      </c>
      <c r="O270" s="1">
        <v>0.18692210817608693</v>
      </c>
      <c r="P270" s="1">
        <v>0.8130778918239131</v>
      </c>
      <c r="Q270" s="1">
        <v>-2.2665573844805161E-5</v>
      </c>
      <c r="R270" s="1">
        <v>4.3754062438537911E-2</v>
      </c>
      <c r="S270" s="1">
        <v>3.5802101756728204E-2</v>
      </c>
      <c r="T270" s="1">
        <v>4.3731396864693108E-2</v>
      </c>
      <c r="U270" s="1">
        <v>13888682</v>
      </c>
      <c r="V270" s="1">
        <v>106011</v>
      </c>
    </row>
    <row r="271" spans="1:22" x14ac:dyDescent="0.3">
      <c r="A271" t="s">
        <v>2295</v>
      </c>
      <c r="B271" t="s">
        <v>2296</v>
      </c>
      <c r="C271" s="1">
        <v>75608693</v>
      </c>
      <c r="D271" s="1">
        <v>1807426</v>
      </c>
      <c r="E271" s="1">
        <v>59674022</v>
      </c>
      <c r="F271" s="1">
        <f t="shared" si="2"/>
        <v>14127245</v>
      </c>
      <c r="G271" s="1">
        <f t="shared" si="3"/>
        <v>61481448</v>
      </c>
      <c r="H271" s="1">
        <v>739577</v>
      </c>
      <c r="I271" s="1">
        <v>13486</v>
      </c>
      <c r="J271" s="1">
        <v>593539</v>
      </c>
      <c r="K271" s="1">
        <v>132552</v>
      </c>
      <c r="L271" s="1">
        <v>607025</v>
      </c>
      <c r="M271" s="1">
        <v>2.3905002563660238E-2</v>
      </c>
      <c r="N271" s="1">
        <v>0.78924816224504768</v>
      </c>
      <c r="O271" s="1">
        <v>0.18684683519129208</v>
      </c>
      <c r="P271" s="1">
        <v>0.81315316480870792</v>
      </c>
      <c r="Q271" s="1">
        <v>-1.0150065332587191E-5</v>
      </c>
      <c r="R271" s="1">
        <v>-3.8263039619765016E-2</v>
      </c>
      <c r="S271" s="1">
        <v>3.917383881560918E-2</v>
      </c>
      <c r="T271" s="1">
        <v>-3.827318968509761E-2</v>
      </c>
      <c r="U271" s="1">
        <v>14021695</v>
      </c>
      <c r="V271" s="1">
        <v>105550</v>
      </c>
    </row>
    <row r="272" spans="1:22" x14ac:dyDescent="0.3">
      <c r="A272" t="s">
        <v>2297</v>
      </c>
      <c r="B272" t="s">
        <v>2298</v>
      </c>
      <c r="C272" s="1">
        <v>76337024</v>
      </c>
      <c r="D272" s="1">
        <v>1820457</v>
      </c>
      <c r="E272" s="1">
        <v>60208141</v>
      </c>
      <c r="F272" s="1">
        <f t="shared" si="2"/>
        <v>14308426</v>
      </c>
      <c r="G272" s="1">
        <f t="shared" si="3"/>
        <v>62028598</v>
      </c>
      <c r="H272" s="1">
        <v>728331</v>
      </c>
      <c r="I272" s="1">
        <v>13031</v>
      </c>
      <c r="J272" s="1">
        <v>534119</v>
      </c>
      <c r="K272" s="1">
        <v>181181</v>
      </c>
      <c r="L272" s="1">
        <v>547150</v>
      </c>
      <c r="M272" s="1">
        <v>2.3847628642164515E-2</v>
      </c>
      <c r="N272" s="1">
        <v>0.78871480502043145</v>
      </c>
      <c r="O272" s="1">
        <v>0.18743756633740399</v>
      </c>
      <c r="P272" s="1">
        <v>0.81256243366259606</v>
      </c>
      <c r="Q272" s="1">
        <v>-3.0996492968224165E-4</v>
      </c>
      <c r="R272" s="1">
        <v>-4.0479376091689667E-2</v>
      </c>
      <c r="S272" s="1">
        <v>3.3128097946192814E-2</v>
      </c>
      <c r="T272" s="1">
        <v>-4.0789341021371911E-2</v>
      </c>
      <c r="U272" s="1">
        <v>14203116</v>
      </c>
      <c r="V272" s="1">
        <v>105310</v>
      </c>
    </row>
    <row r="273" spans="1:22" x14ac:dyDescent="0.3">
      <c r="A273" t="s">
        <v>2299</v>
      </c>
      <c r="B273" t="s">
        <v>2300</v>
      </c>
      <c r="C273" s="1">
        <v>76998237</v>
      </c>
      <c r="D273" s="1">
        <v>1832163</v>
      </c>
      <c r="E273" s="1">
        <v>60755885</v>
      </c>
      <c r="F273" s="1">
        <f t="shared" si="2"/>
        <v>14410189</v>
      </c>
      <c r="G273" s="1">
        <f t="shared" si="3"/>
        <v>62588048</v>
      </c>
      <c r="H273" s="1">
        <v>661213</v>
      </c>
      <c r="I273" s="1">
        <v>11706</v>
      </c>
      <c r="J273" s="1">
        <v>547744</v>
      </c>
      <c r="K273" s="1">
        <v>101763</v>
      </c>
      <c r="L273" s="1">
        <v>559450</v>
      </c>
      <c r="M273" s="1">
        <v>2.37948694851286E-2</v>
      </c>
      <c r="N273" s="1">
        <v>0.78905553382994986</v>
      </c>
      <c r="O273" s="1">
        <v>0.18714959668492151</v>
      </c>
      <c r="P273" s="1">
        <v>0.81285040331507852</v>
      </c>
      <c r="Q273" s="1">
        <v>-9.5355022942778347E-4</v>
      </c>
      <c r="R273" s="1">
        <v>9.8053750007196603E-3</v>
      </c>
      <c r="S273" s="1">
        <v>-5.7154001600525063E-2</v>
      </c>
      <c r="T273" s="1">
        <v>8.851824771291877E-3</v>
      </c>
      <c r="U273" s="1">
        <v>14305180</v>
      </c>
      <c r="V273" s="1">
        <v>105009</v>
      </c>
    </row>
    <row r="274" spans="1:22" x14ac:dyDescent="0.3">
      <c r="A274" t="s">
        <v>2301</v>
      </c>
      <c r="B274" t="s">
        <v>2302</v>
      </c>
      <c r="C274" s="1">
        <v>77557595</v>
      </c>
      <c r="D274" s="1">
        <v>1841717</v>
      </c>
      <c r="E274" s="1">
        <v>61211836</v>
      </c>
      <c r="F274" s="1">
        <f t="shared" si="2"/>
        <v>14504042</v>
      </c>
      <c r="G274" s="1">
        <f t="shared" si="3"/>
        <v>63053553</v>
      </c>
      <c r="H274" s="1">
        <v>559358</v>
      </c>
      <c r="I274" s="1">
        <v>9554</v>
      </c>
      <c r="J274" s="1">
        <v>455951</v>
      </c>
      <c r="K274" s="1">
        <v>93853</v>
      </c>
      <c r="L274" s="1">
        <v>465505</v>
      </c>
      <c r="M274" s="1">
        <v>2.3746442885445328E-2</v>
      </c>
      <c r="N274" s="1">
        <v>0.78924360663839566</v>
      </c>
      <c r="O274" s="1">
        <v>0.18700995047615904</v>
      </c>
      <c r="P274" s="1">
        <v>0.81299004952384091</v>
      </c>
      <c r="Q274" s="1">
        <v>-1.7631092333014629E-3</v>
      </c>
      <c r="R274" s="1">
        <v>-7.5204965544814678E-2</v>
      </c>
      <c r="S274" s="1">
        <v>-6.4805734365309354E-3</v>
      </c>
      <c r="T274" s="1">
        <v>-7.6968074778116138E-2</v>
      </c>
      <c r="U274" s="1">
        <v>14399270</v>
      </c>
      <c r="V274" s="1">
        <v>104772</v>
      </c>
    </row>
    <row r="275" spans="1:22" x14ac:dyDescent="0.3">
      <c r="A275" t="s">
        <v>2303</v>
      </c>
      <c r="B275" t="s">
        <v>2304</v>
      </c>
      <c r="C275" s="1">
        <v>78095067</v>
      </c>
      <c r="D275" s="1">
        <v>1852908</v>
      </c>
      <c r="E275" s="1">
        <v>61803546</v>
      </c>
      <c r="F275" s="1">
        <f t="shared" si="2"/>
        <v>14438613</v>
      </c>
      <c r="G275" s="1">
        <f t="shared" si="3"/>
        <v>63656454</v>
      </c>
      <c r="H275" s="1">
        <v>537472</v>
      </c>
      <c r="I275" s="1">
        <v>11191</v>
      </c>
      <c r="J275" s="1">
        <v>591710</v>
      </c>
      <c r="K275" s="1">
        <v>-65429</v>
      </c>
      <c r="L275" s="1">
        <v>602901</v>
      </c>
      <c r="M275" s="1">
        <v>2.37263129564893E-2</v>
      </c>
      <c r="N275" s="1">
        <v>0.791388603328812</v>
      </c>
      <c r="O275" s="1">
        <v>0.18488508371469864</v>
      </c>
      <c r="P275" s="1">
        <v>0.81511491628530131</v>
      </c>
      <c r="Q275" s="1">
        <v>1.4924828824886263E-3</v>
      </c>
      <c r="R275" s="1">
        <v>0.12377396679521895</v>
      </c>
      <c r="S275" s="1">
        <v>-0.14522031673094279</v>
      </c>
      <c r="T275" s="1">
        <v>0.12526644967770759</v>
      </c>
      <c r="U275" s="1">
        <v>14333866</v>
      </c>
      <c r="V275" s="1">
        <v>104747</v>
      </c>
    </row>
    <row r="276" spans="1:22" x14ac:dyDescent="0.3">
      <c r="A276" t="s">
        <v>2305</v>
      </c>
      <c r="B276" t="s">
        <v>2306</v>
      </c>
      <c r="C276" s="1">
        <v>78734789</v>
      </c>
      <c r="D276" s="1">
        <v>1866855</v>
      </c>
      <c r="E276" s="1">
        <v>62408485</v>
      </c>
      <c r="F276" s="1">
        <f t="shared" si="2"/>
        <v>14459449</v>
      </c>
      <c r="G276" s="1">
        <f t="shared" si="3"/>
        <v>64275340</v>
      </c>
      <c r="H276" s="1">
        <v>639722</v>
      </c>
      <c r="I276" s="1">
        <v>13947</v>
      </c>
      <c r="J276" s="1">
        <v>604939</v>
      </c>
      <c r="K276" s="1">
        <v>20836</v>
      </c>
      <c r="L276" s="1">
        <v>618886</v>
      </c>
      <c r="M276" s="1">
        <v>2.3710675086714209E-2</v>
      </c>
      <c r="N276" s="1">
        <v>0.79264180158023922</v>
      </c>
      <c r="O276" s="1">
        <v>0.1836475233330466</v>
      </c>
      <c r="P276" s="1">
        <v>0.81635247666695343</v>
      </c>
      <c r="Q276" s="1">
        <v>2.3411604204574606E-3</v>
      </c>
      <c r="R276" s="1">
        <v>1.1237739913727049E-2</v>
      </c>
      <c r="S276" s="1">
        <v>7.3280190011162136E-2</v>
      </c>
      <c r="T276" s="1">
        <v>1.357890033418451E-2</v>
      </c>
      <c r="U276" s="1">
        <v>14354581</v>
      </c>
      <c r="V276" s="1">
        <v>104868</v>
      </c>
    </row>
    <row r="277" spans="1:22" x14ac:dyDescent="0.3">
      <c r="A277" t="s">
        <v>2307</v>
      </c>
      <c r="B277" t="s">
        <v>2308</v>
      </c>
      <c r="C277" s="1">
        <v>79442433</v>
      </c>
      <c r="D277" s="1">
        <v>1880188</v>
      </c>
      <c r="E277" s="1">
        <v>63020793</v>
      </c>
      <c r="F277" s="1">
        <f t="shared" si="2"/>
        <v>14541452</v>
      </c>
      <c r="G277" s="1">
        <f t="shared" si="3"/>
        <v>64900981</v>
      </c>
      <c r="H277" s="1">
        <v>707644</v>
      </c>
      <c r="I277" s="1">
        <v>13333</v>
      </c>
      <c r="J277" s="1">
        <v>612308</v>
      </c>
      <c r="K277" s="1">
        <v>82003</v>
      </c>
      <c r="L277" s="1">
        <v>625641</v>
      </c>
      <c r="M277" s="1">
        <v>2.3667301327490814E-2</v>
      </c>
      <c r="N277" s="1">
        <v>0.79328880826195236</v>
      </c>
      <c r="O277" s="1">
        <v>0.1830438904105568</v>
      </c>
      <c r="P277" s="1">
        <v>0.8169561095894432</v>
      </c>
      <c r="Q277" s="1">
        <v>-4.5570394384302409E-4</v>
      </c>
      <c r="R277" s="1">
        <v>5.4691895149499093E-3</v>
      </c>
      <c r="S277" s="1">
        <v>4.5397464386068821E-2</v>
      </c>
      <c r="T277" s="1">
        <v>5.0134855711068856E-3</v>
      </c>
      <c r="U277" s="1">
        <v>14436198</v>
      </c>
      <c r="V277" s="1">
        <v>105254</v>
      </c>
    </row>
    <row r="278" spans="1:22" x14ac:dyDescent="0.3">
      <c r="A278" t="s">
        <v>2309</v>
      </c>
      <c r="B278" t="s">
        <v>2310</v>
      </c>
      <c r="C278" s="1">
        <v>80144488</v>
      </c>
      <c r="D278" s="1">
        <v>1892717</v>
      </c>
      <c r="E278" s="1">
        <v>63611102</v>
      </c>
      <c r="F278" s="1">
        <f t="shared" si="2"/>
        <v>14640669</v>
      </c>
      <c r="G278" s="1">
        <f t="shared" si="3"/>
        <v>65503819</v>
      </c>
      <c r="H278" s="1">
        <v>702055</v>
      </c>
      <c r="I278" s="1">
        <v>12529</v>
      </c>
      <c r="J278" s="1">
        <v>590309</v>
      </c>
      <c r="K278" s="1">
        <v>99217</v>
      </c>
      <c r="L278" s="1">
        <v>602838</v>
      </c>
      <c r="M278" s="1">
        <v>2.3616309084163092E-2</v>
      </c>
      <c r="N278" s="1">
        <v>0.79370526392282903</v>
      </c>
      <c r="O278" s="1">
        <v>0.18267842699300793</v>
      </c>
      <c r="P278" s="1">
        <v>0.81732157300699204</v>
      </c>
      <c r="Q278" s="1">
        <v>-5.7033451821984695E-4</v>
      </c>
      <c r="R278" s="1">
        <v>-1.5605459037709468E-2</v>
      </c>
      <c r="S278" s="1">
        <v>1.2211117408751797E-2</v>
      </c>
      <c r="T278" s="1">
        <v>-1.6175793555929314E-2</v>
      </c>
      <c r="U278" s="1">
        <v>14535713</v>
      </c>
      <c r="V278" s="1">
        <v>104956</v>
      </c>
    </row>
    <row r="279" spans="1:22" x14ac:dyDescent="0.3">
      <c r="A279" t="s">
        <v>2311</v>
      </c>
      <c r="B279" t="s">
        <v>2312</v>
      </c>
      <c r="C279" s="1">
        <v>80694226</v>
      </c>
      <c r="D279" s="1">
        <v>1902833</v>
      </c>
      <c r="E279" s="1">
        <v>64084534</v>
      </c>
      <c r="F279" s="1">
        <f t="shared" si="2"/>
        <v>14706859</v>
      </c>
      <c r="G279" s="1">
        <f t="shared" si="3"/>
        <v>65987367</v>
      </c>
      <c r="H279" s="1">
        <v>549738</v>
      </c>
      <c r="I279" s="1">
        <v>10116</v>
      </c>
      <c r="J279" s="1">
        <v>473432</v>
      </c>
      <c r="K279" s="1">
        <v>66190</v>
      </c>
      <c r="L279" s="1">
        <v>483548</v>
      </c>
      <c r="M279" s="1">
        <v>2.3580782595275157E-2</v>
      </c>
      <c r="N279" s="1">
        <v>0.7941650496777799</v>
      </c>
      <c r="O279" s="1">
        <v>0.18225416772694492</v>
      </c>
      <c r="P279" s="1">
        <v>0.81774583227305508</v>
      </c>
      <c r="Q279" s="1">
        <v>-1.9276350003554902E-3</v>
      </c>
      <c r="R279" s="1">
        <v>-9.3367673409261762E-2</v>
      </c>
      <c r="S279" s="1">
        <v>-2.6383755141624853E-2</v>
      </c>
      <c r="T279" s="1">
        <v>-9.5295308409617238E-2</v>
      </c>
      <c r="U279" s="1">
        <v>14602385</v>
      </c>
      <c r="V279" s="1">
        <v>104474</v>
      </c>
    </row>
    <row r="280" spans="1:22" x14ac:dyDescent="0.3">
      <c r="A280" t="s">
        <v>2313</v>
      </c>
      <c r="B280" t="s">
        <v>2314</v>
      </c>
      <c r="C280" s="1">
        <v>81145768</v>
      </c>
      <c r="D280" s="1">
        <v>1911640</v>
      </c>
      <c r="E280" s="1">
        <v>64596748</v>
      </c>
      <c r="F280" s="1">
        <f t="shared" si="2"/>
        <v>14637380</v>
      </c>
      <c r="G280" s="1">
        <f t="shared" si="3"/>
        <v>66508388</v>
      </c>
      <c r="H280" s="1">
        <v>451542</v>
      </c>
      <c r="I280" s="1">
        <v>8807</v>
      </c>
      <c r="J280" s="1">
        <v>512214</v>
      </c>
      <c r="K280" s="1">
        <v>-69479</v>
      </c>
      <c r="L280" s="1">
        <v>521021</v>
      </c>
      <c r="M280" s="1">
        <v>2.3558098556661636E-2</v>
      </c>
      <c r="N280" s="1">
        <v>0.79605812591483516</v>
      </c>
      <c r="O280" s="1">
        <v>0.18038377552850324</v>
      </c>
      <c r="P280" s="1">
        <v>0.81961622447149673</v>
      </c>
      <c r="Q280" s="1">
        <v>-1.3073266219239374E-3</v>
      </c>
      <c r="R280" s="1">
        <v>3.8732422499201023E-2</v>
      </c>
      <c r="S280" s="1">
        <v>-0.13549556567593479</v>
      </c>
      <c r="T280" s="1">
        <v>3.7425095877277083E-2</v>
      </c>
      <c r="U280" s="1">
        <v>14533089</v>
      </c>
      <c r="V280" s="1">
        <v>104291</v>
      </c>
    </row>
    <row r="281" spans="1:22" x14ac:dyDescent="0.3">
      <c r="A281" t="s">
        <v>2315</v>
      </c>
      <c r="B281" t="s">
        <v>2316</v>
      </c>
      <c r="C281" s="1">
        <v>81606358</v>
      </c>
      <c r="D281" s="1">
        <v>1921084</v>
      </c>
      <c r="E281" s="1">
        <v>65095609</v>
      </c>
      <c r="F281" s="1">
        <f t="shared" si="2"/>
        <v>14589665</v>
      </c>
      <c r="G281" s="1">
        <f t="shared" si="3"/>
        <v>67016693</v>
      </c>
      <c r="H281" s="1">
        <v>460590</v>
      </c>
      <c r="I281" s="1">
        <v>9444</v>
      </c>
      <c r="J281" s="1">
        <v>498861</v>
      </c>
      <c r="K281" s="1">
        <v>-47715</v>
      </c>
      <c r="L281" s="1">
        <v>508305</v>
      </c>
      <c r="M281" s="1">
        <v>2.3540861852945332E-2</v>
      </c>
      <c r="N281" s="1">
        <v>0.79767815394972041</v>
      </c>
      <c r="O281" s="1">
        <v>0.17878098419733424</v>
      </c>
      <c r="P281" s="1">
        <v>0.82121901580266576</v>
      </c>
      <c r="Q281" s="1">
        <v>6.983638333048287E-4</v>
      </c>
      <c r="R281" s="1">
        <v>-1.463932851824078E-2</v>
      </c>
      <c r="S281" s="1">
        <v>2.3860581582490253E-2</v>
      </c>
      <c r="T281" s="1">
        <v>-1.3940964684935952E-2</v>
      </c>
      <c r="U281" s="1">
        <v>14485581</v>
      </c>
      <c r="V281" s="1">
        <v>104084</v>
      </c>
    </row>
    <row r="282" spans="1:22" x14ac:dyDescent="0.3">
      <c r="A282" t="s">
        <v>2317</v>
      </c>
      <c r="B282" t="s">
        <v>2318</v>
      </c>
      <c r="C282" s="1">
        <v>82112841</v>
      </c>
      <c r="D282" s="1">
        <v>1932232</v>
      </c>
      <c r="E282" s="1">
        <v>65700018</v>
      </c>
      <c r="F282" s="1">
        <f t="shared" si="2"/>
        <v>14480591</v>
      </c>
      <c r="G282" s="1">
        <f t="shared" si="3"/>
        <v>67632250</v>
      </c>
      <c r="H282" s="1">
        <v>506483</v>
      </c>
      <c r="I282" s="1">
        <v>11148</v>
      </c>
      <c r="J282" s="1">
        <v>604409</v>
      </c>
      <c r="K282" s="1">
        <v>-109074</v>
      </c>
      <c r="L282" s="1">
        <v>615557</v>
      </c>
      <c r="M282" s="1">
        <v>2.3531423057204903E-2</v>
      </c>
      <c r="N282" s="1">
        <v>0.8001186805849283</v>
      </c>
      <c r="O282" s="1">
        <v>0.17634989635786685</v>
      </c>
      <c r="P282" s="1">
        <v>0.8236501036421332</v>
      </c>
      <c r="Q282" s="1">
        <v>1.7620179655517215E-3</v>
      </c>
      <c r="R282" s="1">
        <v>0.10914170905402178</v>
      </c>
      <c r="S282" s="1">
        <v>-6.3448157481389725E-2</v>
      </c>
      <c r="T282" s="1">
        <v>0.1109037270195735</v>
      </c>
      <c r="U282" s="1">
        <v>14376231</v>
      </c>
      <c r="V282" s="1">
        <v>104360</v>
      </c>
    </row>
    <row r="283" spans="1:22" x14ac:dyDescent="0.3">
      <c r="A283" t="s">
        <v>2319</v>
      </c>
      <c r="B283" t="s">
        <v>2320</v>
      </c>
      <c r="C283" s="1">
        <v>82754481</v>
      </c>
      <c r="D283" s="1">
        <v>1947209</v>
      </c>
      <c r="E283" s="1">
        <v>66333780</v>
      </c>
      <c r="F283" s="1">
        <f t="shared" si="2"/>
        <v>14473492</v>
      </c>
      <c r="G283" s="1">
        <f t="shared" si="3"/>
        <v>68280989</v>
      </c>
      <c r="H283" s="1">
        <v>641640</v>
      </c>
      <c r="I283" s="1">
        <v>14977</v>
      </c>
      <c r="J283" s="1">
        <v>633762</v>
      </c>
      <c r="K283" s="1">
        <v>-7099</v>
      </c>
      <c r="L283" s="1">
        <v>648739</v>
      </c>
      <c r="M283" s="1">
        <v>2.3529952414298869E-2</v>
      </c>
      <c r="N283" s="1">
        <v>0.80157327069696682</v>
      </c>
      <c r="O283" s="1">
        <v>0.17489677688873428</v>
      </c>
      <c r="P283" s="1">
        <v>0.82510322311126572</v>
      </c>
      <c r="Q283" s="1">
        <v>3.3350085313158958E-3</v>
      </c>
      <c r="R283" s="1">
        <v>2.556607610857025E-2</v>
      </c>
      <c r="S283" s="1">
        <v>8.8818880903875283E-2</v>
      </c>
      <c r="T283" s="1">
        <v>2.8901084639886145E-2</v>
      </c>
      <c r="U283" s="1">
        <v>14368930</v>
      </c>
      <c r="V283" s="1">
        <v>104562</v>
      </c>
    </row>
    <row r="284" spans="1:22" x14ac:dyDescent="0.3">
      <c r="A284" t="s">
        <v>2321</v>
      </c>
      <c r="B284" t="s">
        <v>2322</v>
      </c>
      <c r="C284" s="1">
        <v>83525721</v>
      </c>
      <c r="D284" s="1">
        <v>1962222</v>
      </c>
      <c r="E284" s="1">
        <v>66965604</v>
      </c>
      <c r="F284" s="1">
        <f t="shared" si="2"/>
        <v>14597895</v>
      </c>
      <c r="G284" s="1">
        <f t="shared" si="3"/>
        <v>68927826</v>
      </c>
      <c r="H284" s="1">
        <v>771240</v>
      </c>
      <c r="I284" s="1">
        <v>15013</v>
      </c>
      <c r="J284" s="1">
        <v>631824</v>
      </c>
      <c r="K284" s="1">
        <v>124403</v>
      </c>
      <c r="L284" s="1">
        <v>646837</v>
      </c>
      <c r="M284" s="1">
        <v>2.3492428158746453E-2</v>
      </c>
      <c r="N284" s="1">
        <v>0.80173631784633148</v>
      </c>
      <c r="O284" s="1">
        <v>0.1747712539949221</v>
      </c>
      <c r="P284" s="1">
        <v>0.8252287460050779</v>
      </c>
      <c r="Q284" s="1">
        <v>2.5479870901987429E-5</v>
      </c>
      <c r="R284" s="1">
        <v>-1.3716663835569899E-3</v>
      </c>
      <c r="S284" s="1">
        <v>9.3073721759809755E-2</v>
      </c>
      <c r="T284" s="1">
        <v>-1.3461865126550025E-3</v>
      </c>
      <c r="U284" s="1">
        <v>14492364</v>
      </c>
      <c r="V284" s="1">
        <v>105531</v>
      </c>
    </row>
    <row r="285" spans="1:22" x14ac:dyDescent="0.3">
      <c r="A285" t="s">
        <v>2323</v>
      </c>
      <c r="B285" t="s">
        <v>2324</v>
      </c>
      <c r="C285" s="1">
        <v>84307942</v>
      </c>
      <c r="D285" s="1">
        <v>1976366</v>
      </c>
      <c r="E285" s="1">
        <v>67536737</v>
      </c>
      <c r="F285" s="1">
        <f t="shared" si="2"/>
        <v>14794839</v>
      </c>
      <c r="G285" s="1">
        <f t="shared" si="3"/>
        <v>69513103</v>
      </c>
      <c r="H285" s="1">
        <v>782221</v>
      </c>
      <c r="I285" s="1">
        <v>14144</v>
      </c>
      <c r="J285" s="1">
        <v>571133</v>
      </c>
      <c r="K285" s="1">
        <v>196944</v>
      </c>
      <c r="L285" s="1">
        <v>585277</v>
      </c>
      <c r="M285" s="1">
        <v>2.344222801690498E-2</v>
      </c>
      <c r="N285" s="1">
        <v>0.801072062700807</v>
      </c>
      <c r="O285" s="1">
        <v>0.17548570928228802</v>
      </c>
      <c r="P285" s="1">
        <v>0.82451429071771198</v>
      </c>
      <c r="Q285" s="1">
        <v>-5.5939608396992269E-4</v>
      </c>
      <c r="R285" s="1">
        <v>-3.906824825341608E-2</v>
      </c>
      <c r="S285" s="1">
        <v>4.6696376671187756E-2</v>
      </c>
      <c r="T285" s="1">
        <v>-3.9627644337386005E-2</v>
      </c>
      <c r="U285" s="1">
        <v>14689527</v>
      </c>
      <c r="V285" s="1">
        <v>105312</v>
      </c>
    </row>
    <row r="286" spans="1:22" x14ac:dyDescent="0.3">
      <c r="A286" t="s">
        <v>2325</v>
      </c>
      <c r="B286" t="s">
        <v>2326</v>
      </c>
      <c r="C286" s="1">
        <v>84959043</v>
      </c>
      <c r="D286" s="1">
        <v>1987484</v>
      </c>
      <c r="E286" s="1">
        <v>67991812</v>
      </c>
      <c r="F286" s="1">
        <f t="shared" si="2"/>
        <v>14979747</v>
      </c>
      <c r="G286" s="1">
        <f t="shared" si="3"/>
        <v>69979296</v>
      </c>
      <c r="H286" s="1">
        <v>651101</v>
      </c>
      <c r="I286" s="1">
        <v>11118</v>
      </c>
      <c r="J286" s="1">
        <v>455075</v>
      </c>
      <c r="K286" s="1">
        <v>184908</v>
      </c>
      <c r="L286" s="1">
        <v>466193</v>
      </c>
      <c r="M286" s="1">
        <v>2.339343676458314E-2</v>
      </c>
      <c r="N286" s="1">
        <v>0.8002892876276867</v>
      </c>
      <c r="O286" s="1">
        <v>0.1763172756077302</v>
      </c>
      <c r="P286" s="1">
        <v>0.82368272439226986</v>
      </c>
      <c r="Q286" s="1">
        <v>-2.1111794837447551E-3</v>
      </c>
      <c r="R286" s="1">
        <v>-8.0971337912904423E-2</v>
      </c>
      <c r="S286" s="1">
        <v>-8.3972756993892506E-3</v>
      </c>
      <c r="T286" s="1">
        <v>-8.308251739664918E-2</v>
      </c>
      <c r="U286" s="1">
        <v>14874260</v>
      </c>
      <c r="V286" s="1">
        <v>105487</v>
      </c>
    </row>
    <row r="287" spans="1:22" x14ac:dyDescent="0.3">
      <c r="A287" t="s">
        <v>2327</v>
      </c>
      <c r="B287" t="s">
        <v>2328</v>
      </c>
      <c r="C287" s="1">
        <v>85514572</v>
      </c>
      <c r="D287" s="1">
        <v>1997439</v>
      </c>
      <c r="E287" s="1">
        <v>68523583</v>
      </c>
      <c r="F287" s="1">
        <f t="shared" si="2"/>
        <v>14993550</v>
      </c>
      <c r="G287" s="1">
        <f t="shared" si="3"/>
        <v>70521022</v>
      </c>
      <c r="H287" s="1">
        <v>555529</v>
      </c>
      <c r="I287" s="1">
        <v>9955</v>
      </c>
      <c r="J287" s="1">
        <v>531771</v>
      </c>
      <c r="K287" s="1">
        <v>13803</v>
      </c>
      <c r="L287" s="1">
        <v>541726</v>
      </c>
      <c r="M287" s="1">
        <v>2.3357878701655666E-2</v>
      </c>
      <c r="N287" s="1">
        <v>0.80130884593563778</v>
      </c>
      <c r="O287" s="1">
        <v>0.1753332753627066</v>
      </c>
      <c r="P287" s="1">
        <v>0.8246667246372934</v>
      </c>
      <c r="Q287" s="1">
        <v>-9.6384144269577251E-4</v>
      </c>
      <c r="R287" s="1">
        <v>6.3562152441096281E-2</v>
      </c>
      <c r="S287" s="1">
        <v>-0.14180403271922629</v>
      </c>
      <c r="T287" s="1">
        <v>6.2598310998400505E-2</v>
      </c>
      <c r="U287" s="1">
        <v>14888121</v>
      </c>
      <c r="V287" s="1">
        <v>105429</v>
      </c>
    </row>
    <row r="288" spans="1:22" x14ac:dyDescent="0.3">
      <c r="A288" t="s">
        <v>2329</v>
      </c>
      <c r="B288" t="s">
        <v>2330</v>
      </c>
      <c r="C288" s="1">
        <v>86067621</v>
      </c>
      <c r="D288" s="1">
        <v>2006720</v>
      </c>
      <c r="E288" s="1">
        <v>69000932</v>
      </c>
      <c r="F288" s="1">
        <f t="shared" si="2"/>
        <v>15059969</v>
      </c>
      <c r="G288" s="1">
        <f t="shared" si="3"/>
        <v>71007652</v>
      </c>
      <c r="H288" s="1">
        <v>553049</v>
      </c>
      <c r="I288" s="1">
        <v>9281</v>
      </c>
      <c r="J288" s="1">
        <v>477349</v>
      </c>
      <c r="K288" s="1">
        <v>66419</v>
      </c>
      <c r="L288" s="1">
        <v>486630</v>
      </c>
      <c r="M288" s="1">
        <v>2.331562063275805E-2</v>
      </c>
      <c r="N288" s="1">
        <v>0.80170604459951322</v>
      </c>
      <c r="O288" s="1">
        <v>0.17497833476772873</v>
      </c>
      <c r="P288" s="1">
        <v>0.82502166523227127</v>
      </c>
      <c r="Q288" s="1">
        <v>-6.0798608668041396E-4</v>
      </c>
      <c r="R288" s="1">
        <v>-4.9091719301663936E-2</v>
      </c>
      <c r="S288" s="1">
        <v>4.746260524744312E-2</v>
      </c>
      <c r="T288" s="1">
        <v>-4.9699705388344347E-2</v>
      </c>
      <c r="U288" s="1">
        <v>14955020</v>
      </c>
      <c r="V288" s="1">
        <v>104949</v>
      </c>
    </row>
    <row r="289" spans="1:22" x14ac:dyDescent="0.3">
      <c r="A289" t="s">
        <v>2331</v>
      </c>
      <c r="B289" t="s">
        <v>2332</v>
      </c>
      <c r="C289" s="1">
        <v>86627615</v>
      </c>
      <c r="D289" s="1">
        <v>2017856</v>
      </c>
      <c r="E289" s="1">
        <v>69709800</v>
      </c>
      <c r="F289" s="1">
        <f t="shared" si="2"/>
        <v>14899959</v>
      </c>
      <c r="G289" s="1">
        <f t="shared" si="3"/>
        <v>71727656</v>
      </c>
      <c r="H289" s="1">
        <v>559994</v>
      </c>
      <c r="I289" s="1">
        <v>11136</v>
      </c>
      <c r="J289" s="1">
        <v>708868</v>
      </c>
      <c r="K289" s="1">
        <v>-160010</v>
      </c>
      <c r="L289" s="1">
        <v>720004</v>
      </c>
      <c r="M289" s="1">
        <v>2.3293449785036793E-2</v>
      </c>
      <c r="N289" s="1">
        <v>0.80470644378238976</v>
      </c>
      <c r="O289" s="1">
        <v>0.17200010643257349</v>
      </c>
      <c r="P289" s="1">
        <v>0.82799989356742654</v>
      </c>
      <c r="Q289" s="1">
        <v>1.6666022786181666E-3</v>
      </c>
      <c r="R289" s="1">
        <v>0.20800544093983792</v>
      </c>
      <c r="S289" s="1">
        <v>-0.20343239209985597</v>
      </c>
      <c r="T289" s="1">
        <v>0.20967204321845606</v>
      </c>
      <c r="U289" s="1">
        <v>14793333</v>
      </c>
      <c r="V289" s="1">
        <v>106626</v>
      </c>
    </row>
    <row r="290" spans="1:22" x14ac:dyDescent="0.3">
      <c r="A290" t="s">
        <v>2333</v>
      </c>
      <c r="B290" t="s">
        <v>2334</v>
      </c>
      <c r="C290" s="1">
        <v>87375451</v>
      </c>
      <c r="D290" s="1">
        <v>2032851</v>
      </c>
      <c r="E290" s="1">
        <v>70289015</v>
      </c>
      <c r="F290" s="1">
        <f t="shared" si="2"/>
        <v>15053585</v>
      </c>
      <c r="G290" s="1">
        <f t="shared" si="3"/>
        <v>72321866</v>
      </c>
      <c r="H290" s="1">
        <v>747836</v>
      </c>
      <c r="I290" s="1">
        <v>14995</v>
      </c>
      <c r="J290" s="1">
        <v>579215</v>
      </c>
      <c r="K290" s="1">
        <v>153626</v>
      </c>
      <c r="L290" s="1">
        <v>594210</v>
      </c>
      <c r="M290" s="1">
        <v>2.3265699652869318E-2</v>
      </c>
      <c r="N290" s="1">
        <v>0.8044480937786519</v>
      </c>
      <c r="O290" s="1">
        <v>0.17228620656847882</v>
      </c>
      <c r="P290" s="1">
        <v>0.82771379343152118</v>
      </c>
      <c r="Q290" s="1">
        <v>2.950689309772677E-3</v>
      </c>
      <c r="R290" s="1">
        <v>-9.9135973329867025E-2</v>
      </c>
      <c r="S290" s="1">
        <v>0.23981404310957846</v>
      </c>
      <c r="T290" s="1">
        <v>-9.6185284020094353E-2</v>
      </c>
      <c r="U290" s="1">
        <v>14946845</v>
      </c>
      <c r="V290" s="1">
        <v>106740</v>
      </c>
    </row>
    <row r="291" spans="1:22" x14ac:dyDescent="0.3">
      <c r="A291" t="s">
        <v>2335</v>
      </c>
      <c r="B291" t="s">
        <v>2336</v>
      </c>
      <c r="C291" s="1">
        <v>88188596</v>
      </c>
      <c r="D291" s="1">
        <v>2047459</v>
      </c>
      <c r="E291" s="1">
        <v>70901091</v>
      </c>
      <c r="F291" s="1">
        <f t="shared" si="2"/>
        <v>15240046</v>
      </c>
      <c r="G291" s="1">
        <f t="shared" si="3"/>
        <v>72948550</v>
      </c>
      <c r="H291" s="1">
        <v>813145</v>
      </c>
      <c r="I291" s="1">
        <v>14608</v>
      </c>
      <c r="J291" s="1">
        <v>612076</v>
      </c>
      <c r="K291" s="1">
        <v>186461</v>
      </c>
      <c r="L291" s="1">
        <v>626684</v>
      </c>
      <c r="M291" s="1">
        <v>2.3216822728417175E-2</v>
      </c>
      <c r="N291" s="1">
        <v>0.80397119600361933</v>
      </c>
      <c r="O291" s="1">
        <v>0.17281198126796349</v>
      </c>
      <c r="P291" s="1">
        <v>0.82718801873203651</v>
      </c>
      <c r="Q291" s="1">
        <v>-2.4792101889773159E-4</v>
      </c>
      <c r="R291" s="1">
        <v>2.1051505431520307E-2</v>
      </c>
      <c r="S291" s="1">
        <v>2.1034849239036223E-2</v>
      </c>
      <c r="T291" s="1">
        <v>2.0803584412622575E-2</v>
      </c>
      <c r="U291" s="1">
        <v>15131574</v>
      </c>
      <c r="V291" s="1">
        <v>108472</v>
      </c>
    </row>
    <row r="292" spans="1:22" x14ac:dyDescent="0.3">
      <c r="A292" t="s">
        <v>2337</v>
      </c>
      <c r="B292" t="s">
        <v>2338</v>
      </c>
      <c r="C292" s="1">
        <v>89040532</v>
      </c>
      <c r="D292" s="1">
        <v>2062421</v>
      </c>
      <c r="E292" s="1">
        <v>71479796</v>
      </c>
      <c r="F292" s="1">
        <f t="shared" si="2"/>
        <v>15498315</v>
      </c>
      <c r="G292" s="1">
        <f t="shared" si="3"/>
        <v>73542217</v>
      </c>
      <c r="H292" s="1">
        <v>851936</v>
      </c>
      <c r="I292" s="1">
        <v>14962</v>
      </c>
      <c r="J292" s="1">
        <v>578705</v>
      </c>
      <c r="K292" s="1">
        <v>258269</v>
      </c>
      <c r="L292" s="1">
        <v>593667</v>
      </c>
      <c r="M292" s="1">
        <v>2.3162720995422624E-2</v>
      </c>
      <c r="N292" s="1">
        <v>0.80277817747090729</v>
      </c>
      <c r="O292" s="1">
        <v>0.17405910153367007</v>
      </c>
      <c r="P292" s="1">
        <v>0.8259408984663299</v>
      </c>
      <c r="Q292" s="1">
        <v>2.1260226979948724E-4</v>
      </c>
      <c r="R292" s="1">
        <v>-2.0041667642595164E-2</v>
      </c>
      <c r="S292" s="1">
        <v>4.3125829914580735E-2</v>
      </c>
      <c r="T292" s="1">
        <v>-1.9829065372795676E-2</v>
      </c>
      <c r="U292" s="1">
        <v>15389510</v>
      </c>
      <c r="V292" s="1">
        <v>108805</v>
      </c>
    </row>
    <row r="293" spans="1:22" x14ac:dyDescent="0.3">
      <c r="A293" t="s">
        <v>2339</v>
      </c>
      <c r="B293" t="s">
        <v>2340</v>
      </c>
      <c r="C293" s="1">
        <v>89871107</v>
      </c>
      <c r="D293" s="1">
        <v>2077511</v>
      </c>
      <c r="E293" s="1">
        <v>71987891</v>
      </c>
      <c r="F293" s="1">
        <f t="shared" si="2"/>
        <v>15805705</v>
      </c>
      <c r="G293" s="1">
        <f t="shared" si="3"/>
        <v>74065402</v>
      </c>
      <c r="H293" s="1">
        <v>830575</v>
      </c>
      <c r="I293" s="1">
        <v>15090</v>
      </c>
      <c r="J293" s="1">
        <v>508095</v>
      </c>
      <c r="K293" s="1">
        <v>307390</v>
      </c>
      <c r="L293" s="1">
        <v>523185</v>
      </c>
      <c r="M293" s="1">
        <v>2.311656181112802E-2</v>
      </c>
      <c r="N293" s="1">
        <v>0.80101262133112483</v>
      </c>
      <c r="O293" s="1">
        <v>0.17587081685774716</v>
      </c>
      <c r="P293" s="1">
        <v>0.82412918314225281</v>
      </c>
      <c r="Q293" s="1">
        <v>7.6076768591706089E-5</v>
      </c>
      <c r="R293" s="1">
        <v>-4.1967036173909116E-2</v>
      </c>
      <c r="S293" s="1">
        <v>2.9195054296821833E-2</v>
      </c>
      <c r="T293" s="1">
        <v>-4.189095940531741E-2</v>
      </c>
      <c r="U293" s="1">
        <v>15696196</v>
      </c>
      <c r="V293" s="1">
        <v>109509</v>
      </c>
    </row>
    <row r="294" spans="1:22" x14ac:dyDescent="0.3">
      <c r="A294" t="s">
        <v>2341</v>
      </c>
      <c r="B294" t="s">
        <v>2342</v>
      </c>
      <c r="C294" s="1">
        <v>90632592</v>
      </c>
      <c r="D294" s="1">
        <v>2090679</v>
      </c>
      <c r="E294" s="1">
        <v>72508024</v>
      </c>
      <c r="F294" s="1">
        <f t="shared" si="2"/>
        <v>16033889</v>
      </c>
      <c r="G294" s="1">
        <f t="shared" si="3"/>
        <v>74598703</v>
      </c>
      <c r="H294" s="1">
        <v>761485</v>
      </c>
      <c r="I294" s="1">
        <v>13168</v>
      </c>
      <c r="J294" s="1">
        <v>520133</v>
      </c>
      <c r="K294" s="1">
        <v>228184</v>
      </c>
      <c r="L294" s="1">
        <v>533301</v>
      </c>
      <c r="M294" s="1">
        <v>2.3067628916538102E-2</v>
      </c>
      <c r="N294" s="1">
        <v>0.8000215198523728</v>
      </c>
      <c r="O294" s="1">
        <v>0.17691085123108916</v>
      </c>
      <c r="P294" s="1">
        <v>0.82308914876891082</v>
      </c>
      <c r="Q294" s="1">
        <v>-1.2072409331306609E-3</v>
      </c>
      <c r="R294" s="1">
        <v>7.5612728163511429E-3</v>
      </c>
      <c r="S294" s="1">
        <v>-4.9750637538786224E-2</v>
      </c>
      <c r="T294" s="1">
        <v>6.3540318832204816E-3</v>
      </c>
      <c r="U294" s="1">
        <v>15924581</v>
      </c>
      <c r="V294" s="1">
        <v>109308</v>
      </c>
    </row>
    <row r="295" spans="1:22" x14ac:dyDescent="0.3">
      <c r="A295" t="s">
        <v>2343</v>
      </c>
      <c r="B295" t="s">
        <v>2344</v>
      </c>
      <c r="C295" s="1">
        <v>91267263</v>
      </c>
      <c r="D295" s="1">
        <v>2101337</v>
      </c>
      <c r="E295" s="1">
        <v>72969068</v>
      </c>
      <c r="F295" s="1">
        <f t="shared" si="2"/>
        <v>16196858</v>
      </c>
      <c r="G295" s="1">
        <f t="shared" si="3"/>
        <v>75070405</v>
      </c>
      <c r="H295" s="1">
        <v>634671</v>
      </c>
      <c r="I295" s="1">
        <v>10658</v>
      </c>
      <c r="J295" s="1">
        <v>461044</v>
      </c>
      <c r="K295" s="1">
        <v>162969</v>
      </c>
      <c r="L295" s="1">
        <v>471702</v>
      </c>
      <c r="M295" s="1">
        <v>2.3023994923568596E-2</v>
      </c>
      <c r="N295" s="1">
        <v>0.79950976507315663</v>
      </c>
      <c r="O295" s="1">
        <v>0.17746624000327477</v>
      </c>
      <c r="P295" s="1">
        <v>0.82253375999672518</v>
      </c>
      <c r="Q295" s="1">
        <v>-1.7977933697953523E-3</v>
      </c>
      <c r="R295" s="1">
        <v>-4.2322634433401424E-2</v>
      </c>
      <c r="S295" s="1">
        <v>-4.6710396259443787E-2</v>
      </c>
      <c r="T295" s="1">
        <v>-4.4120427803196777E-2</v>
      </c>
      <c r="U295" s="1">
        <v>16087548</v>
      </c>
      <c r="V295" s="1">
        <v>109310</v>
      </c>
    </row>
    <row r="296" spans="1:22" x14ac:dyDescent="0.3">
      <c r="A296" t="s">
        <v>2345</v>
      </c>
      <c r="B296" t="s">
        <v>2346</v>
      </c>
      <c r="C296" s="1">
        <v>91852936</v>
      </c>
      <c r="D296" s="1">
        <v>2113110</v>
      </c>
      <c r="E296" s="1">
        <v>73555111</v>
      </c>
      <c r="F296" s="1">
        <f t="shared" si="2"/>
        <v>16184715</v>
      </c>
      <c r="G296" s="1">
        <f t="shared" si="3"/>
        <v>75668221</v>
      </c>
      <c r="H296" s="1">
        <v>585673</v>
      </c>
      <c r="I296" s="1">
        <v>11773</v>
      </c>
      <c r="J296" s="1">
        <v>586043</v>
      </c>
      <c r="K296" s="1">
        <v>-12143</v>
      </c>
      <c r="L296" s="1">
        <v>597816</v>
      </c>
      <c r="M296" s="1">
        <v>2.3005361527039265E-2</v>
      </c>
      <c r="N296" s="1">
        <v>0.80079215976286267</v>
      </c>
      <c r="O296" s="1">
        <v>0.17620247871009806</v>
      </c>
      <c r="P296" s="1">
        <v>0.82379752128990191</v>
      </c>
      <c r="Q296" s="1">
        <v>9.1367679932871388E-4</v>
      </c>
      <c r="R296" s="1">
        <v>0.10242931501281606</v>
      </c>
      <c r="S296" s="1">
        <v>-0.14349396563591904</v>
      </c>
      <c r="T296" s="1">
        <v>0.10334299181214478</v>
      </c>
      <c r="U296" s="1">
        <v>16075362</v>
      </c>
      <c r="V296" s="1">
        <v>109353</v>
      </c>
    </row>
    <row r="297" spans="1:22" x14ac:dyDescent="0.3">
      <c r="A297" t="s">
        <v>2347</v>
      </c>
      <c r="B297" t="s">
        <v>2348</v>
      </c>
      <c r="C297" s="1">
        <v>92558439</v>
      </c>
      <c r="D297" s="1">
        <v>2129649</v>
      </c>
      <c r="E297" s="1">
        <v>74181043</v>
      </c>
      <c r="F297" s="1">
        <f t="shared" si="2"/>
        <v>16247747</v>
      </c>
      <c r="G297" s="1">
        <f t="shared" si="3"/>
        <v>76310692</v>
      </c>
      <c r="H297" s="1">
        <v>705503</v>
      </c>
      <c r="I297" s="1">
        <v>16539</v>
      </c>
      <c r="J297" s="1">
        <v>625932</v>
      </c>
      <c r="K297" s="1">
        <v>63032</v>
      </c>
      <c r="L297" s="1">
        <v>642471</v>
      </c>
      <c r="M297" s="1">
        <v>2.3008696160055162E-2</v>
      </c>
      <c r="N297" s="1">
        <v>0.8014508866122948</v>
      </c>
      <c r="O297" s="1">
        <v>0.1755404172276501</v>
      </c>
      <c r="P297" s="1">
        <v>0.82445958277234987</v>
      </c>
      <c r="Q297" s="1">
        <v>3.6912086346090694E-3</v>
      </c>
      <c r="R297" s="1">
        <v>3.0893542011313717E-2</v>
      </c>
      <c r="S297" s="1">
        <v>5.8222116891887707E-2</v>
      </c>
      <c r="T297" s="1">
        <v>3.4584750645922785E-2</v>
      </c>
      <c r="U297" s="1">
        <v>16136941</v>
      </c>
      <c r="V297" s="1">
        <v>110806</v>
      </c>
    </row>
    <row r="298" spans="1:22" x14ac:dyDescent="0.3">
      <c r="A298" t="s">
        <v>2349</v>
      </c>
      <c r="B298" t="s">
        <v>2350</v>
      </c>
      <c r="C298" s="1">
        <v>93308738</v>
      </c>
      <c r="D298" s="1">
        <v>2145710</v>
      </c>
      <c r="E298" s="1">
        <v>74727439</v>
      </c>
      <c r="F298" s="1">
        <f t="shared" si="2"/>
        <v>16435589</v>
      </c>
      <c r="G298" s="1">
        <f t="shared" si="3"/>
        <v>76873149</v>
      </c>
      <c r="H298" s="1">
        <v>750299</v>
      </c>
      <c r="I298" s="1">
        <v>16061</v>
      </c>
      <c r="J298" s="1">
        <v>546396</v>
      </c>
      <c r="K298" s="1">
        <v>187842</v>
      </c>
      <c r="L298" s="1">
        <v>562457</v>
      </c>
      <c r="M298" s="1">
        <v>2.299580988867302E-2</v>
      </c>
      <c r="N298" s="1">
        <v>0.80086217648769398</v>
      </c>
      <c r="O298" s="1">
        <v>0.17614201362363296</v>
      </c>
      <c r="P298" s="1">
        <v>0.82385798637636698</v>
      </c>
      <c r="Q298" s="1">
        <v>-3.2834135411271588E-4</v>
      </c>
      <c r="R298" s="1">
        <v>-5.4633803223240525E-2</v>
      </c>
      <c r="S298" s="1">
        <v>8.5732812566544081E-2</v>
      </c>
      <c r="T298" s="1">
        <v>-5.4962144577353239E-2</v>
      </c>
      <c r="U298" s="1">
        <v>16324121</v>
      </c>
      <c r="V298" s="1">
        <v>111468</v>
      </c>
    </row>
    <row r="299" spans="1:22" x14ac:dyDescent="0.3">
      <c r="A299" t="s">
        <v>2351</v>
      </c>
      <c r="B299" t="s">
        <v>2352</v>
      </c>
      <c r="C299" s="1">
        <v>94055366</v>
      </c>
      <c r="D299" s="1">
        <v>2161704</v>
      </c>
      <c r="E299" s="1">
        <v>75360993</v>
      </c>
      <c r="F299" s="1">
        <f t="shared" si="2"/>
        <v>16532669</v>
      </c>
      <c r="G299" s="1">
        <f t="shared" si="3"/>
        <v>77522697</v>
      </c>
      <c r="H299" s="1">
        <v>746628</v>
      </c>
      <c r="I299" s="1">
        <v>15994</v>
      </c>
      <c r="J299" s="1">
        <v>633554</v>
      </c>
      <c r="K299" s="1">
        <v>97080</v>
      </c>
      <c r="L299" s="1">
        <v>649548</v>
      </c>
      <c r="M299" s="1">
        <v>2.2983313891947431E-2</v>
      </c>
      <c r="N299" s="1">
        <v>0.80124076068132044</v>
      </c>
      <c r="O299" s="1">
        <v>0.17577592542673218</v>
      </c>
      <c r="P299" s="1">
        <v>0.82422407457326785</v>
      </c>
      <c r="Q299" s="1">
        <v>-4.4758361630193056E-5</v>
      </c>
      <c r="R299" s="1">
        <v>5.8224616163647255E-2</v>
      </c>
      <c r="S299" s="1">
        <v>-6.0632215198202721E-2</v>
      </c>
      <c r="T299" s="1">
        <v>5.8179857802017065E-2</v>
      </c>
      <c r="U299" s="1">
        <v>16420114</v>
      </c>
      <c r="V299" s="1">
        <v>112555</v>
      </c>
    </row>
    <row r="300" spans="1:22" x14ac:dyDescent="0.3">
      <c r="A300" t="s">
        <v>2353</v>
      </c>
      <c r="B300" t="s">
        <v>2354</v>
      </c>
      <c r="C300" s="1">
        <v>94806405</v>
      </c>
      <c r="D300" s="1">
        <v>2177108</v>
      </c>
      <c r="E300" s="1">
        <v>75980111</v>
      </c>
      <c r="F300" s="1">
        <f t="shared" si="2"/>
        <v>16649186</v>
      </c>
      <c r="G300" s="1">
        <f t="shared" si="3"/>
        <v>78157219</v>
      </c>
      <c r="H300" s="1">
        <v>751039</v>
      </c>
      <c r="I300" s="1">
        <v>15404</v>
      </c>
      <c r="J300" s="1">
        <v>619118</v>
      </c>
      <c r="K300" s="1">
        <v>116517</v>
      </c>
      <c r="L300" s="1">
        <v>634522</v>
      </c>
      <c r="M300" s="1">
        <v>2.2963722756917108E-2</v>
      </c>
      <c r="N300" s="1">
        <v>0.80142381730432666</v>
      </c>
      <c r="O300" s="1">
        <v>0.17561245993875624</v>
      </c>
      <c r="P300" s="1">
        <v>0.82438754006124371</v>
      </c>
      <c r="Q300" s="1">
        <v>-3.9394605075761165E-4</v>
      </c>
      <c r="R300" s="1">
        <v>-9.6389918453167502E-3</v>
      </c>
      <c r="S300" s="1">
        <v>1.2978185404365589E-2</v>
      </c>
      <c r="T300" s="1">
        <v>-1.0032937896074361E-2</v>
      </c>
      <c r="U300" s="1">
        <v>16536984</v>
      </c>
      <c r="V300" s="1">
        <v>112202</v>
      </c>
    </row>
    <row r="301" spans="1:22" x14ac:dyDescent="0.3">
      <c r="A301" t="s">
        <v>2355</v>
      </c>
      <c r="B301" t="s">
        <v>2356</v>
      </c>
      <c r="C301" s="1">
        <v>95488110</v>
      </c>
      <c r="D301" s="1">
        <v>2191225</v>
      </c>
      <c r="E301" s="1">
        <v>76525926</v>
      </c>
      <c r="F301" s="1">
        <f t="shared" si="2"/>
        <v>16770959</v>
      </c>
      <c r="G301" s="1">
        <f t="shared" si="3"/>
        <v>78717151</v>
      </c>
      <c r="H301" s="1">
        <v>681705</v>
      </c>
      <c r="I301" s="1">
        <v>14117</v>
      </c>
      <c r="J301" s="1">
        <v>545815</v>
      </c>
      <c r="K301" s="1">
        <v>121773</v>
      </c>
      <c r="L301" s="1">
        <v>559932</v>
      </c>
      <c r="M301" s="1">
        <v>2.2947621436846952E-2</v>
      </c>
      <c r="N301" s="1">
        <v>0.80141837554434792</v>
      </c>
      <c r="O301" s="1">
        <v>0.17563400301880516</v>
      </c>
      <c r="P301" s="1">
        <v>0.82436599698119484</v>
      </c>
      <c r="Q301" s="1">
        <v>-8.9827631454049016E-4</v>
      </c>
      <c r="R301" s="1">
        <v>-5.1162664090723814E-2</v>
      </c>
      <c r="S301" s="1">
        <v>3.6684850887527707E-3</v>
      </c>
      <c r="T301" s="1">
        <v>-5.2060940405264301E-2</v>
      </c>
      <c r="U301" s="1">
        <v>16658477</v>
      </c>
      <c r="V301" s="1">
        <v>112482</v>
      </c>
    </row>
    <row r="302" spans="1:22" x14ac:dyDescent="0.3">
      <c r="A302" t="s">
        <v>2357</v>
      </c>
      <c r="B302" t="s">
        <v>2358</v>
      </c>
      <c r="C302" s="1">
        <v>96039981</v>
      </c>
      <c r="D302" s="1">
        <v>2202304</v>
      </c>
      <c r="E302" s="1">
        <v>77045226</v>
      </c>
      <c r="F302" s="1">
        <f t="shared" si="2"/>
        <v>16792451</v>
      </c>
      <c r="G302" s="1">
        <f t="shared" si="3"/>
        <v>79247530</v>
      </c>
      <c r="H302" s="1">
        <v>551871</v>
      </c>
      <c r="I302" s="1">
        <v>11079</v>
      </c>
      <c r="J302" s="1">
        <v>519300</v>
      </c>
      <c r="K302" s="1">
        <v>21492</v>
      </c>
      <c r="L302" s="1">
        <v>530379</v>
      </c>
      <c r="M302" s="1">
        <v>2.2931116573211317E-2</v>
      </c>
      <c r="N302" s="1">
        <v>0.8022203377986924</v>
      </c>
      <c r="O302" s="1">
        <v>0.17484854562809629</v>
      </c>
      <c r="P302" s="1">
        <v>0.82515145437190374</v>
      </c>
      <c r="Q302" s="1">
        <v>-2.4627586788329215E-3</v>
      </c>
      <c r="R302" s="1">
        <v>-2.1494419476384106E-2</v>
      </c>
      <c r="S302" s="1">
        <v>-8.1292923986847995E-2</v>
      </c>
      <c r="T302" s="1">
        <v>-2.3957178155217026E-2</v>
      </c>
      <c r="U302" s="1">
        <v>16678419</v>
      </c>
      <c r="V302" s="1">
        <v>114032</v>
      </c>
    </row>
    <row r="303" spans="1:22" x14ac:dyDescent="0.3">
      <c r="A303" t="s">
        <v>2359</v>
      </c>
      <c r="B303" t="s">
        <v>2360</v>
      </c>
      <c r="C303" s="1">
        <v>96517559</v>
      </c>
      <c r="D303" s="1">
        <v>2214200</v>
      </c>
      <c r="E303" s="1">
        <v>77623618</v>
      </c>
      <c r="F303" s="1">
        <f t="shared" si="2"/>
        <v>16679741</v>
      </c>
      <c r="G303" s="1">
        <f t="shared" si="3"/>
        <v>79837818</v>
      </c>
      <c r="H303" s="1">
        <v>477578</v>
      </c>
      <c r="I303" s="1">
        <v>11896</v>
      </c>
      <c r="J303" s="1">
        <v>578392</v>
      </c>
      <c r="K303" s="1">
        <v>-112710</v>
      </c>
      <c r="L303" s="1">
        <v>590288</v>
      </c>
      <c r="M303" s="1">
        <v>2.294090342670187E-2</v>
      </c>
      <c r="N303" s="1">
        <v>0.80424348485647057</v>
      </c>
      <c r="O303" s="1">
        <v>0.17281561171682761</v>
      </c>
      <c r="P303" s="1">
        <v>0.82718438828317242</v>
      </c>
      <c r="Q303" s="1">
        <v>7.9362843618285123E-4</v>
      </c>
      <c r="R303" s="1">
        <v>5.7401580845675697E-2</v>
      </c>
      <c r="S303" s="1">
        <v>-0.13036294172902202</v>
      </c>
      <c r="T303" s="1">
        <v>5.8195209281858548E-2</v>
      </c>
      <c r="U303" s="1">
        <v>16567441</v>
      </c>
      <c r="V303" s="1">
        <v>112300</v>
      </c>
    </row>
    <row r="304" spans="1:22" x14ac:dyDescent="0.3">
      <c r="A304" t="s">
        <v>2361</v>
      </c>
      <c r="B304" t="s">
        <v>2362</v>
      </c>
      <c r="C304" s="1">
        <v>97130383</v>
      </c>
      <c r="D304" s="1">
        <v>2230311</v>
      </c>
      <c r="E304" s="1">
        <v>78337026</v>
      </c>
      <c r="F304" s="1">
        <f t="shared" si="2"/>
        <v>16563046</v>
      </c>
      <c r="G304" s="1">
        <f t="shared" si="3"/>
        <v>80567337</v>
      </c>
      <c r="H304" s="1">
        <v>612824</v>
      </c>
      <c r="I304" s="1">
        <v>16111</v>
      </c>
      <c r="J304" s="1">
        <v>713408</v>
      </c>
      <c r="K304" s="1">
        <v>-116695</v>
      </c>
      <c r="L304" s="1">
        <v>729519</v>
      </c>
      <c r="M304" s="1">
        <v>2.296203238486149E-2</v>
      </c>
      <c r="N304" s="1">
        <v>0.80651412648089738</v>
      </c>
      <c r="O304" s="1">
        <v>0.17052384113424118</v>
      </c>
      <c r="P304" s="1">
        <v>0.82947615886575887</v>
      </c>
      <c r="Q304" s="1">
        <v>3.8655468350204786E-3</v>
      </c>
      <c r="R304" s="1">
        <v>0.12382222336349347</v>
      </c>
      <c r="S304" s="1">
        <v>-3.6546154537500848E-3</v>
      </c>
      <c r="T304" s="1">
        <v>0.12768777019851393</v>
      </c>
      <c r="U304" s="1">
        <v>16450678</v>
      </c>
      <c r="V304" s="1">
        <v>112368</v>
      </c>
    </row>
    <row r="305" spans="1:22" x14ac:dyDescent="0.3">
      <c r="A305" t="s">
        <v>2363</v>
      </c>
      <c r="B305" t="s">
        <v>2364</v>
      </c>
      <c r="C305" s="1">
        <v>97791481</v>
      </c>
      <c r="D305" s="1">
        <v>2247099</v>
      </c>
      <c r="E305" s="1">
        <v>78990245</v>
      </c>
      <c r="F305" s="1">
        <f t="shared" si="2"/>
        <v>16554137</v>
      </c>
      <c r="G305" s="1">
        <f t="shared" si="3"/>
        <v>81237344</v>
      </c>
      <c r="H305" s="1">
        <v>661098</v>
      </c>
      <c r="I305" s="1">
        <v>16788</v>
      </c>
      <c r="J305" s="1">
        <v>653219</v>
      </c>
      <c r="K305" s="1">
        <v>-8909</v>
      </c>
      <c r="L305" s="1">
        <v>670007</v>
      </c>
      <c r="M305" s="1">
        <v>2.2978473963391557E-2</v>
      </c>
      <c r="N305" s="1">
        <v>0.80774157618085363</v>
      </c>
      <c r="O305" s="1">
        <v>0.16927994985575481</v>
      </c>
      <c r="P305" s="1">
        <v>0.83072005014424521</v>
      </c>
      <c r="Q305" s="1">
        <v>5.3142971076722127E-4</v>
      </c>
      <c r="R305" s="1">
        <v>-4.7247005703645907E-2</v>
      </c>
      <c r="S305" s="1">
        <v>8.4609575782504734E-2</v>
      </c>
      <c r="T305" s="1">
        <v>-4.6715575992878684E-2</v>
      </c>
      <c r="U305" s="1">
        <v>16441440</v>
      </c>
      <c r="V305" s="1">
        <v>112697</v>
      </c>
    </row>
    <row r="306" spans="1:22" x14ac:dyDescent="0.3">
      <c r="A306" t="s">
        <v>2365</v>
      </c>
      <c r="B306" t="s">
        <v>2366</v>
      </c>
      <c r="C306" s="1">
        <v>98443189</v>
      </c>
      <c r="D306" s="1">
        <v>2264048</v>
      </c>
      <c r="E306" s="1">
        <v>79591237</v>
      </c>
      <c r="F306" s="1">
        <f t="shared" si="2"/>
        <v>16587904</v>
      </c>
      <c r="G306" s="1">
        <f t="shared" si="3"/>
        <v>81855285</v>
      </c>
      <c r="H306" s="1">
        <v>651708</v>
      </c>
      <c r="I306" s="1">
        <v>16949</v>
      </c>
      <c r="J306" s="1">
        <v>600992</v>
      </c>
      <c r="K306" s="1">
        <v>33767</v>
      </c>
      <c r="L306" s="1">
        <v>617941</v>
      </c>
      <c r="M306" s="1">
        <v>2.2998523544376443E-2</v>
      </c>
      <c r="N306" s="1">
        <v>0.80849917407693894</v>
      </c>
      <c r="O306" s="1">
        <v>0.16850230237868463</v>
      </c>
      <c r="P306" s="1">
        <v>0.83149769762131542</v>
      </c>
      <c r="Q306" s="1">
        <v>1.2263807447558892E-4</v>
      </c>
      <c r="R306" s="1">
        <v>-3.9782724941842131E-2</v>
      </c>
      <c r="S306" s="1">
        <v>3.2507468734908278E-2</v>
      </c>
      <c r="T306" s="1">
        <v>-3.9660086867366544E-2</v>
      </c>
      <c r="U306" s="1">
        <v>16476383</v>
      </c>
      <c r="V306" s="1">
        <v>111521</v>
      </c>
    </row>
    <row r="307" spans="1:22" x14ac:dyDescent="0.3">
      <c r="A307" t="s">
        <v>2367</v>
      </c>
      <c r="B307" t="s">
        <v>2368</v>
      </c>
      <c r="C307" s="1">
        <v>99079717</v>
      </c>
      <c r="D307" s="1">
        <v>2279974</v>
      </c>
      <c r="E307" s="1">
        <v>80147022</v>
      </c>
      <c r="F307" s="1">
        <f t="shared" si="2"/>
        <v>16652721</v>
      </c>
      <c r="G307" s="1">
        <f t="shared" si="3"/>
        <v>82426996</v>
      </c>
      <c r="H307" s="1">
        <v>636528</v>
      </c>
      <c r="I307" s="1">
        <v>15926</v>
      </c>
      <c r="J307" s="1">
        <v>555785</v>
      </c>
      <c r="K307" s="1">
        <v>64817</v>
      </c>
      <c r="L307" s="1">
        <v>571711</v>
      </c>
      <c r="M307" s="1">
        <v>2.3011511023996969E-2</v>
      </c>
      <c r="N307" s="1">
        <v>0.80891452283821119</v>
      </c>
      <c r="O307" s="1">
        <v>0.16807396613779185</v>
      </c>
      <c r="P307" s="1">
        <v>0.83192603386220809</v>
      </c>
      <c r="Q307" s="1">
        <v>-7.9410915391279232E-4</v>
      </c>
      <c r="R307" s="1">
        <v>-3.5092172552234215E-2</v>
      </c>
      <c r="S307" s="1">
        <v>2.4102726519053961E-2</v>
      </c>
      <c r="T307" s="1">
        <v>-3.5886281706147008E-2</v>
      </c>
      <c r="U307" s="1">
        <v>16541400</v>
      </c>
      <c r="V307" s="1">
        <v>111321</v>
      </c>
    </row>
    <row r="308" spans="1:22" x14ac:dyDescent="0.3">
      <c r="A308" t="s">
        <v>2369</v>
      </c>
      <c r="B308" t="s">
        <v>2370</v>
      </c>
      <c r="C308" s="1">
        <v>99674703</v>
      </c>
      <c r="D308" s="1">
        <v>2294526</v>
      </c>
      <c r="E308" s="1">
        <v>80685422</v>
      </c>
      <c r="F308" s="1">
        <f t="shared" si="2"/>
        <v>16694755</v>
      </c>
      <c r="G308" s="1">
        <f t="shared" si="3"/>
        <v>82979948</v>
      </c>
      <c r="H308" s="1">
        <v>594986</v>
      </c>
      <c r="I308" s="1">
        <v>14552</v>
      </c>
      <c r="J308" s="1">
        <v>538400</v>
      </c>
      <c r="K308" s="1">
        <v>42034</v>
      </c>
      <c r="L308" s="1">
        <v>552952</v>
      </c>
      <c r="M308" s="1">
        <v>2.3020143837298418E-2</v>
      </c>
      <c r="N308" s="1">
        <v>0.80948745841760872</v>
      </c>
      <c r="O308" s="1">
        <v>0.16749239774509286</v>
      </c>
      <c r="P308" s="1">
        <v>0.83250760225490716</v>
      </c>
      <c r="Q308" s="1">
        <v>-1.115699862120934E-3</v>
      </c>
      <c r="R308" s="1">
        <v>-1.4116770089499591E-2</v>
      </c>
      <c r="S308" s="1">
        <v>-1.8499992691922301E-2</v>
      </c>
      <c r="T308" s="1">
        <v>-1.5232469951620526E-2</v>
      </c>
      <c r="U308" s="1">
        <v>16583683</v>
      </c>
      <c r="V308" s="1">
        <v>111072</v>
      </c>
    </row>
    <row r="309" spans="1:22" x14ac:dyDescent="0.3">
      <c r="A309" t="s">
        <v>2371</v>
      </c>
      <c r="B309" t="s">
        <v>2372</v>
      </c>
      <c r="C309" s="1">
        <v>100151207</v>
      </c>
      <c r="D309" s="1">
        <v>2305869</v>
      </c>
      <c r="E309" s="1">
        <v>81169199</v>
      </c>
      <c r="F309" s="1">
        <f t="shared" si="2"/>
        <v>16676139</v>
      </c>
      <c r="G309" s="1">
        <f t="shared" si="3"/>
        <v>83475068</v>
      </c>
      <c r="H309" s="1">
        <v>476504</v>
      </c>
      <c r="I309" s="1">
        <v>11343</v>
      </c>
      <c r="J309" s="1">
        <v>483777</v>
      </c>
      <c r="K309" s="1">
        <v>-18616</v>
      </c>
      <c r="L309" s="1">
        <v>495120</v>
      </c>
      <c r="M309" s="1">
        <v>2.3023876287382138E-2</v>
      </c>
      <c r="N309" s="1">
        <v>0.8104665079073885</v>
      </c>
      <c r="O309" s="1">
        <v>0.16650961580522938</v>
      </c>
      <c r="P309" s="1">
        <v>0.83349038419477062</v>
      </c>
      <c r="Q309" s="1">
        <v>-2.9948949593556636E-3</v>
      </c>
      <c r="R309" s="1">
        <v>-5.097854389681658E-2</v>
      </c>
      <c r="S309" s="1">
        <v>-5.6603421403839511E-2</v>
      </c>
      <c r="T309" s="1">
        <v>-5.3973438856172243E-2</v>
      </c>
      <c r="U309" s="1">
        <v>16565641</v>
      </c>
      <c r="V309" s="1">
        <v>110498</v>
      </c>
    </row>
    <row r="310" spans="1:22" x14ac:dyDescent="0.3">
      <c r="A310" t="s">
        <v>2373</v>
      </c>
      <c r="B310" t="s">
        <v>2374</v>
      </c>
      <c r="C310" s="1">
        <v>100591691</v>
      </c>
      <c r="D310" s="1">
        <v>2318000</v>
      </c>
      <c r="E310" s="1">
        <v>81809477</v>
      </c>
      <c r="F310" s="1">
        <f t="shared" si="2"/>
        <v>16464214</v>
      </c>
      <c r="G310" s="1">
        <f t="shared" si="3"/>
        <v>84127477</v>
      </c>
      <c r="H310" s="1">
        <v>440484</v>
      </c>
      <c r="I310" s="1">
        <v>12131</v>
      </c>
      <c r="J310" s="1">
        <v>640278</v>
      </c>
      <c r="K310" s="1">
        <v>-211925</v>
      </c>
      <c r="L310" s="1">
        <v>652409</v>
      </c>
      <c r="M310" s="1">
        <v>2.3043652780426964E-2</v>
      </c>
      <c r="N310" s="1">
        <v>0.81328264975682729</v>
      </c>
      <c r="O310" s="1">
        <v>0.16367369746274571</v>
      </c>
      <c r="P310" s="1">
        <v>0.83632630253725426</v>
      </c>
      <c r="Q310" s="1">
        <v>8.593351276134475E-4</v>
      </c>
      <c r="R310" s="1">
        <v>0.17066853655663977</v>
      </c>
      <c r="S310" s="1">
        <v>-0.21080864744140598</v>
      </c>
      <c r="T310" s="1">
        <v>0.17152787168425324</v>
      </c>
      <c r="U310" s="1">
        <v>16353986</v>
      </c>
      <c r="V310" s="1">
        <v>110228</v>
      </c>
    </row>
    <row r="311" spans="1:22" x14ac:dyDescent="0.3">
      <c r="A311" t="s">
        <v>2375</v>
      </c>
      <c r="B311" t="s">
        <v>2376</v>
      </c>
      <c r="C311" s="1">
        <v>101141482</v>
      </c>
      <c r="D311" s="1">
        <v>2334403</v>
      </c>
      <c r="E311" s="1">
        <v>82442612</v>
      </c>
      <c r="F311" s="1">
        <f t="shared" si="2"/>
        <v>16364467</v>
      </c>
      <c r="G311" s="1">
        <f t="shared" si="3"/>
        <v>84777015</v>
      </c>
      <c r="H311" s="1">
        <v>549791</v>
      </c>
      <c r="I311" s="1">
        <v>16403</v>
      </c>
      <c r="J311" s="1">
        <v>633135</v>
      </c>
      <c r="K311" s="1">
        <v>-99747</v>
      </c>
      <c r="L311" s="1">
        <v>649538</v>
      </c>
      <c r="M311" s="1">
        <v>2.3080569454183002E-2</v>
      </c>
      <c r="N311" s="1">
        <v>0.81512165305230544</v>
      </c>
      <c r="O311" s="1">
        <v>0.16179777749351151</v>
      </c>
      <c r="P311" s="1">
        <v>0.83820222250648846</v>
      </c>
      <c r="Q311" s="1">
        <v>4.3139531948196211E-3</v>
      </c>
      <c r="R311" s="1">
        <v>-7.2131478629673578E-3</v>
      </c>
      <c r="S311" s="1">
        <v>0.11327964454318246</v>
      </c>
      <c r="T311" s="1">
        <v>-2.8991946681477367E-3</v>
      </c>
      <c r="U311" s="1">
        <v>16254691</v>
      </c>
      <c r="V311" s="1">
        <v>109776</v>
      </c>
    </row>
    <row r="312" spans="1:22" x14ac:dyDescent="0.3">
      <c r="A312" t="s">
        <v>2377</v>
      </c>
      <c r="B312" t="s">
        <v>2378</v>
      </c>
      <c r="C312" s="1">
        <v>101733426</v>
      </c>
      <c r="D312" s="1">
        <v>2351021</v>
      </c>
      <c r="E312" s="1">
        <v>83015093</v>
      </c>
      <c r="F312" s="1">
        <f t="shared" si="2"/>
        <v>16367312</v>
      </c>
      <c r="G312" s="1">
        <f t="shared" si="3"/>
        <v>85366114</v>
      </c>
      <c r="H312" s="1">
        <v>591944</v>
      </c>
      <c r="I312" s="1">
        <v>16618</v>
      </c>
      <c r="J312" s="1">
        <v>572481</v>
      </c>
      <c r="K312" s="1">
        <v>2845</v>
      </c>
      <c r="L312" s="1">
        <v>589099</v>
      </c>
      <c r="M312" s="1">
        <v>2.3109621807094159E-2</v>
      </c>
      <c r="N312" s="1">
        <v>0.81600606864453773</v>
      </c>
      <c r="O312" s="1">
        <v>0.1608843095483681</v>
      </c>
      <c r="P312" s="1">
        <v>0.83911569045163192</v>
      </c>
      <c r="Q312" s="1">
        <v>1.8830989677990078E-4</v>
      </c>
      <c r="R312" s="1">
        <v>-5.312441153157256E-2</v>
      </c>
      <c r="S312" s="1">
        <v>8.9856227583458514E-2</v>
      </c>
      <c r="T312" s="1">
        <v>-5.2936101634792662E-2</v>
      </c>
      <c r="U312" s="1">
        <v>16257654</v>
      </c>
      <c r="V312" s="1">
        <v>109658</v>
      </c>
    </row>
    <row r="313" spans="1:22" x14ac:dyDescent="0.3">
      <c r="A313" t="s">
        <v>2379</v>
      </c>
      <c r="B313" t="s">
        <v>2380</v>
      </c>
      <c r="C313" s="1">
        <v>102327517</v>
      </c>
      <c r="D313" s="1">
        <v>2367318</v>
      </c>
      <c r="E313" s="1">
        <v>83711977</v>
      </c>
      <c r="F313" s="1">
        <f t="shared" si="2"/>
        <v>16248222</v>
      </c>
      <c r="G313" s="1">
        <f t="shared" si="3"/>
        <v>86079295</v>
      </c>
      <c r="H313" s="1">
        <v>594091</v>
      </c>
      <c r="I313" s="1">
        <v>16297</v>
      </c>
      <c r="J313" s="1">
        <v>696884</v>
      </c>
      <c r="K313" s="1">
        <v>-119090</v>
      </c>
      <c r="L313" s="1">
        <v>713181</v>
      </c>
      <c r="M313" s="1">
        <v>2.3134715562383869E-2</v>
      </c>
      <c r="N313" s="1">
        <v>0.81807884579081502</v>
      </c>
      <c r="O313" s="1">
        <v>0.15878643864680114</v>
      </c>
      <c r="P313" s="1">
        <v>0.84121356135319891</v>
      </c>
      <c r="Q313" s="1">
        <v>-2.7064968571753785E-4</v>
      </c>
      <c r="R313" s="1">
        <v>0.10488982196984069</v>
      </c>
      <c r="S313" s="1">
        <v>-0.10280893902793763</v>
      </c>
      <c r="T313" s="1">
        <v>0.10461917228412315</v>
      </c>
      <c r="U313" s="1">
        <v>16139136</v>
      </c>
      <c r="V313" s="1">
        <v>109086</v>
      </c>
    </row>
    <row r="314" spans="1:22" x14ac:dyDescent="0.3">
      <c r="A314" t="s">
        <v>2381</v>
      </c>
      <c r="B314" t="s">
        <v>2382</v>
      </c>
      <c r="C314" s="1">
        <v>102907256</v>
      </c>
      <c r="D314" s="1">
        <v>2382344</v>
      </c>
      <c r="E314" s="1">
        <v>84304782</v>
      </c>
      <c r="F314" s="1">
        <f t="shared" si="2"/>
        <v>16220130</v>
      </c>
      <c r="G314" s="1">
        <f t="shared" si="3"/>
        <v>86687126</v>
      </c>
      <c r="H314" s="1">
        <v>579739</v>
      </c>
      <c r="I314" s="1">
        <v>15026</v>
      </c>
      <c r="J314" s="1">
        <v>592805</v>
      </c>
      <c r="K314" s="1">
        <v>-28092</v>
      </c>
      <c r="L314" s="1">
        <v>607831</v>
      </c>
      <c r="M314" s="1">
        <v>2.3150398646330634E-2</v>
      </c>
      <c r="N314" s="1">
        <v>0.81923068670687327</v>
      </c>
      <c r="O314" s="1">
        <v>0.15761891464679614</v>
      </c>
      <c r="P314" s="1">
        <v>0.84238108535320388</v>
      </c>
      <c r="Q314" s="1">
        <v>-1.0827803003842123E-3</v>
      </c>
      <c r="R314" s="1">
        <v>-8.8666161198810725E-2</v>
      </c>
      <c r="S314" s="1">
        <v>7.7522298799655831E-2</v>
      </c>
      <c r="T314" s="1">
        <v>-8.9748941499194948E-2</v>
      </c>
      <c r="U314" s="1">
        <v>16111930</v>
      </c>
      <c r="V314" s="1">
        <v>108200</v>
      </c>
    </row>
    <row r="315" spans="1:22" x14ac:dyDescent="0.3">
      <c r="A315" t="s">
        <v>2383</v>
      </c>
      <c r="B315" t="s">
        <v>2384</v>
      </c>
      <c r="C315" s="1">
        <v>103434147</v>
      </c>
      <c r="D315" s="1">
        <v>2395632</v>
      </c>
      <c r="E315" s="1">
        <v>84877924</v>
      </c>
      <c r="F315" s="1">
        <f t="shared" si="2"/>
        <v>16160591</v>
      </c>
      <c r="G315" s="1">
        <f t="shared" si="3"/>
        <v>87273556</v>
      </c>
      <c r="H315" s="1">
        <v>526891</v>
      </c>
      <c r="I315" s="1">
        <v>13288</v>
      </c>
      <c r="J315" s="1">
        <v>573142</v>
      </c>
      <c r="K315" s="1">
        <v>-59539</v>
      </c>
      <c r="L315" s="1">
        <v>586430</v>
      </c>
      <c r="M315" s="1">
        <v>2.3160939297928371E-2</v>
      </c>
      <c r="N315" s="1">
        <v>0.82059867521312857</v>
      </c>
      <c r="O315" s="1">
        <v>0.15624038548894303</v>
      </c>
      <c r="P315" s="1">
        <v>0.84375961451105697</v>
      </c>
      <c r="Q315" s="1">
        <v>-1.5705339634746935E-3</v>
      </c>
      <c r="R315" s="1">
        <v>-1.7768359795053451E-2</v>
      </c>
      <c r="S315" s="1">
        <v>-2.8416905379395101E-2</v>
      </c>
      <c r="T315" s="1">
        <v>-1.9338893758528142E-2</v>
      </c>
      <c r="U315" s="1">
        <v>16053125</v>
      </c>
      <c r="V315" s="1">
        <v>107466</v>
      </c>
    </row>
    <row r="316" spans="1:22" x14ac:dyDescent="0.3">
      <c r="A316" t="s">
        <v>2385</v>
      </c>
      <c r="B316" t="s">
        <v>2386</v>
      </c>
      <c r="C316" s="1">
        <v>103848249</v>
      </c>
      <c r="D316" s="1">
        <v>2406185</v>
      </c>
      <c r="E316" s="1">
        <v>85362614</v>
      </c>
      <c r="F316" s="1">
        <f t="shared" si="2"/>
        <v>16079450</v>
      </c>
      <c r="G316" s="1">
        <f t="shared" si="3"/>
        <v>87768799</v>
      </c>
      <c r="H316" s="1">
        <v>414102</v>
      </c>
      <c r="I316" s="1">
        <v>10553</v>
      </c>
      <c r="J316" s="1">
        <v>484690</v>
      </c>
      <c r="K316" s="1">
        <v>-81141</v>
      </c>
      <c r="L316" s="1">
        <v>495243</v>
      </c>
      <c r="M316" s="1">
        <v>2.3170202898654554E-2</v>
      </c>
      <c r="N316" s="1">
        <v>0.8219937728560065</v>
      </c>
      <c r="O316" s="1">
        <v>0.15483602424533899</v>
      </c>
      <c r="P316" s="1">
        <v>0.84516397575466107</v>
      </c>
      <c r="Q316" s="1">
        <v>-2.9065040866403896E-3</v>
      </c>
      <c r="R316" s="1">
        <v>-9.39985738469893E-2</v>
      </c>
      <c r="S316" s="1">
        <v>-2.2956600102232428E-2</v>
      </c>
      <c r="T316" s="1">
        <v>-9.6905077933629694E-2</v>
      </c>
      <c r="U316" s="1">
        <v>15972372</v>
      </c>
      <c r="V316" s="1">
        <v>107078</v>
      </c>
    </row>
    <row r="317" spans="1:22" x14ac:dyDescent="0.3">
      <c r="A317" t="s">
        <v>2387</v>
      </c>
      <c r="B317" t="s">
        <v>2388</v>
      </c>
      <c r="C317" s="1">
        <v>104239562</v>
      </c>
      <c r="D317" s="1">
        <v>2417454</v>
      </c>
      <c r="E317" s="1">
        <v>86062849</v>
      </c>
      <c r="F317" s="1">
        <f t="shared" si="2"/>
        <v>15759259</v>
      </c>
      <c r="G317" s="1">
        <f t="shared" si="3"/>
        <v>88480303</v>
      </c>
      <c r="H317" s="1">
        <v>391313</v>
      </c>
      <c r="I317" s="1">
        <v>11269</v>
      </c>
      <c r="J317" s="1">
        <v>700235</v>
      </c>
      <c r="K317" s="1">
        <v>-320191</v>
      </c>
      <c r="L317" s="1">
        <v>711504</v>
      </c>
      <c r="M317" s="1">
        <v>2.3191329219130832E-2</v>
      </c>
      <c r="N317" s="1">
        <v>0.8256255815810124</v>
      </c>
      <c r="O317" s="1">
        <v>0.15118308919985676</v>
      </c>
      <c r="P317" s="1">
        <v>0.84881691080014321</v>
      </c>
      <c r="Q317" s="1">
        <v>8.889826983604725E-4</v>
      </c>
      <c r="R317" s="1">
        <v>0.26761979848897771</v>
      </c>
      <c r="S317" s="1">
        <v>-0.29680351123333931</v>
      </c>
      <c r="T317" s="1">
        <v>0.26850878118733823</v>
      </c>
      <c r="U317" s="1">
        <v>15652725</v>
      </c>
      <c r="V317" s="1">
        <v>106534</v>
      </c>
    </row>
    <row r="318" spans="1:22" x14ac:dyDescent="0.3">
      <c r="A318" t="s">
        <v>2389</v>
      </c>
      <c r="B318" t="s">
        <v>2390</v>
      </c>
      <c r="C318" s="1">
        <v>104705879</v>
      </c>
      <c r="D318" s="1">
        <v>2432335</v>
      </c>
      <c r="E318" s="1">
        <v>86700952</v>
      </c>
      <c r="F318" s="1">
        <f t="shared" si="2"/>
        <v>15572592</v>
      </c>
      <c r="G318" s="1">
        <f t="shared" si="3"/>
        <v>89133287</v>
      </c>
      <c r="H318" s="1">
        <v>466317</v>
      </c>
      <c r="I318" s="1">
        <v>14881</v>
      </c>
      <c r="J318" s="1">
        <v>638103</v>
      </c>
      <c r="K318" s="1">
        <v>-186667</v>
      </c>
      <c r="L318" s="1">
        <v>652984</v>
      </c>
      <c r="M318" s="1">
        <v>2.3230166474224431E-2</v>
      </c>
      <c r="N318" s="1">
        <v>0.82804282651597816</v>
      </c>
      <c r="O318" s="1">
        <v>0.14872700700979741</v>
      </c>
      <c r="P318" s="1">
        <v>0.85127299299020254</v>
      </c>
      <c r="Q318" s="1">
        <v>4.2116064036939009E-3</v>
      </c>
      <c r="R318" s="1">
        <v>-7.2446159765866394E-2</v>
      </c>
      <c r="S318" s="1">
        <v>0.1556895164581463</v>
      </c>
      <c r="T318" s="1">
        <v>-6.8234553362172504E-2</v>
      </c>
      <c r="U318" s="1">
        <v>15466664</v>
      </c>
      <c r="V318" s="1">
        <v>105928</v>
      </c>
    </row>
    <row r="319" spans="1:22" x14ac:dyDescent="0.3">
      <c r="A319" t="s">
        <v>2391</v>
      </c>
      <c r="B319" t="s">
        <v>2392</v>
      </c>
      <c r="C319" s="1">
        <v>105200208</v>
      </c>
      <c r="D319" s="1">
        <v>2446671</v>
      </c>
      <c r="E319" s="1">
        <v>87330560</v>
      </c>
      <c r="F319" s="1">
        <f t="shared" si="2"/>
        <v>15422977</v>
      </c>
      <c r="G319" s="1">
        <f t="shared" si="3"/>
        <v>89777231</v>
      </c>
      <c r="H319" s="1">
        <v>494329</v>
      </c>
      <c r="I319" s="1">
        <v>14336</v>
      </c>
      <c r="J319" s="1">
        <v>629608</v>
      </c>
      <c r="K319" s="1">
        <v>-149615</v>
      </c>
      <c r="L319" s="1">
        <v>643944</v>
      </c>
      <c r="M319" s="1">
        <v>2.3257282913356978E-2</v>
      </c>
      <c r="N319" s="1">
        <v>0.83013676170678297</v>
      </c>
      <c r="O319" s="1">
        <v>0.1466059553798601</v>
      </c>
      <c r="P319" s="1">
        <v>0.8533940446201399</v>
      </c>
      <c r="Q319" s="1">
        <v>-5.6732656982905248E-4</v>
      </c>
      <c r="R319" s="1">
        <v>-8.8430077260510109E-3</v>
      </c>
      <c r="S319" s="1">
        <v>3.8569879018910194E-2</v>
      </c>
      <c r="T319" s="1">
        <v>-9.4103342958800646E-3</v>
      </c>
      <c r="U319" s="1">
        <v>15317587</v>
      </c>
      <c r="V319" s="1">
        <v>105390</v>
      </c>
    </row>
    <row r="320" spans="1:22" x14ac:dyDescent="0.3">
      <c r="A320" t="s">
        <v>2393</v>
      </c>
      <c r="B320" t="s">
        <v>2394</v>
      </c>
      <c r="C320" s="1">
        <v>105706902</v>
      </c>
      <c r="D320" s="1">
        <v>2460749</v>
      </c>
      <c r="E320" s="1">
        <v>87970029</v>
      </c>
      <c r="F320" s="1">
        <f t="shared" si="2"/>
        <v>15276124</v>
      </c>
      <c r="G320" s="1">
        <f t="shared" si="3"/>
        <v>90430778</v>
      </c>
      <c r="H320" s="1">
        <v>506694</v>
      </c>
      <c r="I320" s="1">
        <v>14078</v>
      </c>
      <c r="J320" s="1">
        <v>639469</v>
      </c>
      <c r="K320" s="1">
        <v>-146853</v>
      </c>
      <c r="L320" s="1">
        <v>653547</v>
      </c>
      <c r="M320" s="1">
        <v>2.3278981347878307E-2</v>
      </c>
      <c r="N320" s="1">
        <v>0.83220704926155153</v>
      </c>
      <c r="O320" s="1">
        <v>0.14451396939057015</v>
      </c>
      <c r="P320" s="1">
        <v>0.85548603060942985</v>
      </c>
      <c r="Q320" s="1">
        <v>-2.5773633572854967E-4</v>
      </c>
      <c r="R320" s="1">
        <v>9.8509225062760799E-3</v>
      </c>
      <c r="S320" s="1">
        <v>2.7591773615591249E-3</v>
      </c>
      <c r="T320" s="1">
        <v>9.5931861705475293E-3</v>
      </c>
      <c r="U320" s="1">
        <v>15171461</v>
      </c>
      <c r="V320" s="1">
        <v>104663</v>
      </c>
    </row>
    <row r="321" spans="1:22" x14ac:dyDescent="0.3">
      <c r="A321" t="s">
        <v>2395</v>
      </c>
      <c r="B321" t="s">
        <v>2396</v>
      </c>
      <c r="C321" s="1">
        <v>106204956</v>
      </c>
      <c r="D321" s="1">
        <v>2474364</v>
      </c>
      <c r="E321" s="1">
        <v>88535413</v>
      </c>
      <c r="F321" s="1">
        <f t="shared" si="2"/>
        <v>15195179</v>
      </c>
      <c r="G321" s="1">
        <f t="shared" si="3"/>
        <v>91009777</v>
      </c>
      <c r="H321" s="1">
        <v>498054</v>
      </c>
      <c r="I321" s="1">
        <v>13615</v>
      </c>
      <c r="J321" s="1">
        <v>565384</v>
      </c>
      <c r="K321" s="1">
        <v>-80945</v>
      </c>
      <c r="L321" s="1">
        <v>578999</v>
      </c>
      <c r="M321" s="1">
        <v>2.329800880478685E-2</v>
      </c>
      <c r="N321" s="1">
        <v>0.83362788644251218</v>
      </c>
      <c r="O321" s="1">
        <v>0.14307410475270099</v>
      </c>
      <c r="P321" s="1">
        <v>0.85692589524729901</v>
      </c>
      <c r="Q321" s="1">
        <v>-4.6081206431861522E-4</v>
      </c>
      <c r="R321" s="1">
        <v>-7.3734906663163305E-2</v>
      </c>
      <c r="S321" s="1">
        <v>6.5596547592033025E-2</v>
      </c>
      <c r="T321" s="1">
        <v>-7.4195718727481916E-2</v>
      </c>
      <c r="U321" s="1">
        <v>15091276</v>
      </c>
      <c r="V321" s="1">
        <v>103903</v>
      </c>
    </row>
    <row r="322" spans="1:22" x14ac:dyDescent="0.3">
      <c r="A322" t="s">
        <v>2397</v>
      </c>
      <c r="B322" t="s">
        <v>2398</v>
      </c>
      <c r="C322" s="1">
        <v>106644500</v>
      </c>
      <c r="D322" s="1">
        <v>2486011</v>
      </c>
      <c r="E322" s="1">
        <v>89100119</v>
      </c>
      <c r="F322" s="1">
        <f t="shared" si="2"/>
        <v>15058370</v>
      </c>
      <c r="G322" s="1">
        <f t="shared" si="3"/>
        <v>91586130</v>
      </c>
      <c r="H322" s="1">
        <v>439544</v>
      </c>
      <c r="I322" s="1">
        <v>11647</v>
      </c>
      <c r="J322" s="1">
        <v>564706</v>
      </c>
      <c r="K322" s="1">
        <v>-136809</v>
      </c>
      <c r="L322" s="1">
        <v>576353</v>
      </c>
      <c r="M322" s="1">
        <v>2.3311197483226982E-2</v>
      </c>
      <c r="N322" s="1">
        <v>0.8354872403171284</v>
      </c>
      <c r="O322" s="1">
        <v>0.14120156219964461</v>
      </c>
      <c r="P322" s="1">
        <v>0.85879843780035536</v>
      </c>
      <c r="Q322" s="1">
        <v>-2.0989805865626846E-3</v>
      </c>
      <c r="R322" s="1">
        <v>-7.2312440939507124E-4</v>
      </c>
      <c r="S322" s="1">
        <v>-5.958203835759035E-2</v>
      </c>
      <c r="T322" s="1">
        <v>-2.8221049959577557E-3</v>
      </c>
      <c r="U322" s="1">
        <v>14955236</v>
      </c>
      <c r="V322" s="1">
        <v>103134</v>
      </c>
    </row>
    <row r="323" spans="1:22" x14ac:dyDescent="0.3">
      <c r="A323" t="s">
        <v>2399</v>
      </c>
      <c r="B323" t="s">
        <v>2400</v>
      </c>
      <c r="C323" s="1">
        <v>107005266</v>
      </c>
      <c r="D323" s="1">
        <v>2494803</v>
      </c>
      <c r="E323" s="1">
        <v>89624369</v>
      </c>
      <c r="F323" s="1">
        <f t="shared" si="2"/>
        <v>14886094</v>
      </c>
      <c r="G323" s="1">
        <f t="shared" si="3"/>
        <v>92119172</v>
      </c>
      <c r="H323" s="1">
        <v>360766</v>
      </c>
      <c r="I323" s="1">
        <v>8792</v>
      </c>
      <c r="J323" s="1">
        <v>524250</v>
      </c>
      <c r="K323" s="1">
        <v>-172276</v>
      </c>
      <c r="L323" s="1">
        <v>533042</v>
      </c>
      <c r="M323" s="1">
        <v>2.3314768452610546E-2</v>
      </c>
      <c r="N323" s="1">
        <v>0.8375697042797875</v>
      </c>
      <c r="O323" s="1">
        <v>0.13911552726760196</v>
      </c>
      <c r="P323" s="1">
        <v>0.8608844727323981</v>
      </c>
      <c r="Q323" s="1">
        <v>-3.5673676450375478E-3</v>
      </c>
      <c r="R323" s="1">
        <v>-5.0550411715460257E-2</v>
      </c>
      <c r="S323" s="1">
        <v>-4.4316577326286063E-2</v>
      </c>
      <c r="T323" s="1">
        <v>-5.411777936049781E-2</v>
      </c>
      <c r="U323" s="1">
        <v>14783604</v>
      </c>
      <c r="V323" s="1">
        <v>102490</v>
      </c>
    </row>
    <row r="324" spans="1:22" x14ac:dyDescent="0.3">
      <c r="A324" t="s">
        <v>2401</v>
      </c>
      <c r="B324" t="s">
        <v>2402</v>
      </c>
      <c r="C324" s="1">
        <v>107325290</v>
      </c>
      <c r="D324" s="1">
        <v>2504836</v>
      </c>
      <c r="E324" s="1">
        <v>90197408</v>
      </c>
      <c r="F324" s="1">
        <f t="shared" si="2"/>
        <v>14623046</v>
      </c>
      <c r="G324" s="1">
        <f t="shared" si="3"/>
        <v>92702244</v>
      </c>
      <c r="H324" s="1">
        <v>320024</v>
      </c>
      <c r="I324" s="1">
        <v>10033</v>
      </c>
      <c r="J324" s="1">
        <v>573039</v>
      </c>
      <c r="K324" s="1">
        <v>-263048</v>
      </c>
      <c r="L324" s="1">
        <v>583072</v>
      </c>
      <c r="M324" s="1">
        <v>2.3338730321623171E-2</v>
      </c>
      <c r="N324" s="1">
        <v>0.84041150040218848</v>
      </c>
      <c r="O324" s="1">
        <v>0.13624976927618832</v>
      </c>
      <c r="P324" s="1">
        <v>0.86375023072381174</v>
      </c>
      <c r="Q324" s="1">
        <v>1.8228822397508776E-3</v>
      </c>
      <c r="R324" s="1">
        <v>7.1665271229013353E-2</v>
      </c>
      <c r="S324" s="1">
        <v>-0.13333333333333333</v>
      </c>
      <c r="T324" s="1">
        <v>7.3488153468764236E-2</v>
      </c>
      <c r="U324" s="1">
        <v>14521290</v>
      </c>
      <c r="V324" s="1">
        <v>101756</v>
      </c>
    </row>
    <row r="325" spans="1:22" x14ac:dyDescent="0.3">
      <c r="A325" t="s">
        <v>2403</v>
      </c>
      <c r="B325" t="s">
        <v>2404</v>
      </c>
      <c r="C325" s="1">
        <v>107720902</v>
      </c>
      <c r="D325" s="1">
        <v>2518060</v>
      </c>
      <c r="E325" s="1">
        <v>90820320</v>
      </c>
      <c r="F325" s="1">
        <f t="shared" si="2"/>
        <v>14382522</v>
      </c>
      <c r="G325" s="1">
        <f t="shared" si="3"/>
        <v>93338380</v>
      </c>
      <c r="H325" s="1">
        <v>395612</v>
      </c>
      <c r="I325" s="1">
        <v>13224</v>
      </c>
      <c r="J325" s="1">
        <v>622912</v>
      </c>
      <c r="K325" s="1">
        <v>-240524</v>
      </c>
      <c r="L325" s="1">
        <v>636136</v>
      </c>
      <c r="M325" s="1">
        <v>2.3375779010836727E-2</v>
      </c>
      <c r="N325" s="1">
        <v>0.84310768210982856</v>
      </c>
      <c r="O325" s="1">
        <v>0.13351653887933468</v>
      </c>
      <c r="P325" s="1">
        <v>0.86648346112066532</v>
      </c>
      <c r="Q325" s="1">
        <v>4.4589707616721347E-3</v>
      </c>
      <c r="R325" s="1">
        <v>6.9690457159785141E-2</v>
      </c>
      <c r="S325" s="1">
        <v>3.1474101358791341E-2</v>
      </c>
      <c r="T325" s="1">
        <v>7.4149427921457275E-2</v>
      </c>
      <c r="U325" s="1">
        <v>14281273</v>
      </c>
      <c r="V325" s="1">
        <v>101249</v>
      </c>
    </row>
    <row r="326" spans="1:22" x14ac:dyDescent="0.3">
      <c r="A326" t="s">
        <v>2405</v>
      </c>
      <c r="B326" t="s">
        <v>2406</v>
      </c>
      <c r="C326" s="1">
        <v>108164776</v>
      </c>
      <c r="D326" s="1">
        <v>2530997</v>
      </c>
      <c r="E326" s="1">
        <v>91487296</v>
      </c>
      <c r="F326" s="1">
        <f t="shared" si="2"/>
        <v>14146483</v>
      </c>
      <c r="G326" s="1">
        <f t="shared" si="3"/>
        <v>94018293</v>
      </c>
      <c r="H326" s="1">
        <v>443874</v>
      </c>
      <c r="I326" s="1">
        <v>12937</v>
      </c>
      <c r="J326" s="1">
        <v>666976</v>
      </c>
      <c r="K326" s="1">
        <v>-236039</v>
      </c>
      <c r="L326" s="1">
        <v>679913</v>
      </c>
      <c r="M326" s="1">
        <v>2.3399456769549451E-2</v>
      </c>
      <c r="N326" s="1">
        <v>0.84581413084052426</v>
      </c>
      <c r="O326" s="1">
        <v>0.13078641238992628</v>
      </c>
      <c r="P326" s="1">
        <v>0.86921358761007372</v>
      </c>
      <c r="Q326" s="1">
        <v>-3.4187586213468716E-4</v>
      </c>
      <c r="R326" s="1">
        <v>5.2489261286072668E-2</v>
      </c>
      <c r="S326" s="1">
        <v>5.3425548490385784E-3</v>
      </c>
      <c r="T326" s="1">
        <v>5.2147385423937979E-2</v>
      </c>
      <c r="U326" s="1">
        <v>14046370</v>
      </c>
      <c r="V326" s="1">
        <v>100113</v>
      </c>
    </row>
    <row r="327" spans="1:22" x14ac:dyDescent="0.3">
      <c r="A327" t="s">
        <v>2407</v>
      </c>
      <c r="B327" t="s">
        <v>2408</v>
      </c>
      <c r="C327" s="1">
        <v>108609837</v>
      </c>
      <c r="D327" s="1">
        <v>2544084</v>
      </c>
      <c r="E327" s="1">
        <v>92062318</v>
      </c>
      <c r="F327" s="1">
        <f t="shared" si="2"/>
        <v>14003435</v>
      </c>
      <c r="G327" s="1">
        <f t="shared" si="3"/>
        <v>94606402</v>
      </c>
      <c r="H327" s="1">
        <v>445061</v>
      </c>
      <c r="I327" s="1">
        <v>13087</v>
      </c>
      <c r="J327" s="1">
        <v>575022</v>
      </c>
      <c r="K327" s="1">
        <v>-143048</v>
      </c>
      <c r="L327" s="1">
        <v>588109</v>
      </c>
      <c r="M327" s="1">
        <v>2.3424066090809069E-2</v>
      </c>
      <c r="N327" s="1">
        <v>0.84764253904551945</v>
      </c>
      <c r="O327" s="1">
        <v>0.1289333948636715</v>
      </c>
      <c r="P327" s="1">
        <v>0.8710666051363285</v>
      </c>
      <c r="Q327" s="1">
        <v>1.6874124654783532E-4</v>
      </c>
      <c r="R327" s="1">
        <v>-0.10344288390039767</v>
      </c>
      <c r="S327" s="1">
        <v>0.10460944838486504</v>
      </c>
      <c r="T327" s="1">
        <v>-0.10327414265384983</v>
      </c>
      <c r="U327" s="1">
        <v>13904372</v>
      </c>
      <c r="V327" s="1">
        <v>99063</v>
      </c>
    </row>
    <row r="328" spans="1:22" x14ac:dyDescent="0.3">
      <c r="A328" t="s">
        <v>2409</v>
      </c>
      <c r="B328" t="s">
        <v>2410</v>
      </c>
      <c r="C328" s="1">
        <v>109037131</v>
      </c>
      <c r="D328" s="1">
        <v>2555874</v>
      </c>
      <c r="E328" s="1">
        <v>92619281</v>
      </c>
      <c r="F328" s="1">
        <f t="shared" si="2"/>
        <v>13861976</v>
      </c>
      <c r="G328" s="1">
        <f t="shared" si="3"/>
        <v>95175155</v>
      </c>
      <c r="H328" s="1">
        <v>427294</v>
      </c>
      <c r="I328" s="1">
        <v>11790</v>
      </c>
      <c r="J328" s="1">
        <v>556963</v>
      </c>
      <c r="K328" s="1">
        <v>-141459</v>
      </c>
      <c r="L328" s="1">
        <v>568753</v>
      </c>
      <c r="M328" s="1">
        <v>2.3440400316475679E-2</v>
      </c>
      <c r="N328" s="1">
        <v>0.84942881521708413</v>
      </c>
      <c r="O328" s="1">
        <v>0.12713078446644016</v>
      </c>
      <c r="P328" s="1">
        <v>0.87286921553355989</v>
      </c>
      <c r="Q328" s="1">
        <v>-1.4867800379432686E-3</v>
      </c>
      <c r="R328" s="1">
        <v>-2.0701434622372773E-2</v>
      </c>
      <c r="S328" s="1">
        <v>1.8215061528850066E-3</v>
      </c>
      <c r="T328" s="1">
        <v>-2.2188214660316043E-2</v>
      </c>
      <c r="U328" s="1">
        <v>13764003</v>
      </c>
      <c r="V328" s="1">
        <v>97973</v>
      </c>
    </row>
    <row r="329" spans="1:22" x14ac:dyDescent="0.3">
      <c r="A329" t="s">
        <v>2411</v>
      </c>
      <c r="B329" t="s">
        <v>2412</v>
      </c>
      <c r="C329" s="1">
        <v>109423054</v>
      </c>
      <c r="D329" s="1">
        <v>2566386</v>
      </c>
      <c r="E329" s="1">
        <v>93135395</v>
      </c>
      <c r="F329" s="1">
        <f t="shared" si="2"/>
        <v>13721273</v>
      </c>
      <c r="G329" s="1">
        <f t="shared" si="3"/>
        <v>95701781</v>
      </c>
      <c r="H329" s="1">
        <v>385923</v>
      </c>
      <c r="I329" s="1">
        <v>10512</v>
      </c>
      <c r="J329" s="1">
        <v>516114</v>
      </c>
      <c r="K329" s="1">
        <v>-140703</v>
      </c>
      <c r="L329" s="1">
        <v>526626</v>
      </c>
      <c r="M329" s="1">
        <v>2.3453796125997361E-2</v>
      </c>
      <c r="N329" s="1">
        <v>0.85114965809672982</v>
      </c>
      <c r="O329" s="1">
        <v>0.12539654577727286</v>
      </c>
      <c r="P329" s="1">
        <v>0.87460345422272712</v>
      </c>
      <c r="Q329" s="1">
        <v>-1.5715362566203117E-3</v>
      </c>
      <c r="R329" s="1">
        <v>-5.0231365060002434E-2</v>
      </c>
      <c r="S329" s="1">
        <v>9.2964116588807166E-4</v>
      </c>
      <c r="T329" s="1">
        <v>-5.1802901316622747E-2</v>
      </c>
      <c r="U329" s="1">
        <v>13624088</v>
      </c>
      <c r="V329" s="1">
        <v>97185</v>
      </c>
    </row>
    <row r="330" spans="1:22" x14ac:dyDescent="0.3">
      <c r="A330" t="s">
        <v>2413</v>
      </c>
      <c r="B330" t="s">
        <v>2414</v>
      </c>
      <c r="C330" s="1">
        <v>109726418</v>
      </c>
      <c r="D330" s="1">
        <v>2574152</v>
      </c>
      <c r="E330" s="1">
        <v>93633907</v>
      </c>
      <c r="F330" s="1">
        <f t="shared" si="2"/>
        <v>13518359</v>
      </c>
      <c r="G330" s="1">
        <f t="shared" si="3"/>
        <v>96208059</v>
      </c>
      <c r="H330" s="1">
        <v>303364</v>
      </c>
      <c r="I330" s="1">
        <v>7766</v>
      </c>
      <c r="J330" s="1">
        <v>498512</v>
      </c>
      <c r="K330" s="1">
        <v>-202914</v>
      </c>
      <c r="L330" s="1">
        <v>506278</v>
      </c>
      <c r="M330" s="1">
        <v>2.3459728722758453E-2</v>
      </c>
      <c r="N330" s="1">
        <v>0.85333968525246129</v>
      </c>
      <c r="O330" s="1">
        <v>0.12320058602478029</v>
      </c>
      <c r="P330" s="1">
        <v>0.87679941397521977</v>
      </c>
      <c r="Q330" s="1">
        <v>-3.9838267659189856E-3</v>
      </c>
      <c r="R330" s="1">
        <v>-2.5536532677970136E-2</v>
      </c>
      <c r="S330" s="1">
        <v>-9.0254132168458137E-2</v>
      </c>
      <c r="T330" s="1">
        <v>-2.9520359443889119E-2</v>
      </c>
      <c r="U330" s="1">
        <v>13421332</v>
      </c>
      <c r="V330" s="1">
        <v>97027</v>
      </c>
    </row>
    <row r="331" spans="1:22" x14ac:dyDescent="0.3">
      <c r="A331" t="s">
        <v>2415</v>
      </c>
      <c r="B331" t="s">
        <v>2416</v>
      </c>
      <c r="C331" s="1">
        <v>109991047</v>
      </c>
      <c r="D331" s="1">
        <v>2582188</v>
      </c>
      <c r="E331" s="1">
        <v>94163772</v>
      </c>
      <c r="F331" s="1">
        <f t="shared" si="2"/>
        <v>13245087</v>
      </c>
      <c r="G331" s="1">
        <f t="shared" si="3"/>
        <v>96745960</v>
      </c>
      <c r="H331" s="1">
        <v>264629</v>
      </c>
      <c r="I331" s="1">
        <v>8036</v>
      </c>
      <c r="J331" s="1">
        <v>529865</v>
      </c>
      <c r="K331" s="1">
        <v>-273272</v>
      </c>
      <c r="L331" s="1">
        <v>537901</v>
      </c>
      <c r="M331" s="1">
        <v>2.347634712487099E-2</v>
      </c>
      <c r="N331" s="1">
        <v>0.85610396998948468</v>
      </c>
      <c r="O331" s="1">
        <v>0.12041968288564432</v>
      </c>
      <c r="P331" s="1">
        <v>0.87958031711435569</v>
      </c>
      <c r="Q331" s="1">
        <v>4.7535797096090975E-4</v>
      </c>
      <c r="R331" s="1">
        <v>5.5199623939027415E-2</v>
      </c>
      <c r="S331" s="1">
        <v>-0.12387124489210255</v>
      </c>
      <c r="T331" s="1">
        <v>5.5674981909988326E-2</v>
      </c>
      <c r="U331" s="1">
        <v>13148594</v>
      </c>
      <c r="V331" s="1">
        <v>96493</v>
      </c>
    </row>
    <row r="332" spans="1:22" x14ac:dyDescent="0.3">
      <c r="A332" t="s">
        <v>2417</v>
      </c>
      <c r="B332" t="s">
        <v>2418</v>
      </c>
      <c r="C332" s="1">
        <v>110342045</v>
      </c>
      <c r="D332" s="1">
        <v>2592461</v>
      </c>
      <c r="E332" s="1">
        <v>94732368</v>
      </c>
      <c r="F332" s="1">
        <f t="shared" si="2"/>
        <v>13017216</v>
      </c>
      <c r="G332" s="1">
        <f t="shared" si="3"/>
        <v>97324829</v>
      </c>
      <c r="H332" s="1">
        <v>350998</v>
      </c>
      <c r="I332" s="1">
        <v>10273</v>
      </c>
      <c r="J332" s="1">
        <v>568596</v>
      </c>
      <c r="K332" s="1">
        <v>-227871</v>
      </c>
      <c r="L332" s="1">
        <v>578869</v>
      </c>
      <c r="M332" s="1">
        <v>2.3494770284527535E-2</v>
      </c>
      <c r="N332" s="1">
        <v>0.85853373480616568</v>
      </c>
      <c r="O332" s="1">
        <v>0.11797149490930678</v>
      </c>
      <c r="P332" s="1">
        <v>0.88202850509069319</v>
      </c>
      <c r="Q332" s="1">
        <v>3.6336937788628504E-3</v>
      </c>
      <c r="R332" s="1">
        <v>6.2913095104665653E-2</v>
      </c>
      <c r="S332" s="1">
        <v>7.3747577672844108E-2</v>
      </c>
      <c r="T332" s="1">
        <v>6.6546788883528496E-2</v>
      </c>
      <c r="U332" s="1">
        <v>12921260</v>
      </c>
      <c r="V332" s="1">
        <v>95956</v>
      </c>
    </row>
    <row r="333" spans="1:22" x14ac:dyDescent="0.3">
      <c r="A333" t="s">
        <v>2419</v>
      </c>
      <c r="B333" t="s">
        <v>2420</v>
      </c>
      <c r="C333" s="1">
        <v>110738969</v>
      </c>
      <c r="D333" s="1">
        <v>2603037</v>
      </c>
      <c r="E333" s="1">
        <v>95294752</v>
      </c>
      <c r="F333" s="1">
        <f t="shared" si="2"/>
        <v>12841180</v>
      </c>
      <c r="G333" s="1">
        <f t="shared" si="3"/>
        <v>97897789</v>
      </c>
      <c r="H333" s="1">
        <v>396924</v>
      </c>
      <c r="I333" s="1">
        <v>10576</v>
      </c>
      <c r="J333" s="1">
        <v>562384</v>
      </c>
      <c r="K333" s="1">
        <v>-176036</v>
      </c>
      <c r="L333" s="1">
        <v>572960</v>
      </c>
      <c r="M333" s="1">
        <v>2.3506061357677983E-2</v>
      </c>
      <c r="N333" s="1">
        <v>0.86053493960197514</v>
      </c>
      <c r="O333" s="1">
        <v>0.11595899904034686</v>
      </c>
      <c r="P333" s="1">
        <v>0.8840410009596531</v>
      </c>
      <c r="Q333" s="1">
        <v>4.0512245929388358E-4</v>
      </c>
      <c r="R333" s="1">
        <v>-8.3056789344343393E-3</v>
      </c>
      <c r="S333" s="1">
        <v>6.9305355371282032E-2</v>
      </c>
      <c r="T333" s="1">
        <v>-7.900556475140456E-3</v>
      </c>
      <c r="U333" s="1">
        <v>12746347</v>
      </c>
      <c r="V333" s="1">
        <v>94833</v>
      </c>
    </row>
    <row r="334" spans="1:22" x14ac:dyDescent="0.3">
      <c r="A334" t="s">
        <v>2421</v>
      </c>
      <c r="B334" t="s">
        <v>2422</v>
      </c>
      <c r="C334" s="1">
        <v>111140526</v>
      </c>
      <c r="D334" s="1">
        <v>2614332</v>
      </c>
      <c r="E334" s="1">
        <v>95850600</v>
      </c>
      <c r="F334" s="1">
        <f t="shared" si="2"/>
        <v>12675594</v>
      </c>
      <c r="G334" s="1">
        <f t="shared" si="3"/>
        <v>98464932</v>
      </c>
      <c r="H334" s="1">
        <v>401557</v>
      </c>
      <c r="I334" s="1">
        <v>11295</v>
      </c>
      <c r="J334" s="1">
        <v>555848</v>
      </c>
      <c r="K334" s="1">
        <v>-165586</v>
      </c>
      <c r="L334" s="1">
        <v>567143</v>
      </c>
      <c r="M334" s="1">
        <v>2.3522760725462104E-2</v>
      </c>
      <c r="N334" s="1">
        <v>0.86242708622775455</v>
      </c>
      <c r="O334" s="1">
        <v>0.11405015304678331</v>
      </c>
      <c r="P334" s="1">
        <v>0.88594984695321666</v>
      </c>
      <c r="Q334" s="1">
        <v>9.0045974794641329E-4</v>
      </c>
      <c r="R334" s="1">
        <v>-8.185542298439161E-3</v>
      </c>
      <c r="S334" s="1">
        <v>1.3087349605062613E-2</v>
      </c>
      <c r="T334" s="1">
        <v>-7.2850825504927478E-3</v>
      </c>
      <c r="U334" s="1">
        <v>12581275</v>
      </c>
      <c r="V334" s="1">
        <v>94319</v>
      </c>
    </row>
    <row r="335" spans="1:22" x14ac:dyDescent="0.3">
      <c r="A335" t="s">
        <v>2423</v>
      </c>
      <c r="B335" t="s">
        <v>2424</v>
      </c>
      <c r="C335" s="1">
        <v>111553393</v>
      </c>
      <c r="D335" s="1">
        <v>2625250</v>
      </c>
      <c r="E335" s="1">
        <v>96386400</v>
      </c>
      <c r="F335" s="1">
        <f t="shared" si="2"/>
        <v>12541743</v>
      </c>
      <c r="G335" s="1">
        <f t="shared" si="3"/>
        <v>99011650</v>
      </c>
      <c r="H335" s="1">
        <v>412867</v>
      </c>
      <c r="I335" s="1">
        <v>10918</v>
      </c>
      <c r="J335" s="1">
        <v>535800</v>
      </c>
      <c r="K335" s="1">
        <v>-133851</v>
      </c>
      <c r="L335" s="1">
        <v>546718</v>
      </c>
      <c r="M335" s="1">
        <v>2.3533573738989722E-2</v>
      </c>
      <c r="N335" s="1">
        <v>0.86403826372183945</v>
      </c>
      <c r="O335" s="1">
        <v>0.11242816253917082</v>
      </c>
      <c r="P335" s="1">
        <v>0.88757183746082924</v>
      </c>
      <c r="Q335" s="1">
        <v>-4.6290384369812284E-4</v>
      </c>
      <c r="R335" s="1">
        <v>-2.4616170446843413E-2</v>
      </c>
      <c r="S335" s="1">
        <v>3.8966189601485221E-2</v>
      </c>
      <c r="T335" s="1">
        <v>-2.5079074290541535E-2</v>
      </c>
      <c r="U335" s="1">
        <v>12448042</v>
      </c>
      <c r="V335" s="1">
        <v>93701</v>
      </c>
    </row>
    <row r="336" spans="1:22" x14ac:dyDescent="0.3">
      <c r="A336" t="s">
        <v>2425</v>
      </c>
      <c r="B336" t="s">
        <v>2426</v>
      </c>
      <c r="C336" s="1">
        <v>111940767</v>
      </c>
      <c r="D336" s="1">
        <v>2634257</v>
      </c>
      <c r="E336" s="1">
        <v>96925561</v>
      </c>
      <c r="F336" s="1">
        <f t="shared" si="2"/>
        <v>12380949</v>
      </c>
      <c r="G336" s="1">
        <f t="shared" si="3"/>
        <v>99559818</v>
      </c>
      <c r="H336" s="1">
        <v>387374</v>
      </c>
      <c r="I336" s="1">
        <v>9007</v>
      </c>
      <c r="J336" s="1">
        <v>539161</v>
      </c>
      <c r="K336" s="1">
        <v>-160794</v>
      </c>
      <c r="L336" s="1">
        <v>548168</v>
      </c>
      <c r="M336" s="1">
        <v>2.3532597378040119E-2</v>
      </c>
      <c r="N336" s="1">
        <v>0.86586472111630253</v>
      </c>
      <c r="O336" s="1">
        <v>0.11060268150565736</v>
      </c>
      <c r="P336" s="1">
        <v>0.88939731849434267</v>
      </c>
      <c r="Q336" s="1">
        <v>-2.3880306057800088E-3</v>
      </c>
      <c r="R336" s="1">
        <v>4.1999847545926786E-3</v>
      </c>
      <c r="S336" s="1">
        <v>-3.3668607332041224E-2</v>
      </c>
      <c r="T336" s="1">
        <v>1.8119541488126703E-3</v>
      </c>
      <c r="U336" s="1">
        <v>12288229</v>
      </c>
      <c r="V336" s="1">
        <v>92720</v>
      </c>
    </row>
    <row r="337" spans="1:22" x14ac:dyDescent="0.3">
      <c r="A337" t="s">
        <v>2427</v>
      </c>
      <c r="B337" t="s">
        <v>2428</v>
      </c>
      <c r="C337" s="1">
        <v>112257651</v>
      </c>
      <c r="D337" s="1">
        <v>2641453</v>
      </c>
      <c r="E337" s="1">
        <v>97393928</v>
      </c>
      <c r="F337" s="1">
        <f t="shared" si="2"/>
        <v>12222270</v>
      </c>
      <c r="G337" s="1">
        <f t="shared" si="3"/>
        <v>100035381</v>
      </c>
      <c r="H337" s="1">
        <v>316884</v>
      </c>
      <c r="I337" s="1">
        <v>7196</v>
      </c>
      <c r="J337" s="1">
        <v>468367</v>
      </c>
      <c r="K337" s="1">
        <v>-158679</v>
      </c>
      <c r="L337" s="1">
        <v>475563</v>
      </c>
      <c r="M337" s="1">
        <v>2.3530271446709678E-2</v>
      </c>
      <c r="N337" s="1">
        <v>0.86759278438847787</v>
      </c>
      <c r="O337" s="1">
        <v>0.10887694416481243</v>
      </c>
      <c r="P337" s="1">
        <v>0.89112305583518758</v>
      </c>
      <c r="Q337" s="1">
        <v>-2.5715007852235971E-3</v>
      </c>
      <c r="R337" s="1">
        <v>-0.10052281976207583</v>
      </c>
      <c r="S337" s="1">
        <v>3.0031607734665421E-3</v>
      </c>
      <c r="T337" s="1">
        <v>-0.10309432054729943</v>
      </c>
      <c r="U337" s="1">
        <v>12129613</v>
      </c>
      <c r="V337" s="1">
        <v>92657</v>
      </c>
    </row>
    <row r="338" spans="1:22" x14ac:dyDescent="0.3">
      <c r="A338" t="s">
        <v>2429</v>
      </c>
      <c r="B338" t="s">
        <v>2430</v>
      </c>
      <c r="C338" s="1">
        <v>112542195</v>
      </c>
      <c r="D338" s="1">
        <v>2649122</v>
      </c>
      <c r="E338" s="1">
        <v>97911862</v>
      </c>
      <c r="F338" s="1">
        <f t="shared" si="2"/>
        <v>11981211</v>
      </c>
      <c r="G338" s="1">
        <f t="shared" si="3"/>
        <v>100560984</v>
      </c>
      <c r="H338" s="1">
        <v>284544</v>
      </c>
      <c r="I338" s="1">
        <v>7669</v>
      </c>
      <c r="J338" s="1">
        <v>517934</v>
      </c>
      <c r="K338" s="1">
        <v>-241059</v>
      </c>
      <c r="L338" s="1">
        <v>525603</v>
      </c>
      <c r="M338" s="1">
        <v>2.3538922445932389E-2</v>
      </c>
      <c r="N338" s="1">
        <v>0.87000135371448906</v>
      </c>
      <c r="O338" s="1">
        <v>0.10645972383957857</v>
      </c>
      <c r="P338" s="1">
        <v>0.89354027616042142</v>
      </c>
      <c r="Q338" s="1">
        <v>7.8646155483283117E-4</v>
      </c>
      <c r="R338" s="1">
        <v>8.2415517734458654E-2</v>
      </c>
      <c r="S338" s="1">
        <v>-0.13697400187553621</v>
      </c>
      <c r="T338" s="1">
        <v>8.3201979289291489E-2</v>
      </c>
      <c r="U338" s="1">
        <v>11889046</v>
      </c>
      <c r="V338" s="1">
        <v>92165</v>
      </c>
    </row>
    <row r="339" spans="1:22" x14ac:dyDescent="0.3">
      <c r="A339" t="s">
        <v>2431</v>
      </c>
      <c r="B339" t="s">
        <v>2432</v>
      </c>
      <c r="C339" s="1">
        <v>112924932</v>
      </c>
      <c r="D339" s="1">
        <v>2659722</v>
      </c>
      <c r="E339" s="1">
        <v>98463256</v>
      </c>
      <c r="F339" s="1">
        <f t="shared" si="2"/>
        <v>11801954</v>
      </c>
      <c r="G339" s="1">
        <f t="shared" si="3"/>
        <v>101122978</v>
      </c>
      <c r="H339" s="1">
        <v>382737</v>
      </c>
      <c r="I339" s="1">
        <v>10600</v>
      </c>
      <c r="J339" s="1">
        <v>551394</v>
      </c>
      <c r="K339" s="1">
        <v>-179257</v>
      </c>
      <c r="L339" s="1">
        <v>561994</v>
      </c>
      <c r="M339" s="1">
        <v>2.3553009533802509E-2</v>
      </c>
      <c r="N339" s="1">
        <v>0.87193549073821885</v>
      </c>
      <c r="O339" s="1">
        <v>0.10451149972797859</v>
      </c>
      <c r="P339" s="1">
        <v>0.89548850027202143</v>
      </c>
      <c r="Q339" s="1">
        <v>4.3924523551547249E-3</v>
      </c>
      <c r="R339" s="1">
        <v>5.014379249521566E-2</v>
      </c>
      <c r="S339" s="1">
        <v>9.2617652832914468E-2</v>
      </c>
      <c r="T339" s="1">
        <v>5.4536244850370383E-2</v>
      </c>
      <c r="U339" s="1">
        <v>11710854</v>
      </c>
      <c r="V339" s="1">
        <v>91100</v>
      </c>
    </row>
    <row r="340" spans="1:22" x14ac:dyDescent="0.3">
      <c r="A340" t="s">
        <v>2433</v>
      </c>
      <c r="B340" t="s">
        <v>2434</v>
      </c>
      <c r="C340" s="1">
        <v>113368473</v>
      </c>
      <c r="D340" s="1">
        <v>2669924</v>
      </c>
      <c r="E340" s="1">
        <v>99006167</v>
      </c>
      <c r="F340" s="1">
        <f t="shared" si="2"/>
        <v>11692382</v>
      </c>
      <c r="G340" s="1">
        <f t="shared" si="3"/>
        <v>101676091</v>
      </c>
      <c r="H340" s="1">
        <v>443541</v>
      </c>
      <c r="I340" s="1">
        <v>10202</v>
      </c>
      <c r="J340" s="1">
        <v>542911</v>
      </c>
      <c r="K340" s="1">
        <v>-109572</v>
      </c>
      <c r="L340" s="1">
        <v>553113</v>
      </c>
      <c r="M340" s="1">
        <v>2.3550850861332497E-2</v>
      </c>
      <c r="N340" s="1">
        <v>0.87331305062210729</v>
      </c>
      <c r="O340" s="1">
        <v>0.10313609851656025</v>
      </c>
      <c r="P340" s="1">
        <v>0.89686390148343975</v>
      </c>
      <c r="Q340" s="1">
        <v>-4.8167807929050513E-4</v>
      </c>
      <c r="R340" s="1">
        <v>-1.0266520468897877E-2</v>
      </c>
      <c r="S340" s="1">
        <v>8.4336022500901636E-2</v>
      </c>
      <c r="T340" s="1">
        <v>-1.0748198548188382E-2</v>
      </c>
      <c r="U340" s="1">
        <v>11601494</v>
      </c>
      <c r="V340" s="1">
        <v>90888</v>
      </c>
    </row>
    <row r="341" spans="1:22" x14ac:dyDescent="0.3">
      <c r="A341" t="s">
        <v>2435</v>
      </c>
      <c r="B341" t="s">
        <v>2436</v>
      </c>
      <c r="C341" s="1">
        <v>113815907</v>
      </c>
      <c r="D341" s="1">
        <v>2680460</v>
      </c>
      <c r="E341" s="1">
        <v>99537136</v>
      </c>
      <c r="F341" s="1">
        <f t="shared" si="2"/>
        <v>11598311</v>
      </c>
      <c r="G341" s="1">
        <f t="shared" si="3"/>
        <v>102217596</v>
      </c>
      <c r="H341" s="1">
        <v>447434</v>
      </c>
      <c r="I341" s="1">
        <v>10536</v>
      </c>
      <c r="J341" s="1">
        <v>530969</v>
      </c>
      <c r="K341" s="1">
        <v>-94071</v>
      </c>
      <c r="L341" s="1">
        <v>541505</v>
      </c>
      <c r="M341" s="1">
        <v>2.3550838109123007E-2</v>
      </c>
      <c r="N341" s="1">
        <v>0.87454503174147702</v>
      </c>
      <c r="O341" s="1">
        <v>0.10190413014939995</v>
      </c>
      <c r="P341" s="1">
        <v>0.89809586985060008</v>
      </c>
      <c r="Q341" s="1">
        <v>3.748702264373299E-4</v>
      </c>
      <c r="R341" s="1">
        <v>-1.340329414405567E-2</v>
      </c>
      <c r="S341" s="1">
        <v>1.7397794550913327E-2</v>
      </c>
      <c r="T341" s="1">
        <v>-1.302842391761834E-2</v>
      </c>
      <c r="U341" s="1">
        <v>11507900</v>
      </c>
      <c r="V341" s="1">
        <v>90411</v>
      </c>
    </row>
    <row r="342" spans="1:22" x14ac:dyDescent="0.3">
      <c r="A342" t="s">
        <v>2437</v>
      </c>
      <c r="B342" t="s">
        <v>2438</v>
      </c>
      <c r="C342" s="1">
        <v>114253461</v>
      </c>
      <c r="D342" s="1">
        <v>2690191</v>
      </c>
      <c r="E342" s="1">
        <v>100033562</v>
      </c>
      <c r="F342" s="1">
        <f t="shared" si="2"/>
        <v>11529708</v>
      </c>
      <c r="G342" s="1">
        <f t="shared" si="3"/>
        <v>102723753</v>
      </c>
      <c r="H342" s="1">
        <v>437554</v>
      </c>
      <c r="I342" s="1">
        <v>9731</v>
      </c>
      <c r="J342" s="1">
        <v>496426</v>
      </c>
      <c r="K342" s="1">
        <v>-68603</v>
      </c>
      <c r="L342" s="1">
        <v>506157</v>
      </c>
      <c r="M342" s="1">
        <v>2.3545816261968642E-2</v>
      </c>
      <c r="N342" s="1">
        <v>0.87554075932982023</v>
      </c>
      <c r="O342" s="1">
        <v>0.10091342440821115</v>
      </c>
      <c r="P342" s="1">
        <v>0.89908657559178884</v>
      </c>
      <c r="Q342" s="1">
        <v>-9.0961685356185621E-4</v>
      </c>
      <c r="R342" s="1">
        <v>-3.9032167667810182E-2</v>
      </c>
      <c r="S342" s="1">
        <v>2.877779133728367E-2</v>
      </c>
      <c r="T342" s="1">
        <v>-3.9941784521372044E-2</v>
      </c>
      <c r="U342" s="1">
        <v>11439638</v>
      </c>
      <c r="V342" s="1">
        <v>90070</v>
      </c>
    </row>
    <row r="343" spans="1:22" x14ac:dyDescent="0.3">
      <c r="A343" t="s">
        <v>2439</v>
      </c>
      <c r="B343" t="s">
        <v>2440</v>
      </c>
      <c r="C343" s="1">
        <v>114650905</v>
      </c>
      <c r="D343" s="1">
        <v>2698721</v>
      </c>
      <c r="E343" s="1">
        <v>100539846</v>
      </c>
      <c r="F343" s="1">
        <f t="shared" si="2"/>
        <v>11412338</v>
      </c>
      <c r="G343" s="1">
        <f t="shared" si="3"/>
        <v>103238567</v>
      </c>
      <c r="H343" s="1">
        <v>397444</v>
      </c>
      <c r="I343" s="1">
        <v>8530</v>
      </c>
      <c r="J343" s="1">
        <v>506284</v>
      </c>
      <c r="K343" s="1">
        <v>-117370</v>
      </c>
      <c r="L343" s="1">
        <v>514814</v>
      </c>
      <c r="M343" s="1">
        <v>2.3538593088297036E-2</v>
      </c>
      <c r="N343" s="1">
        <v>0.87692152102942411</v>
      </c>
      <c r="O343" s="1">
        <v>9.9539885882278911E-2</v>
      </c>
      <c r="P343" s="1">
        <v>0.90046011411772109</v>
      </c>
      <c r="Q343" s="1">
        <v>-1.4383267983875409E-3</v>
      </c>
      <c r="R343" s="1">
        <v>1.1806016301835453E-2</v>
      </c>
      <c r="S343" s="1">
        <v>-5.8403732703551384E-2</v>
      </c>
      <c r="T343" s="1">
        <v>1.0367689503447913E-2</v>
      </c>
      <c r="U343" s="1">
        <v>11323113</v>
      </c>
      <c r="V343" s="1">
        <v>89225</v>
      </c>
    </row>
    <row r="344" spans="1:22" x14ac:dyDescent="0.3">
      <c r="A344" t="s">
        <v>2441</v>
      </c>
      <c r="B344" t="s">
        <v>2442</v>
      </c>
      <c r="C344" s="1">
        <v>114973267</v>
      </c>
      <c r="D344" s="1">
        <v>2705544</v>
      </c>
      <c r="E344" s="1">
        <v>100975337</v>
      </c>
      <c r="F344" s="1">
        <f t="shared" si="2"/>
        <v>11292386</v>
      </c>
      <c r="G344" s="1">
        <f t="shared" si="3"/>
        <v>103680881</v>
      </c>
      <c r="H344" s="1">
        <v>322362</v>
      </c>
      <c r="I344" s="1">
        <v>6823</v>
      </c>
      <c r="J344" s="1">
        <v>435491</v>
      </c>
      <c r="K344" s="1">
        <v>-119952</v>
      </c>
      <c r="L344" s="1">
        <v>442314</v>
      </c>
      <c r="M344" s="1">
        <v>2.3531939820410599E-2</v>
      </c>
      <c r="N344" s="1">
        <v>0.87825056758628939</v>
      </c>
      <c r="O344" s="1">
        <v>9.8217492593299968E-2</v>
      </c>
      <c r="P344" s="1">
        <v>0.90178250740670007</v>
      </c>
      <c r="Q344" s="1">
        <v>-2.3714723133733255E-3</v>
      </c>
      <c r="R344" s="1">
        <v>-9.8350111002131133E-2</v>
      </c>
      <c r="S344" s="1">
        <v>-3.5870776292501036E-3</v>
      </c>
      <c r="T344" s="1">
        <v>-0.10072158331550446</v>
      </c>
      <c r="U344" s="1">
        <v>11203146</v>
      </c>
      <c r="V344" s="1">
        <v>89240</v>
      </c>
    </row>
    <row r="345" spans="1:22" x14ac:dyDescent="0.3">
      <c r="A345" t="s">
        <v>2443</v>
      </c>
      <c r="B345" t="s">
        <v>2444</v>
      </c>
      <c r="C345" s="1">
        <v>115269266</v>
      </c>
      <c r="D345" s="1">
        <v>2713047</v>
      </c>
      <c r="E345" s="1">
        <v>101444403</v>
      </c>
      <c r="F345" s="1">
        <f t="shared" si="2"/>
        <v>11111816</v>
      </c>
      <c r="G345" s="1">
        <f t="shared" si="3"/>
        <v>104157450</v>
      </c>
      <c r="H345" s="1">
        <v>295999</v>
      </c>
      <c r="I345" s="1">
        <v>7503</v>
      </c>
      <c r="J345" s="1">
        <v>469066</v>
      </c>
      <c r="K345" s="1">
        <v>-180570</v>
      </c>
      <c r="L345" s="1">
        <v>476569</v>
      </c>
      <c r="M345" s="1">
        <v>2.3536603416907331E-2</v>
      </c>
      <c r="N345" s="1">
        <v>0.88006462190884427</v>
      </c>
      <c r="O345" s="1">
        <v>9.6398774674248386E-2</v>
      </c>
      <c r="P345" s="1">
        <v>0.9036012253257516</v>
      </c>
      <c r="Q345" s="1">
        <v>1.0996812541541267E-3</v>
      </c>
      <c r="R345" s="1">
        <v>5.4296761923860008E-2</v>
      </c>
      <c r="S345" s="1">
        <v>-9.8030115094580678E-2</v>
      </c>
      <c r="T345" s="1">
        <v>5.5396443178014135E-2</v>
      </c>
      <c r="U345" s="1">
        <v>11022759</v>
      </c>
      <c r="V345" s="1">
        <v>89057</v>
      </c>
    </row>
    <row r="346" spans="1:22" x14ac:dyDescent="0.3">
      <c r="A346" t="s">
        <v>2445</v>
      </c>
      <c r="B346" t="s">
        <v>2446</v>
      </c>
      <c r="C346" s="1">
        <v>115643257</v>
      </c>
      <c r="D346" s="1">
        <v>2722818</v>
      </c>
      <c r="E346" s="1">
        <v>101939668</v>
      </c>
      <c r="F346" s="1">
        <f t="shared" si="2"/>
        <v>10980771</v>
      </c>
      <c r="G346" s="1">
        <f t="shared" si="3"/>
        <v>104662486</v>
      </c>
      <c r="H346" s="1">
        <v>373991</v>
      </c>
      <c r="I346" s="1">
        <v>9771</v>
      </c>
      <c r="J346" s="1">
        <v>495265</v>
      </c>
      <c r="K346" s="1">
        <v>-131045</v>
      </c>
      <c r="L346" s="1">
        <v>505036</v>
      </c>
      <c r="M346" s="1">
        <v>2.3544978502291751E-2</v>
      </c>
      <c r="N346" s="1">
        <v>0.88150118428435476</v>
      </c>
      <c r="O346" s="1">
        <v>9.4953837213353473E-2</v>
      </c>
      <c r="P346" s="1">
        <v>0.90504616278664651</v>
      </c>
      <c r="Q346" s="1">
        <v>3.3851251511216587E-3</v>
      </c>
      <c r="R346" s="1">
        <v>3.9103568709980746E-2</v>
      </c>
      <c r="S346" s="1">
        <v>7.3919013716622642E-2</v>
      </c>
      <c r="T346" s="1">
        <v>4.2488693861102406E-2</v>
      </c>
      <c r="U346" s="1">
        <v>10891331</v>
      </c>
      <c r="V346" s="1">
        <v>89440</v>
      </c>
    </row>
    <row r="347" spans="1:22" x14ac:dyDescent="0.3">
      <c r="A347" t="s">
        <v>22</v>
      </c>
      <c r="B347" t="s">
        <v>23</v>
      </c>
      <c r="C347" s="1">
        <v>116090385</v>
      </c>
      <c r="D347" s="1">
        <v>2733204</v>
      </c>
      <c r="E347" s="1">
        <v>102404141</v>
      </c>
      <c r="F347" s="1">
        <f t="shared" si="2"/>
        <v>10953040</v>
      </c>
      <c r="G347" s="1">
        <f t="shared" si="3"/>
        <v>105137345</v>
      </c>
      <c r="H347" s="1">
        <v>447128</v>
      </c>
      <c r="I347" s="1">
        <v>10386</v>
      </c>
      <c r="J347" s="1">
        <v>464473</v>
      </c>
      <c r="K347" s="1">
        <v>-27731</v>
      </c>
      <c r="L347" s="1">
        <v>474859</v>
      </c>
      <c r="M347" s="1">
        <v>2.3543758598095786E-2</v>
      </c>
      <c r="N347" s="1">
        <v>0.88210699792235159</v>
      </c>
      <c r="O347" s="1">
        <v>9.4349243479552591E-2</v>
      </c>
      <c r="P347" s="1">
        <v>0.90565075652044735</v>
      </c>
      <c r="Q347" s="1">
        <v>7.4897791915666306E-4</v>
      </c>
      <c r="R347" s="1">
        <v>-3.7500045669385314E-2</v>
      </c>
      <c r="S347" s="1">
        <v>0.12582098331666908</v>
      </c>
      <c r="T347" s="1">
        <v>-3.6751067750228648E-2</v>
      </c>
      <c r="U347" s="1">
        <v>10864170</v>
      </c>
      <c r="V347" s="1">
        <v>88870</v>
      </c>
    </row>
    <row r="348" spans="1:22" x14ac:dyDescent="0.3">
      <c r="A348" t="s">
        <v>24</v>
      </c>
      <c r="B348" t="s">
        <v>25</v>
      </c>
      <c r="C348" s="1">
        <v>116541394</v>
      </c>
      <c r="D348" s="1">
        <v>2743263</v>
      </c>
      <c r="E348" s="1">
        <v>102915270</v>
      </c>
      <c r="F348" s="1">
        <f t="shared" si="2"/>
        <v>10882861</v>
      </c>
      <c r="G348" s="1">
        <f t="shared" si="3"/>
        <v>105658533</v>
      </c>
      <c r="H348" s="1">
        <v>451009</v>
      </c>
      <c r="I348" s="1">
        <v>10059</v>
      </c>
      <c r="J348" s="1">
        <v>511129</v>
      </c>
      <c r="K348" s="1">
        <v>-70179</v>
      </c>
      <c r="L348" s="1">
        <v>521188</v>
      </c>
      <c r="M348" s="1">
        <v>2.3538958183390187E-2</v>
      </c>
      <c r="N348" s="1">
        <v>0.88307910578107551</v>
      </c>
      <c r="O348" s="1">
        <v>9.3381936035534296E-2</v>
      </c>
      <c r="P348" s="1">
        <v>0.90661806396446576</v>
      </c>
      <c r="Q348" s="1">
        <v>-3.6408699340969138E-4</v>
      </c>
      <c r="R348" s="1">
        <v>5.194753138997725E-2</v>
      </c>
      <c r="S348" s="1">
        <v>-4.7262277358576701E-2</v>
      </c>
      <c r="T348" s="1">
        <v>5.1583444396567563E-2</v>
      </c>
      <c r="U348" s="1">
        <v>10794256</v>
      </c>
      <c r="V348" s="1">
        <v>88605</v>
      </c>
    </row>
    <row r="349" spans="1:22" x14ac:dyDescent="0.3">
      <c r="A349" t="s">
        <v>26</v>
      </c>
      <c r="B349" t="s">
        <v>27</v>
      </c>
      <c r="C349" s="1">
        <v>116996908</v>
      </c>
      <c r="D349" s="1">
        <v>2752944</v>
      </c>
      <c r="E349" s="1">
        <v>103376584</v>
      </c>
      <c r="F349" s="1">
        <f t="shared" si="2"/>
        <v>10867380</v>
      </c>
      <c r="G349" s="1">
        <f t="shared" si="3"/>
        <v>106129528</v>
      </c>
      <c r="H349" s="1">
        <v>455514</v>
      </c>
      <c r="I349" s="1">
        <v>9681</v>
      </c>
      <c r="J349" s="1">
        <v>461314</v>
      </c>
      <c r="K349" s="1">
        <v>-15481</v>
      </c>
      <c r="L349" s="1">
        <v>470995</v>
      </c>
      <c r="M349" s="1">
        <v>2.3530057734517225E-2</v>
      </c>
      <c r="N349" s="1">
        <v>0.88358389778984592</v>
      </c>
      <c r="O349" s="1">
        <v>9.2886044475636906E-2</v>
      </c>
      <c r="P349" s="1">
        <v>0.90711395552436314</v>
      </c>
      <c r="Q349" s="1">
        <v>-4.1697783729701288E-4</v>
      </c>
      <c r="R349" s="1">
        <v>-5.4951722129499198E-2</v>
      </c>
      <c r="S349" s="1">
        <v>6.0338237419238119E-2</v>
      </c>
      <c r="T349" s="1">
        <v>-5.5368699966796206E-2</v>
      </c>
      <c r="U349" s="1">
        <v>10779116</v>
      </c>
      <c r="V349" s="1">
        <v>88264</v>
      </c>
    </row>
    <row r="350" spans="1:22" x14ac:dyDescent="0.3">
      <c r="A350" t="s">
        <v>28</v>
      </c>
      <c r="B350" t="s">
        <v>29</v>
      </c>
      <c r="C350" s="1">
        <v>117411886</v>
      </c>
      <c r="D350" s="1">
        <v>2761073</v>
      </c>
      <c r="E350" s="1">
        <v>103858006</v>
      </c>
      <c r="F350" s="1">
        <f t="shared" si="2"/>
        <v>10792807</v>
      </c>
      <c r="G350" s="1">
        <f t="shared" si="3"/>
        <v>106619079</v>
      </c>
      <c r="H350" s="1">
        <v>414978</v>
      </c>
      <c r="I350" s="1">
        <v>8129</v>
      </c>
      <c r="J350" s="1">
        <v>481422</v>
      </c>
      <c r="K350" s="1">
        <v>-74573</v>
      </c>
      <c r="L350" s="1">
        <v>489551</v>
      </c>
      <c r="M350" s="1">
        <v>2.3516128511895294E-2</v>
      </c>
      <c r="N350" s="1">
        <v>0.88456126154042014</v>
      </c>
      <c r="O350" s="1">
        <v>9.1922609947684517E-2</v>
      </c>
      <c r="P350" s="1">
        <v>0.90807739005231547</v>
      </c>
      <c r="Q350" s="1">
        <v>-1.7828997854087115E-3</v>
      </c>
      <c r="R350" s="1">
        <v>2.3099580467138125E-2</v>
      </c>
      <c r="S350" s="1">
        <v>-6.788344981918272E-2</v>
      </c>
      <c r="T350" s="1">
        <v>2.1316680681729414E-2</v>
      </c>
      <c r="U350" s="1">
        <v>10704722</v>
      </c>
      <c r="V350" s="1">
        <v>88085</v>
      </c>
    </row>
    <row r="351" spans="1:22" x14ac:dyDescent="0.3">
      <c r="A351" t="s">
        <v>30</v>
      </c>
      <c r="B351" t="s">
        <v>31</v>
      </c>
      <c r="C351" s="1">
        <v>117792271</v>
      </c>
      <c r="D351" s="1">
        <v>2767378</v>
      </c>
      <c r="E351" s="1">
        <v>104263888</v>
      </c>
      <c r="F351" s="1">
        <f t="shared" si="2"/>
        <v>10761005</v>
      </c>
      <c r="G351" s="1">
        <f t="shared" si="3"/>
        <v>107031266</v>
      </c>
      <c r="H351" s="1">
        <v>380385</v>
      </c>
      <c r="I351" s="1">
        <v>6305</v>
      </c>
      <c r="J351" s="1">
        <v>405882</v>
      </c>
      <c r="K351" s="1">
        <v>-31802</v>
      </c>
      <c r="L351" s="1">
        <v>412187</v>
      </c>
      <c r="M351" s="1">
        <v>2.3493714625809362E-2</v>
      </c>
      <c r="N351" s="1">
        <v>0.88515050363533609</v>
      </c>
      <c r="O351" s="1">
        <v>9.1355781738854502E-2</v>
      </c>
      <c r="P351" s="1">
        <v>0.9086442182611455</v>
      </c>
      <c r="Q351" s="1">
        <v>-2.2932924966336124E-3</v>
      </c>
      <c r="R351" s="1">
        <v>-9.4975501752030206E-2</v>
      </c>
      <c r="S351" s="1">
        <v>5.3775445928462853E-2</v>
      </c>
      <c r="T351" s="1">
        <v>-9.7268794248663817E-2</v>
      </c>
      <c r="U351" s="1">
        <v>10672741</v>
      </c>
      <c r="V351" s="1">
        <v>88264</v>
      </c>
    </row>
    <row r="352" spans="1:22" x14ac:dyDescent="0.3">
      <c r="A352" t="s">
        <v>32</v>
      </c>
      <c r="B352" t="s">
        <v>33</v>
      </c>
      <c r="C352" s="1">
        <v>118087968</v>
      </c>
      <c r="D352" s="1">
        <v>2774693</v>
      </c>
      <c r="E352" s="1">
        <v>104724956</v>
      </c>
      <c r="F352" s="1">
        <f t="shared" si="2"/>
        <v>10588319</v>
      </c>
      <c r="G352" s="1">
        <f t="shared" si="3"/>
        <v>107499649</v>
      </c>
      <c r="H352" s="1">
        <v>295697</v>
      </c>
      <c r="I352" s="1">
        <v>7315</v>
      </c>
      <c r="J352" s="1">
        <v>461068</v>
      </c>
      <c r="K352" s="1">
        <v>-172686</v>
      </c>
      <c r="L352" s="1">
        <v>468383</v>
      </c>
      <c r="M352" s="1">
        <v>2.3496830769414206E-2</v>
      </c>
      <c r="N352" s="1">
        <v>0.88683849653505764</v>
      </c>
      <c r="O352" s="1">
        <v>8.9664672695528136E-2</v>
      </c>
      <c r="P352" s="1">
        <v>0.91033532730447186</v>
      </c>
      <c r="Q352" s="1">
        <v>1.4939016273173963E-3</v>
      </c>
      <c r="R352" s="1">
        <v>8.1626193272413702E-2</v>
      </c>
      <c r="S352" s="1">
        <v>-0.20838300679503374</v>
      </c>
      <c r="T352" s="1">
        <v>8.3120094899731101E-2</v>
      </c>
      <c r="U352" s="1">
        <v>10499576</v>
      </c>
      <c r="V352" s="1">
        <v>88743</v>
      </c>
    </row>
    <row r="353" spans="1:22" x14ac:dyDescent="0.3">
      <c r="A353" t="s">
        <v>34</v>
      </c>
      <c r="B353" t="s">
        <v>35</v>
      </c>
      <c r="C353" s="1">
        <v>118484283</v>
      </c>
      <c r="D353" s="1">
        <v>2783787</v>
      </c>
      <c r="E353" s="1">
        <v>105206059</v>
      </c>
      <c r="F353" s="1">
        <f t="shared" si="2"/>
        <v>10494437</v>
      </c>
      <c r="G353" s="1">
        <f t="shared" si="3"/>
        <v>107989846</v>
      </c>
      <c r="H353" s="1">
        <v>396315</v>
      </c>
      <c r="I353" s="1">
        <v>9094</v>
      </c>
      <c r="J353" s="1">
        <v>481103</v>
      </c>
      <c r="K353" s="1">
        <v>-93882</v>
      </c>
      <c r="L353" s="1">
        <v>490197</v>
      </c>
      <c r="M353" s="1">
        <v>2.3494989626598829E-2</v>
      </c>
      <c r="N353" s="1">
        <v>0.88793261296943493</v>
      </c>
      <c r="O353" s="1">
        <v>8.8572397403966233E-2</v>
      </c>
      <c r="P353" s="1">
        <v>0.91142760259603373</v>
      </c>
      <c r="Q353" s="1">
        <v>2.5707646688207719E-3</v>
      </c>
      <c r="R353" s="1">
        <v>2.8951810084218193E-2</v>
      </c>
      <c r="S353" s="1">
        <v>0.11387663797737611</v>
      </c>
      <c r="T353" s="1">
        <v>3.1522574753038962E-2</v>
      </c>
      <c r="U353" s="1">
        <v>10406188</v>
      </c>
      <c r="V353" s="1">
        <v>88249</v>
      </c>
    </row>
    <row r="354" spans="1:22" x14ac:dyDescent="0.3">
      <c r="A354" t="s">
        <v>36</v>
      </c>
      <c r="B354" t="s">
        <v>37</v>
      </c>
      <c r="C354" s="1">
        <v>118953867</v>
      </c>
      <c r="D354" s="1">
        <v>2793731</v>
      </c>
      <c r="E354" s="1">
        <v>105659287</v>
      </c>
      <c r="F354" s="1">
        <f t="shared" si="2"/>
        <v>10500849</v>
      </c>
      <c r="G354" s="1">
        <f t="shared" si="3"/>
        <v>108453018</v>
      </c>
      <c r="H354" s="1">
        <v>469584</v>
      </c>
      <c r="I354" s="1">
        <v>9944</v>
      </c>
      <c r="J354" s="1">
        <v>453228</v>
      </c>
      <c r="K354" s="1">
        <v>6412</v>
      </c>
      <c r="L354" s="1">
        <v>463172</v>
      </c>
      <c r="M354" s="1">
        <v>2.3485835899727414E-2</v>
      </c>
      <c r="N354" s="1">
        <v>0.88823751311926669</v>
      </c>
      <c r="O354" s="1">
        <v>8.8276650981005941E-2</v>
      </c>
      <c r="P354" s="1">
        <v>0.9117233490189941</v>
      </c>
      <c r="Q354" s="1">
        <v>9.8163873615745027E-4</v>
      </c>
      <c r="R354" s="1">
        <v>-3.2191976200457557E-2</v>
      </c>
      <c r="S354" s="1">
        <v>0.11582644165197095</v>
      </c>
      <c r="T354" s="1">
        <v>-3.121033746430011E-2</v>
      </c>
      <c r="U354" s="1">
        <v>10412871</v>
      </c>
      <c r="V354" s="1">
        <v>87978</v>
      </c>
    </row>
    <row r="355" spans="1:22" x14ac:dyDescent="0.3">
      <c r="A355" t="s">
        <v>38</v>
      </c>
      <c r="B355" t="s">
        <v>39</v>
      </c>
      <c r="C355" s="1">
        <v>119436546</v>
      </c>
      <c r="D355" s="1">
        <v>2803431</v>
      </c>
      <c r="E355" s="1">
        <v>106126550</v>
      </c>
      <c r="F355" s="1">
        <f t="shared" si="2"/>
        <v>10506565</v>
      </c>
      <c r="G355" s="1">
        <f t="shared" si="3"/>
        <v>108929981</v>
      </c>
      <c r="H355" s="1">
        <v>482679</v>
      </c>
      <c r="I355" s="1">
        <v>9700</v>
      </c>
      <c r="J355" s="1">
        <v>467263</v>
      </c>
      <c r="K355" s="1">
        <v>5716</v>
      </c>
      <c r="L355" s="1">
        <v>476963</v>
      </c>
      <c r="M355" s="1">
        <v>2.3472137246835653E-2</v>
      </c>
      <c r="N355" s="1">
        <v>0.88856010621740522</v>
      </c>
      <c r="O355" s="1">
        <v>8.7967756535759167E-2</v>
      </c>
      <c r="P355" s="1">
        <v>0.91203224346424083</v>
      </c>
      <c r="Q355" s="1">
        <v>-2.5623173430029309E-4</v>
      </c>
      <c r="R355" s="1">
        <v>1.4738575372559891E-2</v>
      </c>
      <c r="S355" s="1">
        <v>-7.3089052079099994E-4</v>
      </c>
      <c r="T355" s="1">
        <v>1.4482343638259598E-2</v>
      </c>
      <c r="U355" s="1">
        <v>10420243</v>
      </c>
      <c r="V355" s="1">
        <v>86322</v>
      </c>
    </row>
    <row r="356" spans="1:22" x14ac:dyDescent="0.3">
      <c r="A356" t="s">
        <v>40</v>
      </c>
      <c r="B356" t="s">
        <v>41</v>
      </c>
      <c r="C356" s="1">
        <v>119931495</v>
      </c>
      <c r="D356" s="1">
        <v>2812973</v>
      </c>
      <c r="E356" s="1">
        <v>106581907</v>
      </c>
      <c r="F356" s="1">
        <f t="shared" si="2"/>
        <v>10536615</v>
      </c>
      <c r="G356" s="1">
        <f t="shared" si="3"/>
        <v>109394880</v>
      </c>
      <c r="H356" s="1">
        <v>494949</v>
      </c>
      <c r="I356" s="1">
        <v>9542</v>
      </c>
      <c r="J356" s="1">
        <v>455357</v>
      </c>
      <c r="K356" s="1">
        <v>30050</v>
      </c>
      <c r="L356" s="1">
        <v>464899</v>
      </c>
      <c r="M356" s="1">
        <v>2.3454831443567012E-2</v>
      </c>
      <c r="N356" s="1">
        <v>0.88868988917381542</v>
      </c>
      <c r="O356" s="1">
        <v>8.7855279382617557E-2</v>
      </c>
      <c r="P356" s="1">
        <v>0.9121447206173825</v>
      </c>
      <c r="Q356" s="1">
        <v>-1.6161566567242345E-4</v>
      </c>
      <c r="R356" s="1">
        <v>-1.2178456427189075E-2</v>
      </c>
      <c r="S356" s="1">
        <v>2.4890858281473117E-2</v>
      </c>
      <c r="T356" s="1">
        <v>-1.2340072092861497E-2</v>
      </c>
      <c r="U356" s="1">
        <v>10450140</v>
      </c>
      <c r="V356" s="1">
        <v>86475</v>
      </c>
    </row>
    <row r="357" spans="1:22" x14ac:dyDescent="0.3">
      <c r="A357" t="s">
        <v>42</v>
      </c>
      <c r="B357" t="s">
        <v>43</v>
      </c>
      <c r="C357" s="1">
        <v>120386646</v>
      </c>
      <c r="D357" s="1">
        <v>2821348</v>
      </c>
      <c r="E357" s="1">
        <v>106993764</v>
      </c>
      <c r="F357" s="1">
        <f t="shared" si="2"/>
        <v>10571534</v>
      </c>
      <c r="G357" s="1">
        <f t="shared" si="3"/>
        <v>109815112</v>
      </c>
      <c r="H357" s="1">
        <v>455151</v>
      </c>
      <c r="I357" s="1">
        <v>8375</v>
      </c>
      <c r="J357" s="1">
        <v>411857</v>
      </c>
      <c r="K357" s="1">
        <v>34919</v>
      </c>
      <c r="L357" s="1">
        <v>420232</v>
      </c>
      <c r="M357" s="1">
        <v>2.3435722264411287E-2</v>
      </c>
      <c r="N357" s="1">
        <v>0.88875109951979225</v>
      </c>
      <c r="O357" s="1">
        <v>8.7813178215796456E-2</v>
      </c>
      <c r="P357" s="1">
        <v>0.91218682178420352</v>
      </c>
      <c r="Q357" s="1">
        <v>-1.2282917587622356E-3</v>
      </c>
      <c r="R357" s="1">
        <v>-4.5784654246921373E-2</v>
      </c>
      <c r="S357" s="1">
        <v>5.1247237132933379E-3</v>
      </c>
      <c r="T357" s="1">
        <v>-4.7012946005683613E-2</v>
      </c>
      <c r="U357" s="1">
        <v>10485105</v>
      </c>
      <c r="V357" s="1">
        <v>86429</v>
      </c>
    </row>
    <row r="358" spans="1:22" x14ac:dyDescent="0.3">
      <c r="A358" t="s">
        <v>44</v>
      </c>
      <c r="B358" t="s">
        <v>45</v>
      </c>
      <c r="C358" s="1">
        <v>120765323</v>
      </c>
      <c r="D358" s="1">
        <v>2827779</v>
      </c>
      <c r="E358" s="1">
        <v>107366059</v>
      </c>
      <c r="F358" s="1">
        <f t="shared" si="2"/>
        <v>10571485</v>
      </c>
      <c r="G358" s="1">
        <f t="shared" si="3"/>
        <v>110193838</v>
      </c>
      <c r="H358" s="1">
        <v>378677</v>
      </c>
      <c r="I358" s="1">
        <v>6431</v>
      </c>
      <c r="J358" s="1">
        <v>372295</v>
      </c>
      <c r="K358" s="1">
        <v>-49</v>
      </c>
      <c r="L358" s="1">
        <v>378726</v>
      </c>
      <c r="M358" s="1">
        <v>2.3415488235807559E-2</v>
      </c>
      <c r="N358" s="1">
        <v>0.88904709011542993</v>
      </c>
      <c r="O358" s="1">
        <v>8.7537421648762534E-2</v>
      </c>
      <c r="P358" s="1">
        <v>0.91246257835123745</v>
      </c>
      <c r="Q358" s="1">
        <v>-2.3314160714200051E-3</v>
      </c>
      <c r="R358" s="1">
        <v>-4.7446235914361236E-2</v>
      </c>
      <c r="S358" s="1">
        <v>-4.1936706371098115E-2</v>
      </c>
      <c r="T358" s="1">
        <v>-4.9777651985781241E-2</v>
      </c>
      <c r="U358" s="1">
        <v>10484756</v>
      </c>
      <c r="V358" s="1">
        <v>86729</v>
      </c>
    </row>
    <row r="359" spans="1:22" x14ac:dyDescent="0.3">
      <c r="A359" t="s">
        <v>46</v>
      </c>
      <c r="B359" t="s">
        <v>47</v>
      </c>
      <c r="C359" s="1">
        <v>121102277</v>
      </c>
      <c r="D359" s="1">
        <v>2835192</v>
      </c>
      <c r="E359" s="1">
        <v>107779760</v>
      </c>
      <c r="F359" s="1">
        <f t="shared" si="2"/>
        <v>10487325</v>
      </c>
      <c r="G359" s="1">
        <f t="shared" si="3"/>
        <v>110614952</v>
      </c>
      <c r="H359" s="1">
        <v>336954</v>
      </c>
      <c r="I359" s="1">
        <v>7413</v>
      </c>
      <c r="J359" s="1">
        <v>413701</v>
      </c>
      <c r="K359" s="1">
        <v>-84160</v>
      </c>
      <c r="L359" s="1">
        <v>421114</v>
      </c>
      <c r="M359" s="1">
        <v>2.3411549891832341E-2</v>
      </c>
      <c r="N359" s="1">
        <v>0.889989541649989</v>
      </c>
      <c r="O359" s="1">
        <v>8.6598908458178706E-2</v>
      </c>
      <c r="P359" s="1">
        <v>0.91340109154182125</v>
      </c>
      <c r="Q359" s="1">
        <v>1.3722155691969745E-3</v>
      </c>
      <c r="R359" s="1">
        <v>5.7859427554144527E-2</v>
      </c>
      <c r="S359" s="1">
        <v>-0.11753403639585205</v>
      </c>
      <c r="T359" s="1">
        <v>5.9231643123341497E-2</v>
      </c>
      <c r="U359" s="1">
        <v>10400240</v>
      </c>
      <c r="V359" s="1">
        <v>87085</v>
      </c>
    </row>
    <row r="360" spans="1:22" x14ac:dyDescent="0.3">
      <c r="A360" t="s">
        <v>48</v>
      </c>
      <c r="B360" t="s">
        <v>49</v>
      </c>
      <c r="C360" s="1">
        <v>121561467</v>
      </c>
      <c r="D360" s="1">
        <v>2845486</v>
      </c>
      <c r="E360" s="1">
        <v>108233330</v>
      </c>
      <c r="F360" s="1">
        <f t="shared" si="2"/>
        <v>10482651</v>
      </c>
      <c r="G360" s="1">
        <f t="shared" si="3"/>
        <v>111078816</v>
      </c>
      <c r="H360" s="1">
        <v>459190</v>
      </c>
      <c r="I360" s="1">
        <v>10294</v>
      </c>
      <c r="J360" s="1">
        <v>453570</v>
      </c>
      <c r="K360" s="1">
        <v>-4674</v>
      </c>
      <c r="L360" s="1">
        <v>463864</v>
      </c>
      <c r="M360" s="1">
        <v>2.3407795827274772E-2</v>
      </c>
      <c r="N360" s="1">
        <v>0.89035886676161946</v>
      </c>
      <c r="O360" s="1">
        <v>8.6233337411105768E-2</v>
      </c>
      <c r="P360" s="1">
        <v>0.91376666258889427</v>
      </c>
      <c r="Q360" s="1">
        <v>3.618692095902249E-3</v>
      </c>
      <c r="R360" s="1">
        <v>5.0077624148395262E-2</v>
      </c>
      <c r="S360" s="1">
        <v>9.9838722643139935E-2</v>
      </c>
      <c r="T360" s="1">
        <v>5.3696316244297514E-2</v>
      </c>
      <c r="U360" s="1">
        <v>10395165</v>
      </c>
      <c r="V360" s="1">
        <v>87486</v>
      </c>
    </row>
    <row r="361" spans="1:22" x14ac:dyDescent="0.3">
      <c r="A361" t="s">
        <v>50</v>
      </c>
      <c r="B361" t="s">
        <v>51</v>
      </c>
      <c r="C361" s="1">
        <v>122096429</v>
      </c>
      <c r="D361" s="1">
        <v>2855786</v>
      </c>
      <c r="E361" s="1">
        <v>108690993</v>
      </c>
      <c r="F361" s="1">
        <f t="shared" si="2"/>
        <v>10549650</v>
      </c>
      <c r="G361" s="1">
        <f t="shared" si="3"/>
        <v>111546779</v>
      </c>
      <c r="H361" s="1">
        <v>534962</v>
      </c>
      <c r="I361" s="1">
        <v>10300</v>
      </c>
      <c r="J361" s="1">
        <v>457663</v>
      </c>
      <c r="K361" s="1">
        <v>66999</v>
      </c>
      <c r="L361" s="1">
        <v>467963</v>
      </c>
      <c r="M361" s="1">
        <v>2.3389594793145015E-2</v>
      </c>
      <c r="N361" s="1">
        <v>0.89020615828166438</v>
      </c>
      <c r="O361" s="1">
        <v>8.6404246925190581E-2</v>
      </c>
      <c r="P361" s="1">
        <v>0.91359575307480945</v>
      </c>
      <c r="Q361" s="1">
        <v>6.0352944016609127E-6</v>
      </c>
      <c r="R361" s="1">
        <v>4.1170766643330199E-3</v>
      </c>
      <c r="S361" s="1">
        <v>7.2094609275040439E-2</v>
      </c>
      <c r="T361" s="1">
        <v>4.1231119587346807E-3</v>
      </c>
      <c r="U361" s="1">
        <v>10461871</v>
      </c>
      <c r="V361" s="1">
        <v>87779</v>
      </c>
    </row>
    <row r="362" spans="1:22" x14ac:dyDescent="0.3">
      <c r="A362" t="s">
        <v>52</v>
      </c>
      <c r="B362" t="s">
        <v>53</v>
      </c>
      <c r="C362" s="1">
        <v>122649773</v>
      </c>
      <c r="D362" s="1">
        <v>2866034</v>
      </c>
      <c r="E362" s="1">
        <v>109206565</v>
      </c>
      <c r="F362" s="1">
        <f t="shared" si="2"/>
        <v>10577174</v>
      </c>
      <c r="G362" s="1">
        <f t="shared" si="3"/>
        <v>112072599</v>
      </c>
      <c r="H362" s="1">
        <v>553344</v>
      </c>
      <c r="I362" s="1">
        <v>10248</v>
      </c>
      <c r="J362" s="1">
        <v>515572</v>
      </c>
      <c r="K362" s="1">
        <v>27524</v>
      </c>
      <c r="L362" s="1">
        <v>525820</v>
      </c>
      <c r="M362" s="1">
        <v>2.3367625800660877E-2</v>
      </c>
      <c r="N362" s="1">
        <v>0.89039353542056698</v>
      </c>
      <c r="O362" s="1">
        <v>8.6238838778772142E-2</v>
      </c>
      <c r="P362" s="1">
        <v>0.91376116122122786</v>
      </c>
      <c r="Q362" s="1">
        <v>-4.778067933099698E-5</v>
      </c>
      <c r="R362" s="1">
        <v>5.3210218449590466E-2</v>
      </c>
      <c r="S362" s="1">
        <v>-3.6271967626752034E-2</v>
      </c>
      <c r="T362" s="1">
        <v>5.3162437770259467E-2</v>
      </c>
      <c r="U362" s="1">
        <v>10489196</v>
      </c>
      <c r="V362" s="1">
        <v>87978</v>
      </c>
    </row>
    <row r="363" spans="1:22" x14ac:dyDescent="0.3">
      <c r="A363" t="s">
        <v>54</v>
      </c>
      <c r="B363" t="s">
        <v>55</v>
      </c>
      <c r="C363" s="1">
        <v>123209840</v>
      </c>
      <c r="D363" s="1">
        <v>2876465</v>
      </c>
      <c r="E363" s="1">
        <v>109653075</v>
      </c>
      <c r="F363" s="1">
        <f t="shared" si="2"/>
        <v>10680300</v>
      </c>
      <c r="G363" s="1">
        <f t="shared" si="3"/>
        <v>112529540</v>
      </c>
      <c r="H363" s="1">
        <v>560067</v>
      </c>
      <c r="I363" s="1">
        <v>10431</v>
      </c>
      <c r="J363" s="1">
        <v>446510</v>
      </c>
      <c r="K363" s="1">
        <v>103126</v>
      </c>
      <c r="L363" s="1">
        <v>456941</v>
      </c>
      <c r="M363" s="1">
        <v>2.3346065541518437E-2</v>
      </c>
      <c r="N363" s="1">
        <v>0.88997011115345981</v>
      </c>
      <c r="O363" s="1">
        <v>8.6683823305021737E-2</v>
      </c>
      <c r="P363" s="1">
        <v>0.91331617669497822</v>
      </c>
      <c r="Q363" s="1">
        <v>1.6435979166722799E-4</v>
      </c>
      <c r="R363" s="1">
        <v>-6.2027409465148092E-2</v>
      </c>
      <c r="S363" s="1">
        <v>6.790125120014083E-2</v>
      </c>
      <c r="T363" s="1">
        <v>-6.1863049673480865E-2</v>
      </c>
      <c r="U363" s="1">
        <v>10592188</v>
      </c>
      <c r="V363" s="1">
        <v>88112</v>
      </c>
    </row>
    <row r="364" spans="1:22" x14ac:dyDescent="0.3">
      <c r="A364" t="s">
        <v>56</v>
      </c>
      <c r="B364" t="s">
        <v>57</v>
      </c>
      <c r="C364" s="1">
        <v>123729518</v>
      </c>
      <c r="D364" s="1">
        <v>2885181</v>
      </c>
      <c r="E364" s="1">
        <v>110065498</v>
      </c>
      <c r="F364" s="1">
        <f t="shared" si="2"/>
        <v>10778839</v>
      </c>
      <c r="G364" s="1">
        <f t="shared" si="3"/>
        <v>112950679</v>
      </c>
      <c r="H364" s="1">
        <v>519678</v>
      </c>
      <c r="I364" s="1">
        <v>8716</v>
      </c>
      <c r="J364" s="1">
        <v>412423</v>
      </c>
      <c r="K364" s="1">
        <v>98539</v>
      </c>
      <c r="L364" s="1">
        <v>421139</v>
      </c>
      <c r="M364" s="1">
        <v>2.3318453402525984E-2</v>
      </c>
      <c r="N364" s="1">
        <v>0.88956539861409623</v>
      </c>
      <c r="O364" s="1">
        <v>8.7116147983377745E-2</v>
      </c>
      <c r="P364" s="1">
        <v>0.91288385201662225</v>
      </c>
      <c r="Q364" s="1">
        <v>-1.5883379872099431E-3</v>
      </c>
      <c r="R364" s="1">
        <v>-3.1569490944621185E-2</v>
      </c>
      <c r="S364" s="1">
        <v>-4.2482252754122499E-3</v>
      </c>
      <c r="T364" s="1">
        <v>-3.3157828931831126E-2</v>
      </c>
      <c r="U364" s="1">
        <v>10691315</v>
      </c>
      <c r="V364" s="1">
        <v>87524</v>
      </c>
    </row>
    <row r="365" spans="1:22" x14ac:dyDescent="0.3">
      <c r="A365" t="s">
        <v>58</v>
      </c>
      <c r="B365" t="s">
        <v>59</v>
      </c>
      <c r="C365" s="1">
        <v>124167352</v>
      </c>
      <c r="D365" s="1">
        <v>2891652</v>
      </c>
      <c r="E365" s="1">
        <v>110446665</v>
      </c>
      <c r="F365" s="1">
        <f t="shared" si="2"/>
        <v>10829035</v>
      </c>
      <c r="G365" s="1">
        <f t="shared" si="3"/>
        <v>113338317</v>
      </c>
      <c r="H365" s="1">
        <v>437834</v>
      </c>
      <c r="I365" s="1">
        <v>6471</v>
      </c>
      <c r="J365" s="1">
        <v>381167</v>
      </c>
      <c r="K365" s="1">
        <v>50196</v>
      </c>
      <c r="L365" s="1">
        <v>387638</v>
      </c>
      <c r="M365" s="1">
        <v>2.3288343944066713E-2</v>
      </c>
      <c r="N365" s="1">
        <v>0.88949843272811357</v>
      </c>
      <c r="O365" s="1">
        <v>8.7213223327819694E-2</v>
      </c>
      <c r="P365" s="1">
        <v>0.91278677667218033</v>
      </c>
      <c r="Q365" s="1">
        <v>-2.3446181353340739E-3</v>
      </c>
      <c r="R365" s="1">
        <v>-3.2642932934521966E-2</v>
      </c>
      <c r="S365" s="1">
        <v>-5.0488140096416549E-2</v>
      </c>
      <c r="T365" s="1">
        <v>-3.4987551069856043E-2</v>
      </c>
      <c r="U365" s="1">
        <v>10739898</v>
      </c>
      <c r="V365" s="1">
        <v>89137</v>
      </c>
    </row>
    <row r="366" spans="1:22" x14ac:dyDescent="0.3">
      <c r="A366" t="s">
        <v>60</v>
      </c>
      <c r="B366" t="s">
        <v>61</v>
      </c>
      <c r="C366" s="1">
        <v>124593280</v>
      </c>
      <c r="D366" s="1">
        <v>2899479</v>
      </c>
      <c r="E366" s="1">
        <v>110964055</v>
      </c>
      <c r="F366" s="1">
        <f t="shared" si="2"/>
        <v>10729746</v>
      </c>
      <c r="G366" s="1">
        <f t="shared" si="3"/>
        <v>113863534</v>
      </c>
      <c r="H366" s="1">
        <v>425928</v>
      </c>
      <c r="I366" s="1">
        <v>7827</v>
      </c>
      <c r="J366" s="1">
        <v>517390</v>
      </c>
      <c r="K366" s="1">
        <v>-99289</v>
      </c>
      <c r="L366" s="1">
        <v>525217</v>
      </c>
      <c r="M366" s="1">
        <v>2.3271552045182532E-2</v>
      </c>
      <c r="N366" s="1">
        <v>0.89061027207887933</v>
      </c>
      <c r="O366" s="1">
        <v>8.6118175875938091E-2</v>
      </c>
      <c r="P366" s="1">
        <v>0.91388182412406194</v>
      </c>
      <c r="Q366" s="1">
        <v>1.5698768873833302E-3</v>
      </c>
      <c r="R366" s="1">
        <v>0.15770895223452758</v>
      </c>
      <c r="S366" s="1">
        <v>-0.17306271866555833</v>
      </c>
      <c r="T366" s="1">
        <v>0.15927882912191091</v>
      </c>
      <c r="U366" s="1">
        <v>10639950</v>
      </c>
      <c r="V366" s="1">
        <v>89796</v>
      </c>
    </row>
    <row r="367" spans="1:22" x14ac:dyDescent="0.3">
      <c r="A367" t="s">
        <v>62</v>
      </c>
      <c r="B367" t="s">
        <v>63</v>
      </c>
      <c r="C367" s="1">
        <v>125100457</v>
      </c>
      <c r="D367" s="1">
        <v>2910380</v>
      </c>
      <c r="E367" s="1">
        <v>111503757</v>
      </c>
      <c r="F367" s="1">
        <f t="shared" si="2"/>
        <v>10686320</v>
      </c>
      <c r="G367" s="1">
        <f t="shared" si="3"/>
        <v>114414137</v>
      </c>
      <c r="H367" s="1">
        <v>507177</v>
      </c>
      <c r="I367" s="1">
        <v>10901</v>
      </c>
      <c r="J367" s="1">
        <v>539702</v>
      </c>
      <c r="K367" s="1">
        <v>-43426</v>
      </c>
      <c r="L367" s="1">
        <v>550603</v>
      </c>
      <c r="M367" s="1">
        <v>2.3264343470783645E-2</v>
      </c>
      <c r="N367" s="1">
        <v>0.89131374635985539</v>
      </c>
      <c r="O367" s="1">
        <v>8.5421910169360932E-2</v>
      </c>
      <c r="P367" s="1">
        <v>0.91457808983063904</v>
      </c>
      <c r="Q367" s="1">
        <v>3.2943773744648244E-3</v>
      </c>
      <c r="R367" s="1">
        <v>2.3911564079069345E-2</v>
      </c>
      <c r="S367" s="1">
        <v>5.9867860530165413E-2</v>
      </c>
      <c r="T367" s="1">
        <v>2.7205941453534169E-2</v>
      </c>
      <c r="U367" s="1">
        <v>10596109</v>
      </c>
      <c r="V367" s="1">
        <v>90211</v>
      </c>
    </row>
    <row r="368" spans="1:22" x14ac:dyDescent="0.3">
      <c r="A368" t="s">
        <v>64</v>
      </c>
      <c r="B368" t="s">
        <v>65</v>
      </c>
      <c r="C368" s="1">
        <v>125692220</v>
      </c>
      <c r="D368" s="1">
        <v>2920587</v>
      </c>
      <c r="E368" s="1">
        <v>112038974</v>
      </c>
      <c r="F368" s="1">
        <f t="shared" si="2"/>
        <v>10732659</v>
      </c>
      <c r="G368" s="1">
        <f t="shared" si="3"/>
        <v>114959561</v>
      </c>
      <c r="H368" s="1">
        <v>591763</v>
      </c>
      <c r="I368" s="1">
        <v>10207</v>
      </c>
      <c r="J368" s="1">
        <v>535217</v>
      </c>
      <c r="K368" s="1">
        <v>46339</v>
      </c>
      <c r="L368" s="1">
        <v>545424</v>
      </c>
      <c r="M368" s="1">
        <v>2.3236020495142819E-2</v>
      </c>
      <c r="N368" s="1">
        <v>0.89137556803436202</v>
      </c>
      <c r="O368" s="1">
        <v>8.5388411470495154E-2</v>
      </c>
      <c r="P368" s="1">
        <v>0.91461158852950486</v>
      </c>
      <c r="Q368" s="1">
        <v>-6.3151764427539264E-4</v>
      </c>
      <c r="R368" s="1">
        <v>-4.0812055253244038E-3</v>
      </c>
      <c r="S368" s="1">
        <v>8.1683258412652199E-2</v>
      </c>
      <c r="T368" s="1">
        <v>-4.7127231695997963E-3</v>
      </c>
      <c r="U368" s="1">
        <v>10642149</v>
      </c>
      <c r="V368" s="1">
        <v>90510</v>
      </c>
    </row>
    <row r="369" spans="1:22" x14ac:dyDescent="0.3">
      <c r="A369" t="s">
        <v>66</v>
      </c>
      <c r="B369" t="s">
        <v>67</v>
      </c>
      <c r="C369" s="1">
        <v>126327679</v>
      </c>
      <c r="D369" s="1">
        <v>2931357</v>
      </c>
      <c r="E369" s="1">
        <v>112561215</v>
      </c>
      <c r="F369" s="1">
        <f t="shared" si="2"/>
        <v>10835107</v>
      </c>
      <c r="G369" s="1">
        <f t="shared" si="3"/>
        <v>115492572</v>
      </c>
      <c r="H369" s="1">
        <v>635459</v>
      </c>
      <c r="I369" s="1">
        <v>10770</v>
      </c>
      <c r="J369" s="1">
        <v>522241</v>
      </c>
      <c r="K369" s="1">
        <v>102448</v>
      </c>
      <c r="L369" s="1">
        <v>533011</v>
      </c>
      <c r="M369" s="1">
        <v>2.3204392126922557E-2</v>
      </c>
      <c r="N369" s="1">
        <v>0.89102575057996591</v>
      </c>
      <c r="O369" s="1">
        <v>8.5769857293111512E-2</v>
      </c>
      <c r="P369" s="1">
        <v>0.91423014270688852</v>
      </c>
      <c r="Q369" s="1">
        <v>4.5875970280845682E-4</v>
      </c>
      <c r="R369" s="1">
        <v>-1.0573474073965427E-2</v>
      </c>
      <c r="S369" s="1">
        <v>4.5720334218258801E-2</v>
      </c>
      <c r="T369" s="1">
        <v>-1.011471437115697E-2</v>
      </c>
      <c r="U369" s="1">
        <v>10744129</v>
      </c>
      <c r="V369" s="1">
        <v>90978</v>
      </c>
    </row>
    <row r="370" spans="1:22" x14ac:dyDescent="0.3">
      <c r="A370" t="s">
        <v>68</v>
      </c>
      <c r="B370" t="s">
        <v>69</v>
      </c>
      <c r="C370" s="1">
        <v>126962026</v>
      </c>
      <c r="D370" s="1">
        <v>2942949</v>
      </c>
      <c r="E370" s="1">
        <v>113022264</v>
      </c>
      <c r="F370" s="1">
        <f t="shared" si="2"/>
        <v>10996813</v>
      </c>
      <c r="G370" s="1">
        <f t="shared" si="3"/>
        <v>115965213</v>
      </c>
      <c r="H370" s="1">
        <v>634347</v>
      </c>
      <c r="I370" s="1">
        <v>11592</v>
      </c>
      <c r="J370" s="1">
        <v>461049</v>
      </c>
      <c r="K370" s="1">
        <v>161706</v>
      </c>
      <c r="L370" s="1">
        <v>472641</v>
      </c>
      <c r="M370" s="1">
        <v>2.3179757701724136E-2</v>
      </c>
      <c r="N370" s="1">
        <v>0.89020526499789787</v>
      </c>
      <c r="O370" s="1">
        <v>8.6614977300377982E-2</v>
      </c>
      <c r="P370" s="1">
        <v>0.91338502269962196</v>
      </c>
      <c r="Q370" s="1">
        <v>6.473429799512681E-4</v>
      </c>
      <c r="R370" s="1">
        <v>-4.8190038478318736E-2</v>
      </c>
      <c r="S370" s="1">
        <v>4.6666971175124389E-2</v>
      </c>
      <c r="T370" s="1">
        <v>-4.7542695498367468E-2</v>
      </c>
      <c r="U370" s="1">
        <v>10905552</v>
      </c>
      <c r="V370" s="1">
        <v>91261</v>
      </c>
    </row>
    <row r="371" spans="1:22" x14ac:dyDescent="0.3">
      <c r="A371" t="s">
        <v>70</v>
      </c>
      <c r="B371" t="s">
        <v>71</v>
      </c>
      <c r="C371" s="1">
        <v>127557819</v>
      </c>
      <c r="D371" s="1">
        <v>2953159</v>
      </c>
      <c r="E371" s="1">
        <v>113452941</v>
      </c>
      <c r="F371" s="1">
        <f t="shared" si="2"/>
        <v>11151719</v>
      </c>
      <c r="G371" s="1">
        <f t="shared" si="3"/>
        <v>116406100</v>
      </c>
      <c r="H371" s="1">
        <v>595793</v>
      </c>
      <c r="I371" s="1">
        <v>10210</v>
      </c>
      <c r="J371" s="1">
        <v>430677</v>
      </c>
      <c r="K371" s="1">
        <v>154906</v>
      </c>
      <c r="L371" s="1">
        <v>440887</v>
      </c>
      <c r="M371" s="1">
        <v>2.3151532561089021E-2</v>
      </c>
      <c r="N371" s="1">
        <v>0.88942365030559201</v>
      </c>
      <c r="O371" s="1">
        <v>8.7424817133318969E-2</v>
      </c>
      <c r="P371" s="1">
        <v>0.91257518286668105</v>
      </c>
      <c r="Q371" s="1">
        <v>-1.1234493634870828E-3</v>
      </c>
      <c r="R371" s="1">
        <v>-2.4689872697416553E-2</v>
      </c>
      <c r="S371" s="1">
        <v>-5.5278261010941847E-3</v>
      </c>
      <c r="T371" s="1">
        <v>-2.5813322060903636E-2</v>
      </c>
      <c r="U371" s="1">
        <v>11059867</v>
      </c>
      <c r="V371" s="1">
        <v>91852</v>
      </c>
    </row>
    <row r="372" spans="1:22" x14ac:dyDescent="0.3">
      <c r="A372" t="s">
        <v>72</v>
      </c>
      <c r="B372" t="s">
        <v>73</v>
      </c>
      <c r="C372" s="1">
        <v>128063047</v>
      </c>
      <c r="D372" s="1">
        <v>2960536</v>
      </c>
      <c r="E372" s="1">
        <v>113854104</v>
      </c>
      <c r="F372" s="1">
        <f t="shared" si="2"/>
        <v>11248407</v>
      </c>
      <c r="G372" s="1">
        <f t="shared" si="3"/>
        <v>116814640</v>
      </c>
      <c r="H372" s="1">
        <v>505228</v>
      </c>
      <c r="I372" s="1">
        <v>7377</v>
      </c>
      <c r="J372" s="1">
        <v>401163</v>
      </c>
      <c r="K372" s="1">
        <v>96688</v>
      </c>
      <c r="L372" s="1">
        <v>408540</v>
      </c>
      <c r="M372" s="1">
        <v>2.3117800718891218E-2</v>
      </c>
      <c r="N372" s="1">
        <v>0.88904728309330328</v>
      </c>
      <c r="O372" s="1">
        <v>8.783491618780552E-2</v>
      </c>
      <c r="P372" s="1">
        <v>0.91216508381219452</v>
      </c>
      <c r="Q372" s="1">
        <v>-2.5730662721237833E-3</v>
      </c>
      <c r="R372" s="1">
        <v>-2.6806028222894931E-2</v>
      </c>
      <c r="S372" s="1">
        <v>-5.2876375654960263E-2</v>
      </c>
      <c r="T372" s="1">
        <v>-2.9379094495018715E-2</v>
      </c>
      <c r="U372" s="1">
        <v>11156047</v>
      </c>
      <c r="V372" s="1">
        <v>92360</v>
      </c>
    </row>
    <row r="373" spans="1:22" x14ac:dyDescent="0.3">
      <c r="A373" t="s">
        <v>74</v>
      </c>
      <c r="B373" t="s">
        <v>75</v>
      </c>
      <c r="C373" s="1">
        <v>128521438</v>
      </c>
      <c r="D373" s="1">
        <v>2968697</v>
      </c>
      <c r="E373" s="1">
        <v>114338917</v>
      </c>
      <c r="F373" s="1">
        <f t="shared" si="2"/>
        <v>11213824</v>
      </c>
      <c r="G373" s="1">
        <f t="shared" si="3"/>
        <v>117307614</v>
      </c>
      <c r="H373" s="1">
        <v>458391</v>
      </c>
      <c r="I373" s="1">
        <v>8161</v>
      </c>
      <c r="J373" s="1">
        <v>484813</v>
      </c>
      <c r="K373" s="1">
        <v>-34583</v>
      </c>
      <c r="L373" s="1">
        <v>492974</v>
      </c>
      <c r="M373" s="1">
        <v>2.3098846746485983E-2</v>
      </c>
      <c r="N373" s="1">
        <v>0.88964859699126619</v>
      </c>
      <c r="O373" s="1">
        <v>8.7252556262247857E-2</v>
      </c>
      <c r="P373" s="1">
        <v>0.91274744373775218</v>
      </c>
      <c r="Q373" s="1">
        <v>8.1359956580349707E-4</v>
      </c>
      <c r="R373" s="1">
        <v>8.680816795849812E-2</v>
      </c>
      <c r="S373" s="1">
        <v>-0.13622707729922304</v>
      </c>
      <c r="T373" s="1">
        <v>8.7621767524301619E-2</v>
      </c>
      <c r="U373" s="1">
        <v>11120373</v>
      </c>
      <c r="V373" s="1">
        <v>93451</v>
      </c>
    </row>
    <row r="374" spans="1:22" x14ac:dyDescent="0.3">
      <c r="A374" t="s">
        <v>76</v>
      </c>
      <c r="B374" t="s">
        <v>77</v>
      </c>
      <c r="C374" s="1">
        <v>129071663</v>
      </c>
      <c r="D374" s="1">
        <v>2980070</v>
      </c>
      <c r="E374" s="1">
        <v>114845800</v>
      </c>
      <c r="F374" s="1">
        <f t="shared" si="2"/>
        <v>11245793</v>
      </c>
      <c r="G374" s="1">
        <f t="shared" si="3"/>
        <v>117825870</v>
      </c>
      <c r="H374" s="1">
        <v>550225</v>
      </c>
      <c r="I374" s="1">
        <v>11373</v>
      </c>
      <c r="J374" s="1">
        <v>506883</v>
      </c>
      <c r="K374" s="1">
        <v>31969</v>
      </c>
      <c r="L374" s="1">
        <v>518256</v>
      </c>
      <c r="M374" s="1">
        <v>2.3088491545971635E-2</v>
      </c>
      <c r="N374" s="1">
        <v>0.88978322065936344</v>
      </c>
      <c r="O374" s="1">
        <v>8.7128287794664888E-2</v>
      </c>
      <c r="P374" s="1">
        <v>0.91287171220533514</v>
      </c>
      <c r="Q374" s="1">
        <v>3.1845618153985263E-3</v>
      </c>
      <c r="R374" s="1">
        <v>2.1881469260848527E-2</v>
      </c>
      <c r="S374" s="1">
        <v>6.5983486282192624E-2</v>
      </c>
      <c r="T374" s="1">
        <v>2.5066031076247056E-2</v>
      </c>
      <c r="U374" s="1">
        <v>11151162</v>
      </c>
      <c r="V374" s="1">
        <v>94631</v>
      </c>
    </row>
    <row r="375" spans="1:22" x14ac:dyDescent="0.3">
      <c r="A375" t="s">
        <v>78</v>
      </c>
      <c r="B375" t="s">
        <v>79</v>
      </c>
      <c r="C375" s="1">
        <v>129718440</v>
      </c>
      <c r="D375" s="1">
        <v>2992233</v>
      </c>
      <c r="E375" s="1">
        <v>115361053</v>
      </c>
      <c r="F375" s="1">
        <f t="shared" si="2"/>
        <v>11365154</v>
      </c>
      <c r="G375" s="1">
        <f t="shared" si="3"/>
        <v>118353286</v>
      </c>
      <c r="H375" s="1">
        <v>646777</v>
      </c>
      <c r="I375" s="1">
        <v>12163</v>
      </c>
      <c r="J375" s="1">
        <v>515253</v>
      </c>
      <c r="K375" s="1">
        <v>119361</v>
      </c>
      <c r="L375" s="1">
        <v>527416</v>
      </c>
      <c r="M375" s="1">
        <v>2.3067136792579376E-2</v>
      </c>
      <c r="N375" s="1">
        <v>0.88931884318066112</v>
      </c>
      <c r="O375" s="1">
        <v>8.7614020026759498E-2</v>
      </c>
      <c r="P375" s="1">
        <v>0.91238597997324056</v>
      </c>
      <c r="Q375" s="1">
        <v>6.5998218883510634E-4</v>
      </c>
      <c r="R375" s="1">
        <v>6.9924695196833418E-3</v>
      </c>
      <c r="S375" s="1">
        <v>7.3009067654022305E-2</v>
      </c>
      <c r="T375" s="1">
        <v>7.652451708518449E-3</v>
      </c>
      <c r="U375" s="1">
        <v>11269908</v>
      </c>
      <c r="V375" s="1">
        <v>95246</v>
      </c>
    </row>
    <row r="376" spans="1:22" x14ac:dyDescent="0.3">
      <c r="A376" t="s">
        <v>80</v>
      </c>
      <c r="B376" t="s">
        <v>81</v>
      </c>
      <c r="C376" s="1">
        <v>130424706</v>
      </c>
      <c r="D376" s="1">
        <v>3004095</v>
      </c>
      <c r="E376" s="1">
        <v>115881783</v>
      </c>
      <c r="F376" s="1">
        <f t="shared" si="2"/>
        <v>11538828</v>
      </c>
      <c r="G376" s="1">
        <f t="shared" si="3"/>
        <v>118885878</v>
      </c>
      <c r="H376" s="1">
        <v>706266</v>
      </c>
      <c r="I376" s="1">
        <v>11862</v>
      </c>
      <c r="J376" s="1">
        <v>520730</v>
      </c>
      <c r="K376" s="1">
        <v>173674</v>
      </c>
      <c r="L376" s="1">
        <v>532592</v>
      </c>
      <c r="M376" s="1">
        <v>2.3033174404855472E-2</v>
      </c>
      <c r="N376" s="1">
        <v>0.88849564284239213</v>
      </c>
      <c r="O376" s="1">
        <v>8.8471182752752384E-2</v>
      </c>
      <c r="P376" s="1">
        <v>0.91152881724724766</v>
      </c>
      <c r="Q376" s="1">
        <v>-2.2246151822225902E-4</v>
      </c>
      <c r="R376" s="1">
        <v>4.0479127418714704E-3</v>
      </c>
      <c r="S376" s="1">
        <v>4.0141370229918781E-2</v>
      </c>
      <c r="T376" s="1">
        <v>3.8254512236492112E-3</v>
      </c>
      <c r="U376" s="1">
        <v>11443644</v>
      </c>
      <c r="V376" s="1">
        <v>95184</v>
      </c>
    </row>
    <row r="377" spans="1:22" x14ac:dyDescent="0.3">
      <c r="A377" t="s">
        <v>82</v>
      </c>
      <c r="B377" t="s">
        <v>83</v>
      </c>
      <c r="C377" s="1">
        <v>131077805</v>
      </c>
      <c r="D377" s="1">
        <v>3014836</v>
      </c>
      <c r="E377" s="1">
        <v>116345891</v>
      </c>
      <c r="F377" s="1">
        <f t="shared" si="2"/>
        <v>11717078</v>
      </c>
      <c r="G377" s="1">
        <f t="shared" si="3"/>
        <v>119360727</v>
      </c>
      <c r="H377" s="1">
        <v>653099</v>
      </c>
      <c r="I377" s="1">
        <v>10741</v>
      </c>
      <c r="J377" s="1">
        <v>464108</v>
      </c>
      <c r="K377" s="1">
        <v>178250</v>
      </c>
      <c r="L377" s="1">
        <v>474849</v>
      </c>
      <c r="M377" s="1">
        <v>2.300035463669841E-2</v>
      </c>
      <c r="N377" s="1">
        <v>0.88760939352013102</v>
      </c>
      <c r="O377" s="1">
        <v>8.9390251843170551E-2</v>
      </c>
      <c r="P377" s="1">
        <v>0.91060974815682949</v>
      </c>
      <c r="Q377" s="1">
        <v>-8.2464974454984495E-4</v>
      </c>
      <c r="R377" s="1">
        <v>-4.1653271932115363E-2</v>
      </c>
      <c r="S377" s="1">
        <v>3.3662776369849158E-3</v>
      </c>
      <c r="T377" s="1">
        <v>-4.2477921676665205E-2</v>
      </c>
      <c r="U377" s="1">
        <v>11620813</v>
      </c>
      <c r="V377" s="1">
        <v>96265</v>
      </c>
    </row>
    <row r="378" spans="1:22" x14ac:dyDescent="0.3">
      <c r="A378" t="s">
        <v>84</v>
      </c>
      <c r="B378" t="s">
        <v>85</v>
      </c>
      <c r="C378" s="1">
        <v>131646398</v>
      </c>
      <c r="D378" s="1">
        <v>3024041</v>
      </c>
      <c r="E378" s="1">
        <v>116809393</v>
      </c>
      <c r="F378" s="1">
        <f t="shared" si="2"/>
        <v>11812964</v>
      </c>
      <c r="G378" s="1">
        <f t="shared" si="3"/>
        <v>119833434</v>
      </c>
      <c r="H378" s="1">
        <v>568593</v>
      </c>
      <c r="I378" s="1">
        <v>9205</v>
      </c>
      <c r="J378" s="1">
        <v>463502</v>
      </c>
      <c r="K378" s="1">
        <v>95886</v>
      </c>
      <c r="L378" s="1">
        <v>472707</v>
      </c>
      <c r="M378" s="1">
        <v>2.2970936128461336E-2</v>
      </c>
      <c r="N378" s="1">
        <v>0.88729653659038965</v>
      </c>
      <c r="O378" s="1">
        <v>8.9732527281149013E-2</v>
      </c>
      <c r="P378" s="1">
        <v>0.910267472718851</v>
      </c>
      <c r="Q378" s="1">
        <v>-1.2572727004842464E-3</v>
      </c>
      <c r="R378" s="1">
        <v>-4.9603337011292533E-4</v>
      </c>
      <c r="S378" s="1">
        <v>-6.7417974415810197E-2</v>
      </c>
      <c r="T378" s="1">
        <v>-1.7533060705971718E-3</v>
      </c>
      <c r="U378" s="1">
        <v>11716949</v>
      </c>
      <c r="V378" s="1">
        <v>96015</v>
      </c>
    </row>
    <row r="379" spans="1:22" x14ac:dyDescent="0.3">
      <c r="A379" t="s">
        <v>86</v>
      </c>
      <c r="B379" t="s">
        <v>87</v>
      </c>
      <c r="C379" s="1">
        <v>132202963</v>
      </c>
      <c r="D379" s="1">
        <v>3031880</v>
      </c>
      <c r="E379" s="1">
        <v>117280274</v>
      </c>
      <c r="F379" s="1">
        <f t="shared" si="2"/>
        <v>11890809</v>
      </c>
      <c r="G379" s="1">
        <f t="shared" si="3"/>
        <v>120312154</v>
      </c>
      <c r="H379" s="1">
        <v>556565</v>
      </c>
      <c r="I379" s="1">
        <v>7839</v>
      </c>
      <c r="J379" s="1">
        <v>470881</v>
      </c>
      <c r="K379" s="1">
        <v>77845</v>
      </c>
      <c r="L379" s="1">
        <v>478720</v>
      </c>
      <c r="M379" s="1">
        <v>2.2933525324995929E-2</v>
      </c>
      <c r="N379" s="1">
        <v>0.88712288543790052</v>
      </c>
      <c r="O379" s="1">
        <v>8.9943589237103563E-2</v>
      </c>
      <c r="P379" s="1">
        <v>0.91005641076289645</v>
      </c>
      <c r="Q379" s="1">
        <v>-1.2140517154035255E-3</v>
      </c>
      <c r="R379" s="1">
        <v>6.5581900497530127E-3</v>
      </c>
      <c r="S379" s="1">
        <v>-1.6034192531182288E-2</v>
      </c>
      <c r="T379" s="1">
        <v>5.3441383343494873E-3</v>
      </c>
      <c r="U379" s="1">
        <v>11793364</v>
      </c>
      <c r="V379" s="1">
        <v>97445</v>
      </c>
    </row>
    <row r="380" spans="1:22" x14ac:dyDescent="0.3">
      <c r="A380" t="s">
        <v>88</v>
      </c>
      <c r="B380" t="s">
        <v>89</v>
      </c>
      <c r="C380" s="1">
        <v>132683996</v>
      </c>
      <c r="D380" s="1">
        <v>3040011</v>
      </c>
      <c r="E380" s="1">
        <v>117789935</v>
      </c>
      <c r="F380" s="1">
        <f t="shared" si="2"/>
        <v>11854050</v>
      </c>
      <c r="G380" s="1">
        <f t="shared" si="3"/>
        <v>120829946</v>
      </c>
      <c r="H380" s="1">
        <v>481033</v>
      </c>
      <c r="I380" s="1">
        <v>8131</v>
      </c>
      <c r="J380" s="1">
        <v>509661</v>
      </c>
      <c r="K380" s="1">
        <v>-36759</v>
      </c>
      <c r="L380" s="1">
        <v>517792</v>
      </c>
      <c r="M380" s="1">
        <v>2.2911662986092159E-2</v>
      </c>
      <c r="N380" s="1">
        <v>0.88774787126549914</v>
      </c>
      <c r="O380" s="1">
        <v>8.9340465748408718E-2</v>
      </c>
      <c r="P380" s="1">
        <v>0.9106595342515913</v>
      </c>
      <c r="Q380" s="1">
        <v>2.8141920088512124E-4</v>
      </c>
      <c r="R380" s="1">
        <v>3.737478291207192E-2</v>
      </c>
      <c r="S380" s="1">
        <v>-0.11045125376109052</v>
      </c>
      <c r="T380" s="1">
        <v>3.7656202112957039E-2</v>
      </c>
      <c r="U380" s="1">
        <v>11756981</v>
      </c>
      <c r="V380" s="1">
        <v>97069</v>
      </c>
    </row>
    <row r="381" spans="1:22" x14ac:dyDescent="0.3">
      <c r="A381" t="s">
        <v>90</v>
      </c>
      <c r="B381" t="s">
        <v>91</v>
      </c>
      <c r="C381" s="1">
        <v>133317226</v>
      </c>
      <c r="D381" s="1">
        <v>3052503</v>
      </c>
      <c r="E381" s="1">
        <v>118377117</v>
      </c>
      <c r="F381" s="1">
        <f t="shared" si="2"/>
        <v>11887606</v>
      </c>
      <c r="G381" s="1">
        <f t="shared" si="3"/>
        <v>121429620</v>
      </c>
      <c r="H381" s="1">
        <v>633230</v>
      </c>
      <c r="I381" s="1">
        <v>12492</v>
      </c>
      <c r="J381" s="1">
        <v>587182</v>
      </c>
      <c r="K381" s="1">
        <v>33556</v>
      </c>
      <c r="L381" s="1">
        <v>599674</v>
      </c>
      <c r="M381" s="1">
        <v>2.2896538516335465E-2</v>
      </c>
      <c r="N381" s="1">
        <v>0.88793564456554175</v>
      </c>
      <c r="O381" s="1">
        <v>8.9167816918122797E-2</v>
      </c>
      <c r="P381" s="1">
        <v>0.91083218308187719</v>
      </c>
      <c r="Q381" s="1">
        <v>3.9137977299793679E-3</v>
      </c>
      <c r="R381" s="1">
        <v>6.9571546394343167E-2</v>
      </c>
      <c r="S381" s="1">
        <v>6.3104491488993178E-2</v>
      </c>
      <c r="T381" s="1">
        <v>7.3485344124322532E-2</v>
      </c>
      <c r="U381" s="1">
        <v>11789513</v>
      </c>
      <c r="V381" s="1">
        <v>98093</v>
      </c>
    </row>
    <row r="382" spans="1:22" x14ac:dyDescent="0.3">
      <c r="A382" t="s">
        <v>92</v>
      </c>
      <c r="B382" t="s">
        <v>93</v>
      </c>
      <c r="C382" s="1">
        <v>134007673</v>
      </c>
      <c r="D382" s="1">
        <v>3065754</v>
      </c>
      <c r="E382" s="1">
        <v>118955573</v>
      </c>
      <c r="F382" s="1">
        <f t="shared" si="2"/>
        <v>11986346</v>
      </c>
      <c r="G382" s="1">
        <f t="shared" si="3"/>
        <v>122021327</v>
      </c>
      <c r="H382" s="1">
        <v>690447</v>
      </c>
      <c r="I382" s="1">
        <v>13251</v>
      </c>
      <c r="J382" s="1">
        <v>578456</v>
      </c>
      <c r="K382" s="1">
        <v>98740</v>
      </c>
      <c r="L382" s="1">
        <v>591707</v>
      </c>
      <c r="M382" s="1">
        <v>2.2877451203857559E-2</v>
      </c>
      <c r="N382" s="1">
        <v>0.88767732725274617</v>
      </c>
      <c r="O382" s="1">
        <v>8.944522154339625E-2</v>
      </c>
      <c r="P382" s="1">
        <v>0.91055477845660371</v>
      </c>
      <c r="Q382" s="1">
        <v>5.7340272589158836E-4</v>
      </c>
      <c r="R382" s="1">
        <v>-6.5922426694729908E-3</v>
      </c>
      <c r="S382" s="1">
        <v>4.9244642008586685E-2</v>
      </c>
      <c r="T382" s="1">
        <v>-6.018839943581402E-3</v>
      </c>
      <c r="U382" s="1">
        <v>11886995</v>
      </c>
      <c r="V382" s="1">
        <v>99351</v>
      </c>
    </row>
    <row r="383" spans="1:22" x14ac:dyDescent="0.3">
      <c r="A383" t="s">
        <v>94</v>
      </c>
      <c r="B383" t="s">
        <v>95</v>
      </c>
      <c r="C383" s="1">
        <v>134755592</v>
      </c>
      <c r="D383" s="1">
        <v>3079794</v>
      </c>
      <c r="E383" s="1">
        <v>119507641</v>
      </c>
      <c r="F383" s="1">
        <f t="shared" si="2"/>
        <v>12168157</v>
      </c>
      <c r="G383" s="1">
        <f t="shared" si="3"/>
        <v>122587435</v>
      </c>
      <c r="H383" s="1">
        <v>747919</v>
      </c>
      <c r="I383" s="1">
        <v>14040</v>
      </c>
      <c r="J383" s="1">
        <v>552068</v>
      </c>
      <c r="K383" s="1">
        <v>181811</v>
      </c>
      <c r="L383" s="1">
        <v>566108</v>
      </c>
      <c r="M383" s="1">
        <v>2.2854665652761928E-2</v>
      </c>
      <c r="N383" s="1">
        <v>0.88684735992254782</v>
      </c>
      <c r="O383" s="1">
        <v>9.02979744246903E-2</v>
      </c>
      <c r="P383" s="1">
        <v>0.90970202557530966</v>
      </c>
      <c r="Q383" s="1">
        <v>5.4853910618020722E-4</v>
      </c>
      <c r="R383" s="1">
        <v>-1.8345817406696208E-2</v>
      </c>
      <c r="S383" s="1">
        <v>5.7753728884025343E-2</v>
      </c>
      <c r="T383" s="1">
        <v>-1.7797278300516001E-2</v>
      </c>
      <c r="U383" s="1">
        <v>12067981</v>
      </c>
      <c r="V383" s="1">
        <v>100176</v>
      </c>
    </row>
    <row r="384" spans="1:22" x14ac:dyDescent="0.3">
      <c r="A384" t="s">
        <v>96</v>
      </c>
      <c r="B384" t="s">
        <v>97</v>
      </c>
      <c r="C384" s="1">
        <v>135547540</v>
      </c>
      <c r="D384" s="1">
        <v>3093387</v>
      </c>
      <c r="E384" s="1">
        <v>120070037</v>
      </c>
      <c r="F384" s="1">
        <f t="shared" si="2"/>
        <v>12384116</v>
      </c>
      <c r="G384" s="1">
        <f t="shared" si="3"/>
        <v>123163424</v>
      </c>
      <c r="H384" s="1">
        <v>791948</v>
      </c>
      <c r="I384" s="1">
        <v>13593</v>
      </c>
      <c r="J384" s="1">
        <v>562396</v>
      </c>
      <c r="K384" s="1">
        <v>215959</v>
      </c>
      <c r="L384" s="1">
        <v>575989</v>
      </c>
      <c r="M384" s="1">
        <v>2.2821417489391545E-2</v>
      </c>
      <c r="N384" s="1">
        <v>0.88581494728712895</v>
      </c>
      <c r="O384" s="1">
        <v>9.1363635223479525E-2</v>
      </c>
      <c r="P384" s="1">
        <v>0.90863636477652043</v>
      </c>
      <c r="Q384" s="1">
        <v>-2.902848103115399E-4</v>
      </c>
      <c r="R384" s="1">
        <v>6.7070727536858703E-3</v>
      </c>
      <c r="S384" s="1">
        <v>2.2175941168945109E-2</v>
      </c>
      <c r="T384" s="1">
        <v>6.4167879433743302E-3</v>
      </c>
      <c r="U384" s="1">
        <v>12283528</v>
      </c>
      <c r="V384" s="1">
        <v>100588</v>
      </c>
    </row>
    <row r="385" spans="1:22" x14ac:dyDescent="0.3">
      <c r="A385" t="s">
        <v>98</v>
      </c>
      <c r="B385" t="s">
        <v>99</v>
      </c>
      <c r="C385" s="1">
        <v>136272588</v>
      </c>
      <c r="D385" s="1">
        <v>3104855</v>
      </c>
      <c r="E385" s="1">
        <v>120610925</v>
      </c>
      <c r="F385" s="1">
        <f t="shared" si="2"/>
        <v>12556808</v>
      </c>
      <c r="G385" s="1">
        <f t="shared" si="3"/>
        <v>123715780</v>
      </c>
      <c r="H385" s="1">
        <v>725048</v>
      </c>
      <c r="I385" s="1">
        <v>11468</v>
      </c>
      <c r="J385" s="1">
        <v>540888</v>
      </c>
      <c r="K385" s="1">
        <v>172692</v>
      </c>
      <c r="L385" s="1">
        <v>552356</v>
      </c>
      <c r="M385" s="1">
        <v>2.2784149369791083E-2</v>
      </c>
      <c r="N385" s="1">
        <v>0.88507106799791602</v>
      </c>
      <c r="O385" s="1">
        <v>9.2144782632292851E-2</v>
      </c>
      <c r="P385" s="1">
        <v>0.90785521736770713</v>
      </c>
      <c r="Q385" s="1">
        <v>-1.4007947285292776E-3</v>
      </c>
      <c r="R385" s="1">
        <v>-1.4178020245274214E-2</v>
      </c>
      <c r="S385" s="1">
        <v>-2.8521499067894706E-2</v>
      </c>
      <c r="T385" s="1">
        <v>-1.5578814973803491E-2</v>
      </c>
      <c r="U385" s="1">
        <v>12455871</v>
      </c>
      <c r="V385" s="1">
        <v>100937</v>
      </c>
    </row>
    <row r="386" spans="1:22" x14ac:dyDescent="0.3">
      <c r="A386" t="s">
        <v>100</v>
      </c>
      <c r="B386" t="s">
        <v>101</v>
      </c>
      <c r="C386" s="1">
        <v>136929320</v>
      </c>
      <c r="D386" s="1">
        <v>3114061</v>
      </c>
      <c r="E386" s="1">
        <v>121155941</v>
      </c>
      <c r="F386" s="1">
        <f t="shared" si="2"/>
        <v>12659318</v>
      </c>
      <c r="G386" s="1">
        <f t="shared" si="3"/>
        <v>124270002</v>
      </c>
      <c r="H386" s="1">
        <v>656732</v>
      </c>
      <c r="I386" s="1">
        <v>9206</v>
      </c>
      <c r="J386" s="1">
        <v>545016</v>
      </c>
      <c r="K386" s="1">
        <v>102510</v>
      </c>
      <c r="L386" s="1">
        <v>554222</v>
      </c>
      <c r="M386" s="1">
        <v>2.2742105197046183E-2</v>
      </c>
      <c r="N386" s="1">
        <v>0.88480641691640627</v>
      </c>
      <c r="O386" s="1">
        <v>9.2451477886547603E-2</v>
      </c>
      <c r="P386" s="1">
        <v>0.90754852211345238</v>
      </c>
      <c r="Q386" s="1">
        <v>-1.6370189176279871E-3</v>
      </c>
      <c r="R386" s="1">
        <v>2.9874509690399338E-3</v>
      </c>
      <c r="S386" s="1">
        <v>-5.0791008698924577E-2</v>
      </c>
      <c r="T386" s="1">
        <v>1.3504320514119469E-3</v>
      </c>
      <c r="U386" s="1">
        <v>12557515</v>
      </c>
      <c r="V386" s="1">
        <v>101803</v>
      </c>
    </row>
    <row r="387" spans="1:22" x14ac:dyDescent="0.3">
      <c r="A387" t="s">
        <v>102</v>
      </c>
      <c r="B387" t="s">
        <v>103</v>
      </c>
      <c r="C387" s="1">
        <v>137513001</v>
      </c>
      <c r="D387" s="1">
        <v>3123766</v>
      </c>
      <c r="E387" s="1">
        <v>121734663</v>
      </c>
      <c r="F387" s="1">
        <f t="shared" si="2"/>
        <v>12654572</v>
      </c>
      <c r="G387" s="1">
        <f t="shared" si="3"/>
        <v>124858429</v>
      </c>
      <c r="H387" s="1">
        <v>583681</v>
      </c>
      <c r="I387" s="1">
        <v>9705</v>
      </c>
      <c r="J387" s="1">
        <v>578722</v>
      </c>
      <c r="K387" s="1">
        <v>-4746</v>
      </c>
      <c r="L387" s="1">
        <v>588427</v>
      </c>
      <c r="M387" s="1">
        <v>2.2716150307853438E-2</v>
      </c>
      <c r="N387" s="1">
        <v>0.88525929995520936</v>
      </c>
      <c r="O387" s="1">
        <v>9.2024549736937231E-2</v>
      </c>
      <c r="P387" s="1">
        <v>0.90797545026306281</v>
      </c>
      <c r="Q387" s="1">
        <v>4.022853678573185E-4</v>
      </c>
      <c r="R387" s="1">
        <v>2.7173207633264081E-2</v>
      </c>
      <c r="S387" s="1">
        <v>-8.6467974779367837E-2</v>
      </c>
      <c r="T387" s="1">
        <v>2.7575493001121401E-2</v>
      </c>
      <c r="U387" s="1">
        <v>12552263</v>
      </c>
      <c r="V387" s="1">
        <v>102309</v>
      </c>
    </row>
    <row r="388" spans="1:22" x14ac:dyDescent="0.3">
      <c r="A388" t="s">
        <v>104</v>
      </c>
      <c r="B388" t="s">
        <v>105</v>
      </c>
      <c r="C388" s="1">
        <v>138258368</v>
      </c>
      <c r="D388" s="1">
        <v>3136959</v>
      </c>
      <c r="E388" s="1">
        <v>122366820</v>
      </c>
      <c r="F388" s="1">
        <f t="shared" si="2"/>
        <v>12754589</v>
      </c>
      <c r="G388" s="1">
        <f t="shared" si="3"/>
        <v>125503779</v>
      </c>
      <c r="H388" s="1">
        <v>745367</v>
      </c>
      <c r="I388" s="1">
        <v>13193</v>
      </c>
      <c r="J388" s="1">
        <v>632157</v>
      </c>
      <c r="K388" s="1">
        <v>100017</v>
      </c>
      <c r="L388" s="1">
        <v>645350</v>
      </c>
      <c r="M388" s="1">
        <v>2.2689107685691764E-2</v>
      </c>
      <c r="N388" s="1">
        <v>0.88505905118162542</v>
      </c>
      <c r="O388" s="1">
        <v>9.2251841132682838E-2</v>
      </c>
      <c r="P388" s="1">
        <v>0.90774815886731719</v>
      </c>
      <c r="Q388" s="1">
        <v>2.6244349338774824E-3</v>
      </c>
      <c r="R388" s="1">
        <v>4.0205470381807128E-2</v>
      </c>
      <c r="S388" s="1">
        <v>7.8825595463820716E-2</v>
      </c>
      <c r="T388" s="1">
        <v>4.2829905315684612E-2</v>
      </c>
      <c r="U388" s="1">
        <v>12650099</v>
      </c>
      <c r="V388" s="1">
        <v>104490</v>
      </c>
    </row>
    <row r="389" spans="1:22" x14ac:dyDescent="0.3">
      <c r="A389" t="s">
        <v>106</v>
      </c>
      <c r="B389" t="s">
        <v>107</v>
      </c>
      <c r="C389" s="1">
        <v>139072206</v>
      </c>
      <c r="D389" s="1">
        <v>3150731</v>
      </c>
      <c r="E389" s="1">
        <v>123004027</v>
      </c>
      <c r="F389" s="1">
        <f t="shared" si="2"/>
        <v>12917448</v>
      </c>
      <c r="G389" s="1">
        <f t="shared" si="3"/>
        <v>126154758</v>
      </c>
      <c r="H389" s="1">
        <v>813838</v>
      </c>
      <c r="I389" s="1">
        <v>13772</v>
      </c>
      <c r="J389" s="1">
        <v>637207</v>
      </c>
      <c r="K389" s="1">
        <v>162859</v>
      </c>
      <c r="L389" s="1">
        <v>650979</v>
      </c>
      <c r="M389" s="1">
        <v>2.2655360769929831E-2</v>
      </c>
      <c r="N389" s="1">
        <v>0.88446160838205157</v>
      </c>
      <c r="O389" s="1">
        <v>9.2883030848018619E-2</v>
      </c>
      <c r="P389" s="1">
        <v>0.90711696915198137</v>
      </c>
      <c r="Q389" s="1">
        <v>3.7134308830461676E-4</v>
      </c>
      <c r="R389" s="1">
        <v>3.2388300447984712E-3</v>
      </c>
      <c r="S389" s="1">
        <v>4.0303872806975352E-2</v>
      </c>
      <c r="T389" s="1">
        <v>3.610173133103088E-3</v>
      </c>
      <c r="U389" s="1">
        <v>12812606</v>
      </c>
      <c r="V389" s="1">
        <v>104842</v>
      </c>
    </row>
    <row r="390" spans="1:22" x14ac:dyDescent="0.3">
      <c r="A390" t="s">
        <v>108</v>
      </c>
      <c r="B390" t="s">
        <v>109</v>
      </c>
      <c r="C390" s="1">
        <v>139916470</v>
      </c>
      <c r="D390" s="1">
        <v>3165065</v>
      </c>
      <c r="E390" s="1">
        <v>123637110</v>
      </c>
      <c r="F390" s="1">
        <f t="shared" si="2"/>
        <v>13114295</v>
      </c>
      <c r="G390" s="1">
        <f t="shared" si="3"/>
        <v>126802175</v>
      </c>
      <c r="H390" s="1">
        <v>844264</v>
      </c>
      <c r="I390" s="1">
        <v>14334</v>
      </c>
      <c r="J390" s="1">
        <v>633083</v>
      </c>
      <c r="K390" s="1">
        <v>196847</v>
      </c>
      <c r="L390" s="1">
        <v>647417</v>
      </c>
      <c r="M390" s="1">
        <v>2.2621103862897628E-2</v>
      </c>
      <c r="N390" s="1">
        <v>0.88364943741076374</v>
      </c>
      <c r="O390" s="1">
        <v>9.3729458726338644E-2</v>
      </c>
      <c r="P390" s="1">
        <v>0.90627054127366136</v>
      </c>
      <c r="Q390" s="1">
        <v>3.3894175388486355E-4</v>
      </c>
      <c r="R390" s="1">
        <v>-2.4871811263722015E-3</v>
      </c>
      <c r="S390" s="1">
        <v>2.0498135820353633E-2</v>
      </c>
      <c r="T390" s="1">
        <v>-2.148239372487338E-3</v>
      </c>
      <c r="U390" s="1">
        <v>13009078</v>
      </c>
      <c r="V390" s="1">
        <v>105217</v>
      </c>
    </row>
    <row r="391" spans="1:22" x14ac:dyDescent="0.3">
      <c r="A391" t="s">
        <v>110</v>
      </c>
      <c r="B391" t="s">
        <v>111</v>
      </c>
      <c r="C391" s="1">
        <v>140754414</v>
      </c>
      <c r="D391" s="1">
        <v>3178108</v>
      </c>
      <c r="E391" s="1">
        <v>124273463</v>
      </c>
      <c r="F391" s="1">
        <f t="shared" si="2"/>
        <v>13302843</v>
      </c>
      <c r="G391" s="1">
        <f t="shared" si="3"/>
        <v>127451571</v>
      </c>
      <c r="H391" s="1">
        <v>837944</v>
      </c>
      <c r="I391" s="1">
        <v>13043</v>
      </c>
      <c r="J391" s="1">
        <v>636353</v>
      </c>
      <c r="K391" s="1">
        <v>188548</v>
      </c>
      <c r="L391" s="1">
        <v>649396</v>
      </c>
      <c r="M391" s="1">
        <v>2.2579100077103089E-2</v>
      </c>
      <c r="N391" s="1">
        <v>0.8829098816041393</v>
      </c>
      <c r="O391" s="1">
        <v>9.4511018318757661E-2</v>
      </c>
      <c r="P391" s="1">
        <v>0.90548898168124237</v>
      </c>
      <c r="Q391" s="1">
        <v>-7.6744374060758245E-4</v>
      </c>
      <c r="R391" s="1">
        <v>1.9438737659076642E-3</v>
      </c>
      <c r="S391" s="1">
        <v>-4.9333970591032734E-3</v>
      </c>
      <c r="T391" s="1">
        <v>1.1764300253000817E-3</v>
      </c>
      <c r="U391" s="1">
        <v>13197544</v>
      </c>
      <c r="V391" s="1">
        <v>105299</v>
      </c>
    </row>
    <row r="392" spans="1:22" x14ac:dyDescent="0.3">
      <c r="A392" t="s">
        <v>112</v>
      </c>
      <c r="B392" t="s">
        <v>113</v>
      </c>
      <c r="C392" s="1">
        <v>141561356</v>
      </c>
      <c r="D392" s="1">
        <v>3190200</v>
      </c>
      <c r="E392" s="1">
        <v>124889960</v>
      </c>
      <c r="F392" s="1">
        <f t="shared" si="2"/>
        <v>13481196</v>
      </c>
      <c r="G392" s="1">
        <f t="shared" si="3"/>
        <v>128080160</v>
      </c>
      <c r="H392" s="1">
        <v>806942</v>
      </c>
      <c r="I392" s="1">
        <v>12092</v>
      </c>
      <c r="J392" s="1">
        <v>616497</v>
      </c>
      <c r="K392" s="1">
        <v>178353</v>
      </c>
      <c r="L392" s="1">
        <v>628589</v>
      </c>
      <c r="M392" s="1">
        <v>2.2535811256286637E-2</v>
      </c>
      <c r="N392" s="1">
        <v>0.88223201252748662</v>
      </c>
      <c r="O392" s="1">
        <v>9.5232176216226691E-2</v>
      </c>
      <c r="P392" s="1">
        <v>0.9047678237837733</v>
      </c>
      <c r="Q392" s="1">
        <v>-5.7815556822782852E-4</v>
      </c>
      <c r="R392" s="1">
        <v>-1.2071353273114368E-2</v>
      </c>
      <c r="S392" s="1">
        <v>-6.1979979159649968E-3</v>
      </c>
      <c r="T392" s="1">
        <v>-1.2649508841342196E-2</v>
      </c>
      <c r="U392" s="1">
        <v>13376077</v>
      </c>
      <c r="V392" s="1">
        <v>105119</v>
      </c>
    </row>
    <row r="393" spans="1:22" x14ac:dyDescent="0.3">
      <c r="A393" t="s">
        <v>114</v>
      </c>
      <c r="B393" t="s">
        <v>115</v>
      </c>
      <c r="C393" s="1">
        <v>142295315</v>
      </c>
      <c r="D393" s="1">
        <v>3200511</v>
      </c>
      <c r="E393" s="1">
        <v>125553931</v>
      </c>
      <c r="F393" s="1">
        <f t="shared" si="2"/>
        <v>13540873</v>
      </c>
      <c r="G393" s="1">
        <f t="shared" si="3"/>
        <v>128754442</v>
      </c>
      <c r="H393" s="1">
        <v>733959</v>
      </c>
      <c r="I393" s="1">
        <v>10311</v>
      </c>
      <c r="J393" s="1">
        <v>663971</v>
      </c>
      <c r="K393" s="1">
        <v>59677</v>
      </c>
      <c r="L393" s="1">
        <v>674282</v>
      </c>
      <c r="M393" s="1">
        <v>2.2492033557113246E-2</v>
      </c>
      <c r="N393" s="1">
        <v>0.88234760926598321</v>
      </c>
      <c r="O393" s="1">
        <v>9.5160357176903534E-2</v>
      </c>
      <c r="P393" s="1">
        <v>0.90483964282309648</v>
      </c>
      <c r="Q393" s="1">
        <v>-1.1558172783326119E-3</v>
      </c>
      <c r="R393" s="1">
        <v>3.0809247316991813E-2</v>
      </c>
      <c r="S393" s="1">
        <v>-7.7017277553846741E-2</v>
      </c>
      <c r="T393" s="1">
        <v>2.9653430038659199E-2</v>
      </c>
      <c r="U393" s="1">
        <v>13435148</v>
      </c>
      <c r="V393" s="1">
        <v>105725</v>
      </c>
    </row>
    <row r="394" spans="1:22" x14ac:dyDescent="0.3">
      <c r="A394" t="s">
        <v>116</v>
      </c>
      <c r="B394" t="s">
        <v>117</v>
      </c>
      <c r="C394" s="1">
        <v>142952191</v>
      </c>
      <c r="D394" s="1">
        <v>3211315</v>
      </c>
      <c r="E394" s="1">
        <v>126238919</v>
      </c>
      <c r="F394" s="1">
        <f t="shared" si="2"/>
        <v>13501957</v>
      </c>
      <c r="G394" s="1">
        <f t="shared" si="3"/>
        <v>129450234</v>
      </c>
      <c r="H394" s="1">
        <v>656876</v>
      </c>
      <c r="I394" s="1">
        <v>10804</v>
      </c>
      <c r="J394" s="1">
        <v>684988</v>
      </c>
      <c r="K394" s="1">
        <v>-38916</v>
      </c>
      <c r="L394" s="1">
        <v>695792</v>
      </c>
      <c r="M394" s="1">
        <v>2.2464258697510973E-2</v>
      </c>
      <c r="N394" s="1">
        <v>0.88308488395256568</v>
      </c>
      <c r="O394" s="1">
        <v>9.4450857349923367E-2</v>
      </c>
      <c r="P394" s="1">
        <v>0.90554914265007658</v>
      </c>
      <c r="Q394" s="1">
        <v>3.5446332598762612E-4</v>
      </c>
      <c r="R394" s="1">
        <v>1.5111066373797036E-2</v>
      </c>
      <c r="S394" s="1">
        <v>-7.0887632249691732E-2</v>
      </c>
      <c r="T394" s="1">
        <v>1.5465529699784661E-2</v>
      </c>
      <c r="U394" s="1">
        <v>13395523</v>
      </c>
      <c r="V394" s="1">
        <v>106434</v>
      </c>
    </row>
    <row r="395" spans="1:22" x14ac:dyDescent="0.3">
      <c r="A395" t="s">
        <v>118</v>
      </c>
      <c r="B395" t="s">
        <v>119</v>
      </c>
      <c r="C395" s="1">
        <v>143784943</v>
      </c>
      <c r="D395" s="1">
        <v>3226017</v>
      </c>
      <c r="E395" s="1">
        <v>126990206</v>
      </c>
      <c r="F395" s="1">
        <f t="shared" si="2"/>
        <v>13568720</v>
      </c>
      <c r="G395" s="1">
        <f t="shared" si="3"/>
        <v>130216223</v>
      </c>
      <c r="H395" s="1">
        <v>832752</v>
      </c>
      <c r="I395" s="1">
        <v>14702</v>
      </c>
      <c r="J395" s="1">
        <v>751287</v>
      </c>
      <c r="K395" s="1">
        <v>66763</v>
      </c>
      <c r="L395" s="1">
        <v>765989</v>
      </c>
      <c r="M395" s="1">
        <v>2.2436403511318984E-2</v>
      </c>
      <c r="N395" s="1">
        <v>0.88319544001210193</v>
      </c>
      <c r="O395" s="1">
        <v>9.4368156476579049E-2</v>
      </c>
      <c r="P395" s="1">
        <v>0.90563184352342097</v>
      </c>
      <c r="Q395" s="1">
        <v>2.6167606946163741E-3</v>
      </c>
      <c r="R395" s="1">
        <v>4.4507084990346585E-2</v>
      </c>
      <c r="S395" s="1">
        <v>7.0943215353094863E-2</v>
      </c>
      <c r="T395" s="1">
        <v>4.7123845684962959E-2</v>
      </c>
      <c r="U395" s="1">
        <v>13460902</v>
      </c>
      <c r="V395" s="1">
        <v>107818</v>
      </c>
    </row>
    <row r="396" spans="1:22" x14ac:dyDescent="0.3">
      <c r="A396" t="s">
        <v>120</v>
      </c>
      <c r="B396" t="s">
        <v>121</v>
      </c>
      <c r="C396" s="1">
        <v>144672746</v>
      </c>
      <c r="D396" s="1">
        <v>3240345</v>
      </c>
      <c r="E396" s="1">
        <v>127747456</v>
      </c>
      <c r="F396" s="1">
        <f t="shared" si="2"/>
        <v>13684945</v>
      </c>
      <c r="G396" s="1">
        <f t="shared" si="3"/>
        <v>130987801</v>
      </c>
      <c r="H396" s="1">
        <v>887803</v>
      </c>
      <c r="I396" s="1">
        <v>14328</v>
      </c>
      <c r="J396" s="1">
        <v>757250</v>
      </c>
      <c r="K396" s="1">
        <v>116225</v>
      </c>
      <c r="L396" s="1">
        <v>771578</v>
      </c>
      <c r="M396" s="1">
        <v>2.2397756934813415E-2</v>
      </c>
      <c r="N396" s="1">
        <v>0.88300982411711459</v>
      </c>
      <c r="O396" s="1">
        <v>9.4592418948071952E-2</v>
      </c>
      <c r="P396" s="1">
        <v>0.90540758105192809</v>
      </c>
      <c r="Q396" s="1">
        <v>-2.1737172017168878E-4</v>
      </c>
      <c r="R396" s="1">
        <v>3.4657421587801608E-3</v>
      </c>
      <c r="S396" s="1">
        <v>2.8747700596609815E-2</v>
      </c>
      <c r="T396" s="1">
        <v>3.2483704386084724E-3</v>
      </c>
      <c r="U396" s="1">
        <v>13576825</v>
      </c>
      <c r="V396" s="1">
        <v>108120</v>
      </c>
    </row>
    <row r="397" spans="1:22" x14ac:dyDescent="0.3">
      <c r="A397" t="s">
        <v>122</v>
      </c>
      <c r="B397" t="s">
        <v>123</v>
      </c>
      <c r="C397" s="1">
        <v>145563188</v>
      </c>
      <c r="D397" s="1">
        <v>3254207</v>
      </c>
      <c r="E397" s="1">
        <v>128480453</v>
      </c>
      <c r="F397" s="1">
        <f t="shared" si="2"/>
        <v>13828528</v>
      </c>
      <c r="G397" s="1">
        <f t="shared" si="3"/>
        <v>131734660</v>
      </c>
      <c r="H397" s="1">
        <v>890442</v>
      </c>
      <c r="I397" s="1">
        <v>13862</v>
      </c>
      <c r="J397" s="1">
        <v>732997</v>
      </c>
      <c r="K397" s="1">
        <v>143583</v>
      </c>
      <c r="L397" s="1">
        <v>746859</v>
      </c>
      <c r="M397" s="1">
        <v>2.235597505600111E-2</v>
      </c>
      <c r="N397" s="1">
        <v>0.88264385223549791</v>
      </c>
      <c r="O397" s="1">
        <v>9.5000172708501002E-2</v>
      </c>
      <c r="P397" s="1">
        <v>0.90499982729149897</v>
      </c>
      <c r="Q397" s="1">
        <v>-2.6205612837376175E-4</v>
      </c>
      <c r="R397" s="1">
        <v>-1.3638728071778636E-2</v>
      </c>
      <c r="S397" s="1">
        <v>1.5384831673925696E-2</v>
      </c>
      <c r="T397" s="1">
        <v>-1.3900784200152397E-2</v>
      </c>
      <c r="U397" s="1">
        <v>13720197</v>
      </c>
      <c r="V397" s="1">
        <v>108331</v>
      </c>
    </row>
    <row r="398" spans="1:22" x14ac:dyDescent="0.3">
      <c r="A398" t="s">
        <v>124</v>
      </c>
      <c r="B398" t="s">
        <v>125</v>
      </c>
      <c r="C398" s="1">
        <v>146465690</v>
      </c>
      <c r="D398" s="1">
        <v>3268967</v>
      </c>
      <c r="E398" s="1">
        <v>129218367</v>
      </c>
      <c r="F398" s="1">
        <f t="shared" si="2"/>
        <v>13978356</v>
      </c>
      <c r="G398" s="1">
        <f t="shared" si="3"/>
        <v>132487334</v>
      </c>
      <c r="H398" s="1">
        <v>902502</v>
      </c>
      <c r="I398" s="1">
        <v>14760</v>
      </c>
      <c r="J398" s="1">
        <v>737914</v>
      </c>
      <c r="K398" s="1">
        <v>149828</v>
      </c>
      <c r="L398" s="1">
        <v>752674</v>
      </c>
      <c r="M398" s="1">
        <v>2.2318994981008863E-2</v>
      </c>
      <c r="N398" s="1">
        <v>0.88224325437582007</v>
      </c>
      <c r="O398" s="1">
        <v>9.5437750643171101E-2</v>
      </c>
      <c r="P398" s="1">
        <v>0.90456224935682894</v>
      </c>
      <c r="Q398" s="1">
        <v>5.0085222962903474E-4</v>
      </c>
      <c r="R398" s="1">
        <v>2.7424169410756832E-3</v>
      </c>
      <c r="S398" s="1">
        <v>3.4830981893466833E-3</v>
      </c>
      <c r="T398" s="1">
        <v>3.2432691707047182E-3</v>
      </c>
      <c r="U398" s="1">
        <v>13870173</v>
      </c>
      <c r="V398" s="1">
        <v>108183</v>
      </c>
    </row>
    <row r="399" spans="1:22" x14ac:dyDescent="0.3">
      <c r="A399" t="s">
        <v>126</v>
      </c>
      <c r="B399" t="s">
        <v>127</v>
      </c>
      <c r="C399" s="1">
        <v>147312132</v>
      </c>
      <c r="D399" s="1">
        <v>3283241</v>
      </c>
      <c r="E399" s="1">
        <v>129967554</v>
      </c>
      <c r="F399" s="1">
        <f t="shared" si="2"/>
        <v>14061337</v>
      </c>
      <c r="G399" s="1">
        <f t="shared" si="3"/>
        <v>133250795</v>
      </c>
      <c r="H399" s="1">
        <v>846442</v>
      </c>
      <c r="I399" s="1">
        <v>14274</v>
      </c>
      <c r="J399" s="1">
        <v>749187</v>
      </c>
      <c r="K399" s="1">
        <v>82981</v>
      </c>
      <c r="L399" s="1">
        <v>763461</v>
      </c>
      <c r="M399" s="1">
        <v>2.2287648379157258E-2</v>
      </c>
      <c r="N399" s="1">
        <v>0.88225967702374986</v>
      </c>
      <c r="O399" s="1">
        <v>9.5452674597092932E-2</v>
      </c>
      <c r="P399" s="1">
        <v>0.90454732540290705</v>
      </c>
      <c r="Q399" s="1">
        <v>-2.7788196763304027E-4</v>
      </c>
      <c r="R399" s="1">
        <v>6.4456037471754381E-3</v>
      </c>
      <c r="S399" s="1">
        <v>-3.8221349568654001E-2</v>
      </c>
      <c r="T399" s="1">
        <v>6.1677217795423978E-3</v>
      </c>
      <c r="U399" s="1">
        <v>13953499</v>
      </c>
      <c r="V399" s="1">
        <v>107838</v>
      </c>
    </row>
    <row r="400" spans="1:22" x14ac:dyDescent="0.3">
      <c r="A400" t="s">
        <v>128</v>
      </c>
      <c r="B400" t="s">
        <v>129</v>
      </c>
      <c r="C400" s="1">
        <v>148061033</v>
      </c>
      <c r="D400" s="1">
        <v>3293978</v>
      </c>
      <c r="E400" s="1">
        <v>130632244</v>
      </c>
      <c r="F400" s="1">
        <f t="shared" si="2"/>
        <v>14134811</v>
      </c>
      <c r="G400" s="1">
        <f t="shared" si="3"/>
        <v>133926222</v>
      </c>
      <c r="H400" s="1">
        <v>748901</v>
      </c>
      <c r="I400" s="1">
        <v>10737</v>
      </c>
      <c r="J400" s="1">
        <v>664690</v>
      </c>
      <c r="K400" s="1">
        <v>73474</v>
      </c>
      <c r="L400" s="1">
        <v>675427</v>
      </c>
      <c r="M400" s="1">
        <v>2.2247433597197719E-2</v>
      </c>
      <c r="N400" s="1">
        <v>0.88228645547812701</v>
      </c>
      <c r="O400" s="1">
        <v>9.5466110924675232E-2</v>
      </c>
      <c r="P400" s="1">
        <v>0.90453388907532473</v>
      </c>
      <c r="Q400" s="1">
        <v>-2.2170780828950263E-3</v>
      </c>
      <c r="R400" s="1">
        <v>-5.2964785629171909E-2</v>
      </c>
      <c r="S400" s="1">
        <v>-5.9592200548722121E-3</v>
      </c>
      <c r="T400" s="1">
        <v>-5.5181863712066938E-2</v>
      </c>
      <c r="U400" s="1">
        <v>14026281</v>
      </c>
      <c r="V400" s="1">
        <v>108530</v>
      </c>
    </row>
    <row r="401" spans="1:22" x14ac:dyDescent="0.3">
      <c r="A401" t="s">
        <v>130</v>
      </c>
      <c r="B401" t="s">
        <v>131</v>
      </c>
      <c r="C401" s="1">
        <v>148733773</v>
      </c>
      <c r="D401" s="1">
        <v>3305661</v>
      </c>
      <c r="E401" s="1">
        <v>131420829</v>
      </c>
      <c r="F401" s="1">
        <f t="shared" si="2"/>
        <v>14007283</v>
      </c>
      <c r="G401" s="1">
        <f t="shared" si="3"/>
        <v>134726490</v>
      </c>
      <c r="H401" s="1">
        <v>672740</v>
      </c>
      <c r="I401" s="1">
        <v>11683</v>
      </c>
      <c r="J401" s="1">
        <v>788585</v>
      </c>
      <c r="K401" s="1">
        <v>-127528</v>
      </c>
      <c r="L401" s="1">
        <v>800268</v>
      </c>
      <c r="M401" s="1">
        <v>2.2225355635938852E-2</v>
      </c>
      <c r="N401" s="1">
        <v>0.88359776229168874</v>
      </c>
      <c r="O401" s="1">
        <v>9.4176882072372362E-2</v>
      </c>
      <c r="P401" s="1">
        <v>0.9058231179276276</v>
      </c>
      <c r="Q401" s="1">
        <v>6.654281917868154E-4</v>
      </c>
      <c r="R401" s="1">
        <v>8.7149287337661197E-2</v>
      </c>
      <c r="S401" s="1">
        <v>-0.14138731226800577</v>
      </c>
      <c r="T401" s="1">
        <v>8.7814715529448015E-2</v>
      </c>
      <c r="U401" s="1">
        <v>13898091</v>
      </c>
      <c r="V401" s="1">
        <v>109192</v>
      </c>
    </row>
    <row r="402" spans="1:22" x14ac:dyDescent="0.3">
      <c r="A402" t="s">
        <v>132</v>
      </c>
      <c r="B402" t="s">
        <v>133</v>
      </c>
      <c r="C402" s="1">
        <v>149571950</v>
      </c>
      <c r="D402" s="1">
        <v>3321360</v>
      </c>
      <c r="E402" s="1">
        <v>132245140</v>
      </c>
      <c r="F402" s="1">
        <f t="shared" si="2"/>
        <v>14005450</v>
      </c>
      <c r="G402" s="1">
        <f t="shared" si="3"/>
        <v>135566500</v>
      </c>
      <c r="H402" s="1">
        <v>838177</v>
      </c>
      <c r="I402" s="1">
        <v>15699</v>
      </c>
      <c r="J402" s="1">
        <v>824311</v>
      </c>
      <c r="K402" s="1">
        <v>-1833</v>
      </c>
      <c r="L402" s="1">
        <v>840010</v>
      </c>
      <c r="M402" s="1">
        <v>2.2205767859548531E-2</v>
      </c>
      <c r="N402" s="1">
        <v>0.88415735704455278</v>
      </c>
      <c r="O402" s="1">
        <v>9.3636875095898658E-2</v>
      </c>
      <c r="P402" s="1">
        <v>0.90636312490410131</v>
      </c>
      <c r="Q402" s="1">
        <v>2.6579884930806922E-3</v>
      </c>
      <c r="R402" s="1">
        <v>2.3645243252938448E-2</v>
      </c>
      <c r="S402" s="1">
        <v>8.3191201105024301E-2</v>
      </c>
      <c r="T402" s="1">
        <v>2.6303231746019139E-2</v>
      </c>
      <c r="U402" s="1">
        <v>13896302</v>
      </c>
      <c r="V402" s="1">
        <v>109148</v>
      </c>
    </row>
    <row r="403" spans="1:22" x14ac:dyDescent="0.3">
      <c r="A403" t="s">
        <v>134</v>
      </c>
      <c r="B403" t="s">
        <v>135</v>
      </c>
      <c r="C403" s="1">
        <v>150465005</v>
      </c>
      <c r="D403" s="1">
        <v>3337015</v>
      </c>
      <c r="E403" s="1">
        <v>133076885</v>
      </c>
      <c r="F403" s="1">
        <f t="shared" si="2"/>
        <v>14051105</v>
      </c>
      <c r="G403" s="1">
        <f t="shared" si="3"/>
        <v>136413900</v>
      </c>
      <c r="H403" s="1">
        <v>893055</v>
      </c>
      <c r="I403" s="1">
        <v>15655</v>
      </c>
      <c r="J403" s="1">
        <v>831745</v>
      </c>
      <c r="K403" s="1">
        <v>45655</v>
      </c>
      <c r="L403" s="1">
        <v>847400</v>
      </c>
      <c r="M403" s="1">
        <v>2.2178014083739938E-2</v>
      </c>
      <c r="N403" s="1">
        <v>0.88443744776401667</v>
      </c>
      <c r="O403" s="1">
        <v>9.3384538152243443E-2</v>
      </c>
      <c r="P403" s="1">
        <v>0.90661546184775654</v>
      </c>
      <c r="Q403" s="1">
        <v>-2.5415426701909391E-5</v>
      </c>
      <c r="R403" s="1">
        <v>4.2940518659544185E-3</v>
      </c>
      <c r="S403" s="1">
        <v>2.7430176891369847E-2</v>
      </c>
      <c r="T403" s="1">
        <v>4.2686364392525095E-3</v>
      </c>
      <c r="U403" s="1">
        <v>13942291</v>
      </c>
      <c r="V403" s="1">
        <v>108814</v>
      </c>
    </row>
    <row r="404" spans="1:22" x14ac:dyDescent="0.3">
      <c r="A404" t="s">
        <v>136</v>
      </c>
      <c r="B404" t="s">
        <v>137</v>
      </c>
      <c r="C404" s="1">
        <v>151369335</v>
      </c>
      <c r="D404" s="1">
        <v>3352942</v>
      </c>
      <c r="E404" s="1">
        <v>133892814</v>
      </c>
      <c r="F404" s="1">
        <f t="shared" si="2"/>
        <v>14123579</v>
      </c>
      <c r="G404" s="1">
        <f t="shared" si="3"/>
        <v>137245756</v>
      </c>
      <c r="H404" s="1">
        <v>904330</v>
      </c>
      <c r="I404" s="1">
        <v>15927</v>
      </c>
      <c r="J404" s="1">
        <v>815929</v>
      </c>
      <c r="K404" s="1">
        <v>72474</v>
      </c>
      <c r="L404" s="1">
        <v>831856</v>
      </c>
      <c r="M404" s="1">
        <v>2.2150734823536088E-2</v>
      </c>
      <c r="N404" s="1">
        <v>0.88454384766901428</v>
      </c>
      <c r="O404" s="1">
        <v>9.330541750744957E-2</v>
      </c>
      <c r="P404" s="1">
        <v>0.90669458249255042</v>
      </c>
      <c r="Q404" s="1">
        <v>1.5133096136887757E-4</v>
      </c>
      <c r="R404" s="1">
        <v>-8.79945031253738E-3</v>
      </c>
      <c r="S404" s="1">
        <v>1.4921121518205615E-2</v>
      </c>
      <c r="T404" s="1">
        <v>-8.6481193511685032E-3</v>
      </c>
      <c r="U404" s="1">
        <v>14013893</v>
      </c>
      <c r="V404" s="1">
        <v>109686</v>
      </c>
    </row>
    <row r="405" spans="1:22" x14ac:dyDescent="0.3">
      <c r="A405" t="s">
        <v>138</v>
      </c>
      <c r="B405" t="s">
        <v>139</v>
      </c>
      <c r="C405" s="1">
        <v>152247612</v>
      </c>
      <c r="D405" s="1">
        <v>3367756</v>
      </c>
      <c r="E405" s="1">
        <v>134734858</v>
      </c>
      <c r="F405" s="1">
        <f t="shared" si="2"/>
        <v>14144998</v>
      </c>
      <c r="G405" s="1">
        <f t="shared" si="3"/>
        <v>138102614</v>
      </c>
      <c r="H405" s="1">
        <v>878277</v>
      </c>
      <c r="I405" s="1">
        <v>14814</v>
      </c>
      <c r="J405" s="1">
        <v>842044</v>
      </c>
      <c r="K405" s="1">
        <v>21419</v>
      </c>
      <c r="L405" s="1">
        <v>856858</v>
      </c>
      <c r="M405" s="1">
        <v>2.2120254996183454E-2</v>
      </c>
      <c r="N405" s="1">
        <v>0.88497189696479439</v>
      </c>
      <c r="O405" s="1">
        <v>9.290784803902212E-2</v>
      </c>
      <c r="P405" s="1">
        <v>0.90709215196097792</v>
      </c>
      <c r="Q405" s="1">
        <v>-6.2436644756808427E-4</v>
      </c>
      <c r="R405" s="1">
        <v>1.4649891984043595E-2</v>
      </c>
      <c r="S405" s="1">
        <v>-2.8640636999630317E-2</v>
      </c>
      <c r="T405" s="1">
        <v>1.402552553647551E-2</v>
      </c>
      <c r="U405" s="1">
        <v>14035761</v>
      </c>
      <c r="V405" s="1">
        <v>109237</v>
      </c>
    </row>
    <row r="406" spans="1:22" x14ac:dyDescent="0.3">
      <c r="A406" t="s">
        <v>140</v>
      </c>
      <c r="B406" t="s">
        <v>141</v>
      </c>
      <c r="C406" s="1">
        <v>153065528</v>
      </c>
      <c r="D406" s="1">
        <v>3381833</v>
      </c>
      <c r="E406" s="1">
        <v>135567038</v>
      </c>
      <c r="F406" s="1">
        <f t="shared" si="2"/>
        <v>14116657</v>
      </c>
      <c r="G406" s="1">
        <f t="shared" si="3"/>
        <v>138948871</v>
      </c>
      <c r="H406" s="1">
        <v>817916</v>
      </c>
      <c r="I406" s="1">
        <v>14077</v>
      </c>
      <c r="J406" s="1">
        <v>832180</v>
      </c>
      <c r="K406" s="1">
        <v>-28341</v>
      </c>
      <c r="L406" s="1">
        <v>846257</v>
      </c>
      <c r="M406" s="1">
        <v>2.2094021065278656E-2</v>
      </c>
      <c r="N406" s="1">
        <v>0.88567974625873958</v>
      </c>
      <c r="O406" s="1">
        <v>9.2226232675981748E-2</v>
      </c>
      <c r="P406" s="1">
        <v>0.90777376732401827</v>
      </c>
      <c r="Q406" s="1">
        <v>-4.345024416443176E-4</v>
      </c>
      <c r="R406" s="1">
        <v>-5.8153759625231326E-3</v>
      </c>
      <c r="S406" s="1">
        <v>-2.9336284255388392E-2</v>
      </c>
      <c r="T406" s="1">
        <v>-6.2498784041674499E-3</v>
      </c>
      <c r="U406" s="1">
        <v>14006790</v>
      </c>
      <c r="V406" s="1">
        <v>109867</v>
      </c>
    </row>
    <row r="407" spans="1:22" x14ac:dyDescent="0.3">
      <c r="A407" t="s">
        <v>142</v>
      </c>
      <c r="B407" t="s">
        <v>143</v>
      </c>
      <c r="C407" s="1">
        <v>153765005</v>
      </c>
      <c r="D407" s="1">
        <v>3392875</v>
      </c>
      <c r="E407" s="1">
        <v>136285853</v>
      </c>
      <c r="F407" s="1">
        <f t="shared" si="2"/>
        <v>14086277</v>
      </c>
      <c r="G407" s="1">
        <f t="shared" si="3"/>
        <v>139678728</v>
      </c>
      <c r="H407" s="1">
        <v>699477</v>
      </c>
      <c r="I407" s="1">
        <v>11042</v>
      </c>
      <c r="J407" s="1">
        <v>718815</v>
      </c>
      <c r="K407" s="1">
        <v>-30380</v>
      </c>
      <c r="L407" s="1">
        <v>729857</v>
      </c>
      <c r="M407" s="1">
        <v>2.2065326242469801E-2</v>
      </c>
      <c r="N407" s="1">
        <v>0.88632555242332289</v>
      </c>
      <c r="O407" s="1">
        <v>9.1609121334207358E-2</v>
      </c>
      <c r="P407" s="1">
        <v>0.9083908786657926</v>
      </c>
      <c r="Q407" s="1">
        <v>-2.0001410313610253E-3</v>
      </c>
      <c r="R407" s="1">
        <v>-7.4710374965483564E-2</v>
      </c>
      <c r="S407" s="1">
        <v>-1.3437520800478188E-3</v>
      </c>
      <c r="T407" s="1">
        <v>-7.6710515996844586E-2</v>
      </c>
      <c r="U407" s="1">
        <v>13976522</v>
      </c>
      <c r="V407" s="1">
        <v>109755</v>
      </c>
    </row>
    <row r="408" spans="1:22" x14ac:dyDescent="0.3">
      <c r="A408" t="s">
        <v>144</v>
      </c>
      <c r="B408" t="s">
        <v>145</v>
      </c>
      <c r="C408" s="1">
        <v>154435433</v>
      </c>
      <c r="D408" s="1">
        <v>3404696</v>
      </c>
      <c r="E408" s="1">
        <v>137108457</v>
      </c>
      <c r="F408" s="1">
        <f t="shared" si="2"/>
        <v>13922280</v>
      </c>
      <c r="G408" s="1">
        <f t="shared" si="3"/>
        <v>140513153</v>
      </c>
      <c r="H408" s="1">
        <v>670428</v>
      </c>
      <c r="I408" s="1">
        <v>11821</v>
      </c>
      <c r="J408" s="1">
        <v>822604</v>
      </c>
      <c r="K408" s="1">
        <v>-163997</v>
      </c>
      <c r="L408" s="1">
        <v>834425</v>
      </c>
      <c r="M408" s="1">
        <v>2.2046080577894322E-2</v>
      </c>
      <c r="N408" s="1">
        <v>0.88780440043186204</v>
      </c>
      <c r="O408" s="1">
        <v>9.0149518990243649E-2</v>
      </c>
      <c r="P408" s="1">
        <v>0.90985048100975641</v>
      </c>
      <c r="Q408" s="1">
        <v>5.6865257079870507E-4</v>
      </c>
      <c r="R408" s="1">
        <v>7.576364784419358E-2</v>
      </c>
      <c r="S408" s="1">
        <v>-9.7537420478062353E-2</v>
      </c>
      <c r="T408" s="1">
        <v>7.6332300414992282E-2</v>
      </c>
      <c r="U408" s="1">
        <v>13812793</v>
      </c>
      <c r="V408" s="1">
        <v>109487</v>
      </c>
    </row>
    <row r="409" spans="1:22" x14ac:dyDescent="0.3">
      <c r="A409" t="s">
        <v>146</v>
      </c>
      <c r="B409" t="s">
        <v>147</v>
      </c>
      <c r="C409" s="1">
        <v>155220749</v>
      </c>
      <c r="D409" s="1">
        <v>3419574</v>
      </c>
      <c r="E409" s="1">
        <v>137983557</v>
      </c>
      <c r="F409" s="1">
        <f t="shared" si="2"/>
        <v>13817618</v>
      </c>
      <c r="G409" s="1">
        <f t="shared" si="3"/>
        <v>141403131</v>
      </c>
      <c r="H409" s="1">
        <v>785316</v>
      </c>
      <c r="I409" s="1">
        <v>14878</v>
      </c>
      <c r="J409" s="1">
        <v>875100</v>
      </c>
      <c r="K409" s="1">
        <v>-104662</v>
      </c>
      <c r="L409" s="1">
        <v>889978</v>
      </c>
      <c r="M409" s="1">
        <v>2.2030392341425953E-2</v>
      </c>
      <c r="N409" s="1">
        <v>0.88895046499228014</v>
      </c>
      <c r="O409" s="1">
        <v>8.9019142666293918E-2</v>
      </c>
      <c r="P409" s="1">
        <v>0.91098085733370604</v>
      </c>
      <c r="Q409" s="1">
        <v>2.0999571353204961E-3</v>
      </c>
      <c r="R409" s="1">
        <v>3.6061285500747386E-2</v>
      </c>
      <c r="S409" s="1">
        <v>4.0759226897036843E-2</v>
      </c>
      <c r="T409" s="1">
        <v>3.8161242636067877E-2</v>
      </c>
      <c r="U409" s="1">
        <v>13708553</v>
      </c>
      <c r="V409" s="1">
        <v>109065</v>
      </c>
    </row>
    <row r="410" spans="1:22" x14ac:dyDescent="0.3">
      <c r="A410" t="s">
        <v>148</v>
      </c>
      <c r="B410" t="s">
        <v>149</v>
      </c>
      <c r="C410" s="1">
        <v>156072010</v>
      </c>
      <c r="D410" s="1">
        <v>3434888</v>
      </c>
      <c r="E410" s="1">
        <v>138828534</v>
      </c>
      <c r="F410" s="1">
        <f t="shared" si="2"/>
        <v>13808588</v>
      </c>
      <c r="G410" s="1">
        <f t="shared" si="3"/>
        <v>142263422</v>
      </c>
      <c r="H410" s="1">
        <v>851261</v>
      </c>
      <c r="I410" s="1">
        <v>15314</v>
      </c>
      <c r="J410" s="1">
        <v>844977</v>
      </c>
      <c r="K410" s="1">
        <v>-9030</v>
      </c>
      <c r="L410" s="1">
        <v>860291</v>
      </c>
      <c r="M410" s="1">
        <v>2.2008353708009527E-2</v>
      </c>
      <c r="N410" s="1">
        <v>0.88951589718105128</v>
      </c>
      <c r="O410" s="1">
        <v>8.8475749110939236E-2</v>
      </c>
      <c r="P410" s="1">
        <v>0.91152425088906075</v>
      </c>
      <c r="Q410" s="1">
        <v>2.6640970757868407E-4</v>
      </c>
      <c r="R410" s="1">
        <v>-1.8406100049065826E-2</v>
      </c>
      <c r="S410" s="1">
        <v>5.8434158612763104E-2</v>
      </c>
      <c r="T410" s="1">
        <v>-1.8139690341487141E-2</v>
      </c>
      <c r="U410" s="1">
        <v>13700338</v>
      </c>
      <c r="V410" s="1">
        <v>108250</v>
      </c>
    </row>
    <row r="411" spans="1:22" x14ac:dyDescent="0.3">
      <c r="A411" t="s">
        <v>150</v>
      </c>
      <c r="B411" t="s">
        <v>151</v>
      </c>
      <c r="C411" s="1">
        <v>156933879</v>
      </c>
      <c r="D411" s="1">
        <v>3449631</v>
      </c>
      <c r="E411" s="1">
        <v>139681590</v>
      </c>
      <c r="F411" s="1">
        <f t="shared" si="2"/>
        <v>13802658</v>
      </c>
      <c r="G411" s="1">
        <f t="shared" si="3"/>
        <v>143131221</v>
      </c>
      <c r="H411" s="1">
        <v>861869</v>
      </c>
      <c r="I411" s="1">
        <v>14743</v>
      </c>
      <c r="J411" s="1">
        <v>853056</v>
      </c>
      <c r="K411" s="1">
        <v>-5930</v>
      </c>
      <c r="L411" s="1">
        <v>867799</v>
      </c>
      <c r="M411" s="1">
        <v>2.1981429516567293E-2</v>
      </c>
      <c r="N411" s="1">
        <v>0.89006651011283544</v>
      </c>
      <c r="O411" s="1">
        <v>8.7952060370597218E-2</v>
      </c>
      <c r="P411" s="1">
        <v>0.91204793962940278</v>
      </c>
      <c r="Q411" s="1">
        <v>-3.3330803850262387E-4</v>
      </c>
      <c r="R411" s="1">
        <v>4.7159293223514856E-3</v>
      </c>
      <c r="S411" s="1">
        <v>1.8095532738321085E-3</v>
      </c>
      <c r="T411" s="1">
        <v>4.3826212838488617E-3</v>
      </c>
      <c r="U411" s="1">
        <v>13695394</v>
      </c>
      <c r="V411" s="1">
        <v>107264</v>
      </c>
    </row>
    <row r="412" spans="1:22" x14ac:dyDescent="0.3">
      <c r="A412" t="s">
        <v>152</v>
      </c>
      <c r="B412" t="s">
        <v>153</v>
      </c>
      <c r="C412" s="1">
        <v>157776164</v>
      </c>
      <c r="D412" s="1">
        <v>3464267</v>
      </c>
      <c r="E412" s="1">
        <v>140481943</v>
      </c>
      <c r="F412" s="1">
        <f t="shared" si="2"/>
        <v>13829954</v>
      </c>
      <c r="G412" s="1">
        <f t="shared" si="3"/>
        <v>143946210</v>
      </c>
      <c r="H412" s="1">
        <v>842285</v>
      </c>
      <c r="I412" s="1">
        <v>14636</v>
      </c>
      <c r="J412" s="1">
        <v>800353</v>
      </c>
      <c r="K412" s="1">
        <v>27296</v>
      </c>
      <c r="L412" s="1">
        <v>814989</v>
      </c>
      <c r="M412" s="1">
        <v>2.1956846409322005E-2</v>
      </c>
      <c r="N412" s="1">
        <v>0.89038761900688623</v>
      </c>
      <c r="O412" s="1">
        <v>8.7655534583791758E-2</v>
      </c>
      <c r="P412" s="1">
        <v>0.91234446541620828</v>
      </c>
      <c r="Q412" s="1">
        <v>-6.2787752750044894E-5</v>
      </c>
      <c r="R412" s="1">
        <v>-3.0926195637248747E-2</v>
      </c>
      <c r="S412" s="1">
        <v>1.9497064232457863E-2</v>
      </c>
      <c r="T412" s="1">
        <v>-3.0988983389998791E-2</v>
      </c>
      <c r="U412" s="1">
        <v>13723459</v>
      </c>
      <c r="V412" s="1">
        <v>106495</v>
      </c>
    </row>
    <row r="413" spans="1:22" x14ac:dyDescent="0.3">
      <c r="A413" t="s">
        <v>154</v>
      </c>
      <c r="B413" t="s">
        <v>155</v>
      </c>
      <c r="C413" s="1">
        <v>158574767</v>
      </c>
      <c r="D413" s="1">
        <v>3478021</v>
      </c>
      <c r="E413" s="1">
        <v>141326867</v>
      </c>
      <c r="F413" s="1">
        <f t="shared" si="2"/>
        <v>13769879</v>
      </c>
      <c r="G413" s="1">
        <f t="shared" si="3"/>
        <v>144804888</v>
      </c>
      <c r="H413" s="1">
        <v>798603</v>
      </c>
      <c r="I413" s="1">
        <v>13754</v>
      </c>
      <c r="J413" s="1">
        <v>844924</v>
      </c>
      <c r="K413" s="1">
        <v>-60075</v>
      </c>
      <c r="L413" s="1">
        <v>858678</v>
      </c>
      <c r="M413" s="1">
        <v>2.19330040068733E-2</v>
      </c>
      <c r="N413" s="1">
        <v>0.8912317493740981</v>
      </c>
      <c r="O413" s="1">
        <v>8.6835246619028611E-2</v>
      </c>
      <c r="P413" s="1">
        <v>0.91316475338097136</v>
      </c>
      <c r="Q413" s="1">
        <v>-5.3751383397282449E-4</v>
      </c>
      <c r="R413" s="1">
        <v>2.7162731399096099E-2</v>
      </c>
      <c r="S413" s="1">
        <v>-5.3246169147437239E-2</v>
      </c>
      <c r="T413" s="1">
        <v>2.6625217565123274E-2</v>
      </c>
      <c r="U413" s="1">
        <v>13664310</v>
      </c>
      <c r="V413" s="1">
        <v>105569</v>
      </c>
    </row>
    <row r="414" spans="1:22" x14ac:dyDescent="0.3">
      <c r="A414" t="s">
        <v>156</v>
      </c>
      <c r="B414" t="s">
        <v>157</v>
      </c>
      <c r="C414" s="1">
        <v>159243671</v>
      </c>
      <c r="D414" s="1">
        <v>3489302</v>
      </c>
      <c r="E414" s="1">
        <v>142069553</v>
      </c>
      <c r="F414" s="1">
        <f t="shared" si="2"/>
        <v>13684816</v>
      </c>
      <c r="G414" s="1">
        <f t="shared" si="3"/>
        <v>145558855</v>
      </c>
      <c r="H414" s="1">
        <v>668904</v>
      </c>
      <c r="I414" s="1">
        <v>11281</v>
      </c>
      <c r="J414" s="1">
        <v>742686</v>
      </c>
      <c r="K414" s="1">
        <v>-85063</v>
      </c>
      <c r="L414" s="1">
        <v>753967</v>
      </c>
      <c r="M414" s="1">
        <v>2.1911715411283127E-2</v>
      </c>
      <c r="N414" s="1">
        <v>0.89215195874252362</v>
      </c>
      <c r="O414" s="1">
        <v>8.593632584619329E-2</v>
      </c>
      <c r="P414" s="1">
        <v>0.91406367415380674</v>
      </c>
      <c r="Q414" s="1">
        <v>-1.6851708373452393E-3</v>
      </c>
      <c r="R414" s="1">
        <v>-6.9667810783866788E-2</v>
      </c>
      <c r="S414" s="1">
        <v>-1.7027516734162085E-2</v>
      </c>
      <c r="T414" s="1">
        <v>-7.1352981621212022E-2</v>
      </c>
      <c r="U414" s="1">
        <v>13579685</v>
      </c>
      <c r="V414" s="1">
        <v>105131</v>
      </c>
    </row>
    <row r="415" spans="1:22" x14ac:dyDescent="0.3">
      <c r="A415" t="s">
        <v>158</v>
      </c>
      <c r="B415" t="s">
        <v>159</v>
      </c>
      <c r="C415" s="1">
        <v>159852462</v>
      </c>
      <c r="D415" s="1">
        <v>3501142</v>
      </c>
      <c r="E415" s="1">
        <v>142890539</v>
      </c>
      <c r="F415" s="1">
        <f t="shared" si="2"/>
        <v>13460781</v>
      </c>
      <c r="G415" s="1">
        <f t="shared" si="3"/>
        <v>146391681</v>
      </c>
      <c r="H415" s="1">
        <v>608791</v>
      </c>
      <c r="I415" s="1">
        <v>11840</v>
      </c>
      <c r="J415" s="1">
        <v>820986</v>
      </c>
      <c r="K415" s="1">
        <v>-224035</v>
      </c>
      <c r="L415" s="1">
        <v>832826</v>
      </c>
      <c r="M415" s="1">
        <v>2.1902333915883011E-2</v>
      </c>
      <c r="N415" s="1">
        <v>0.8938901360180489</v>
      </c>
      <c r="O415" s="1">
        <v>8.4207530066068043E-2</v>
      </c>
      <c r="P415" s="1">
        <v>0.91579246993393193</v>
      </c>
      <c r="Q415" s="1">
        <v>4.3750660368867375E-4</v>
      </c>
      <c r="R415" s="1">
        <v>6.1282230892349111E-2</v>
      </c>
      <c r="S415" s="1">
        <v>-0.10876774191023679</v>
      </c>
      <c r="T415" s="1">
        <v>6.1719737496037784E-2</v>
      </c>
      <c r="U415" s="1">
        <v>13356268</v>
      </c>
      <c r="V415" s="1">
        <v>104513</v>
      </c>
    </row>
    <row r="416" spans="1:22" x14ac:dyDescent="0.3">
      <c r="A416" t="s">
        <v>160</v>
      </c>
      <c r="B416" t="s">
        <v>161</v>
      </c>
      <c r="C416" s="1">
        <v>160570601</v>
      </c>
      <c r="D416" s="1">
        <v>3515775</v>
      </c>
      <c r="E416" s="1">
        <v>143729697</v>
      </c>
      <c r="F416" s="1">
        <f t="shared" si="2"/>
        <v>13325129</v>
      </c>
      <c r="G416" s="1">
        <f t="shared" si="3"/>
        <v>147245472</v>
      </c>
      <c r="H416" s="1">
        <v>718139</v>
      </c>
      <c r="I416" s="1">
        <v>14633</v>
      </c>
      <c r="J416" s="1">
        <v>839158</v>
      </c>
      <c r="K416" s="1">
        <v>-135652</v>
      </c>
      <c r="L416" s="1">
        <v>853791</v>
      </c>
      <c r="M416" s="1">
        <v>2.1895508755055353E-2</v>
      </c>
      <c r="N416" s="1">
        <v>0.89511838471601657</v>
      </c>
      <c r="O416" s="1">
        <v>8.2986106528928044E-2</v>
      </c>
      <c r="P416" s="1">
        <v>0.91701389347107198</v>
      </c>
      <c r="Q416" s="1">
        <v>2.1048585833465215E-3</v>
      </c>
      <c r="R416" s="1">
        <v>1.3694769128740777E-2</v>
      </c>
      <c r="S416" s="1">
        <v>6.6607130745404808E-2</v>
      </c>
      <c r="T416" s="1">
        <v>1.5799627712087299E-2</v>
      </c>
      <c r="U416" s="1">
        <v>13220769</v>
      </c>
      <c r="V416" s="1">
        <v>104360</v>
      </c>
    </row>
    <row r="417" spans="1:22" x14ac:dyDescent="0.3">
      <c r="A417" t="s">
        <v>162</v>
      </c>
      <c r="B417" t="s">
        <v>163</v>
      </c>
      <c r="C417" s="1">
        <v>161327549</v>
      </c>
      <c r="D417" s="1">
        <v>3530475</v>
      </c>
      <c r="E417" s="1">
        <v>144593965</v>
      </c>
      <c r="F417" s="1">
        <f t="shared" si="2"/>
        <v>13203109</v>
      </c>
      <c r="G417" s="1">
        <f t="shared" si="3"/>
        <v>148124440</v>
      </c>
      <c r="H417" s="1">
        <v>756948</v>
      </c>
      <c r="I417" s="1">
        <v>14700</v>
      </c>
      <c r="J417" s="1">
        <v>864268</v>
      </c>
      <c r="K417" s="1">
        <v>-122020</v>
      </c>
      <c r="L417" s="1">
        <v>878968</v>
      </c>
      <c r="M417" s="1">
        <v>2.1883894114079674E-2</v>
      </c>
      <c r="N417" s="1">
        <v>0.89627571915817061</v>
      </c>
      <c r="O417" s="1">
        <v>8.1840386727749764E-2</v>
      </c>
      <c r="P417" s="1">
        <v>0.91815961327225026</v>
      </c>
      <c r="Q417" s="1">
        <v>4.5421049741472874E-5</v>
      </c>
      <c r="R417" s="1">
        <v>1.7022724761319163E-2</v>
      </c>
      <c r="S417" s="1">
        <v>9.2414888071008696E-3</v>
      </c>
      <c r="T417" s="1">
        <v>1.7068145811060635E-2</v>
      </c>
      <c r="U417" s="1">
        <v>13099798</v>
      </c>
      <c r="V417" s="1">
        <v>103311</v>
      </c>
    </row>
    <row r="418" spans="1:22" x14ac:dyDescent="0.3">
      <c r="A418" t="s">
        <v>164</v>
      </c>
      <c r="B418" t="s">
        <v>165</v>
      </c>
      <c r="C418" s="1">
        <v>162075836</v>
      </c>
      <c r="D418" s="1">
        <v>3545150</v>
      </c>
      <c r="E418" s="1">
        <v>145420813</v>
      </c>
      <c r="F418" s="1">
        <f t="shared" si="2"/>
        <v>13109873</v>
      </c>
      <c r="G418" s="1">
        <f t="shared" si="3"/>
        <v>148965963</v>
      </c>
      <c r="H418" s="1">
        <v>748287</v>
      </c>
      <c r="I418" s="1">
        <v>14675</v>
      </c>
      <c r="J418" s="1">
        <v>826848</v>
      </c>
      <c r="K418" s="1">
        <v>-93236</v>
      </c>
      <c r="L418" s="1">
        <v>841523</v>
      </c>
      <c r="M418" s="1">
        <v>2.1873402522508044E-2</v>
      </c>
      <c r="N418" s="1">
        <v>0.89723932073378287</v>
      </c>
      <c r="O418" s="1">
        <v>8.0887276743709033E-2</v>
      </c>
      <c r="P418" s="1">
        <v>0.91911272325629101</v>
      </c>
      <c r="Q418" s="1">
        <v>-1.6608702295654832E-5</v>
      </c>
      <c r="R418" s="1">
        <v>-2.4859905596136152E-2</v>
      </c>
      <c r="S418" s="1">
        <v>1.9122595475125147E-2</v>
      </c>
      <c r="T418" s="1">
        <v>-2.4876514298431806E-2</v>
      </c>
      <c r="U418" s="1">
        <v>13007588</v>
      </c>
      <c r="V418" s="1">
        <v>102285</v>
      </c>
    </row>
    <row r="419" spans="1:22" x14ac:dyDescent="0.3">
      <c r="A419" t="s">
        <v>166</v>
      </c>
      <c r="B419" t="s">
        <v>167</v>
      </c>
      <c r="C419" s="1">
        <v>162776501</v>
      </c>
      <c r="D419" s="1">
        <v>3559459</v>
      </c>
      <c r="E419" s="1">
        <v>146233405</v>
      </c>
      <c r="F419" s="1">
        <f t="shared" si="2"/>
        <v>12983637</v>
      </c>
      <c r="G419" s="1">
        <f t="shared" si="3"/>
        <v>149792864</v>
      </c>
      <c r="H419" s="1">
        <v>700665</v>
      </c>
      <c r="I419" s="1">
        <v>14309</v>
      </c>
      <c r="J419" s="1">
        <v>812592</v>
      </c>
      <c r="K419" s="1">
        <v>-126236</v>
      </c>
      <c r="L419" s="1">
        <v>826901</v>
      </c>
      <c r="M419" s="1">
        <v>2.1867155136846197E-2</v>
      </c>
      <c r="N419" s="1">
        <v>0.89836926154347063</v>
      </c>
      <c r="O419" s="1">
        <v>7.9763583319683223E-2</v>
      </c>
      <c r="P419" s="1">
        <v>0.92023641668031675</v>
      </c>
      <c r="Q419" s="1">
        <v>-2.5259635929968696E-4</v>
      </c>
      <c r="R419" s="1">
        <v>-9.8388352409189538E-3</v>
      </c>
      <c r="S419" s="1">
        <v>-2.2775081576201284E-2</v>
      </c>
      <c r="T419" s="1">
        <v>-1.009143160021864E-2</v>
      </c>
      <c r="U419" s="1">
        <v>12882079</v>
      </c>
      <c r="V419" s="1">
        <v>101558</v>
      </c>
    </row>
    <row r="420" spans="1:22" x14ac:dyDescent="0.3">
      <c r="A420" t="s">
        <v>168</v>
      </c>
      <c r="B420" t="s">
        <v>169</v>
      </c>
      <c r="C420" s="1">
        <v>163425677</v>
      </c>
      <c r="D420" s="1">
        <v>3573040</v>
      </c>
      <c r="E420" s="1">
        <v>147031876</v>
      </c>
      <c r="F420" s="1">
        <f t="shared" si="2"/>
        <v>12820761</v>
      </c>
      <c r="G420" s="1">
        <f t="shared" si="3"/>
        <v>150604916</v>
      </c>
      <c r="H420" s="1">
        <v>649176</v>
      </c>
      <c r="I420" s="1">
        <v>13581</v>
      </c>
      <c r="J420" s="1">
        <v>798471</v>
      </c>
      <c r="K420" s="1">
        <v>-162876</v>
      </c>
      <c r="L420" s="1">
        <v>812052</v>
      </c>
      <c r="M420" s="1">
        <v>2.1863394208243053E-2</v>
      </c>
      <c r="N420" s="1">
        <v>0.89968650397574912</v>
      </c>
      <c r="O420" s="1">
        <v>7.845010181600777E-2</v>
      </c>
      <c r="P420" s="1">
        <v>0.92154989818399224</v>
      </c>
      <c r="Q420" s="1">
        <v>-5.3932277949773346E-4</v>
      </c>
      <c r="R420" s="1">
        <v>-1.0461232100669635E-2</v>
      </c>
      <c r="S420" s="1">
        <v>-2.7143937693402408E-2</v>
      </c>
      <c r="T420" s="1">
        <v>-1.1000554880167367E-2</v>
      </c>
      <c r="U420" s="1">
        <v>12719639</v>
      </c>
      <c r="V420" s="1">
        <v>101122</v>
      </c>
    </row>
    <row r="421" spans="1:22" x14ac:dyDescent="0.3">
      <c r="A421" t="s">
        <v>170</v>
      </c>
      <c r="B421" t="s">
        <v>171</v>
      </c>
      <c r="C421" s="1">
        <v>163977668</v>
      </c>
      <c r="D421" s="1">
        <v>3583928</v>
      </c>
      <c r="E421" s="1">
        <v>147761651</v>
      </c>
      <c r="F421" s="1">
        <f t="shared" si="2"/>
        <v>12632089</v>
      </c>
      <c r="G421" s="1">
        <f t="shared" si="3"/>
        <v>151345579</v>
      </c>
      <c r="H421" s="1">
        <v>551991</v>
      </c>
      <c r="I421" s="1">
        <v>10888</v>
      </c>
      <c r="J421" s="1">
        <v>729775</v>
      </c>
      <c r="K421" s="1">
        <v>-188672</v>
      </c>
      <c r="L421" s="1">
        <v>740663</v>
      </c>
      <c r="M421" s="1">
        <v>2.1856195686354073E-2</v>
      </c>
      <c r="N421" s="1">
        <v>0.90110838141691341</v>
      </c>
      <c r="O421" s="1">
        <v>7.70354228967325E-2</v>
      </c>
      <c r="P421" s="1">
        <v>0.92296457710326751</v>
      </c>
      <c r="Q421" s="1">
        <v>-2.241986334955922E-3</v>
      </c>
      <c r="R421" s="1">
        <v>-5.7191048372124777E-2</v>
      </c>
      <c r="S421" s="1">
        <v>-2.1475781469187882E-2</v>
      </c>
      <c r="T421" s="1">
        <v>-5.9433034707080695E-2</v>
      </c>
      <c r="U421" s="1">
        <v>12531432</v>
      </c>
      <c r="V421" s="1">
        <v>100657</v>
      </c>
    </row>
    <row r="422" spans="1:22" x14ac:dyDescent="0.3">
      <c r="A422" t="s">
        <v>172</v>
      </c>
      <c r="B422" t="s">
        <v>173</v>
      </c>
      <c r="C422" s="1">
        <v>164514548</v>
      </c>
      <c r="D422" s="1">
        <v>3595673</v>
      </c>
      <c r="E422" s="1">
        <v>148594997</v>
      </c>
      <c r="F422" s="1">
        <f t="shared" si="2"/>
        <v>12323878</v>
      </c>
      <c r="G422" s="1">
        <f t="shared" si="3"/>
        <v>152190670</v>
      </c>
      <c r="H422" s="1">
        <v>536880</v>
      </c>
      <c r="I422" s="1">
        <v>11745</v>
      </c>
      <c r="J422" s="1">
        <v>833346</v>
      </c>
      <c r="K422" s="1">
        <v>-308211</v>
      </c>
      <c r="L422" s="1">
        <v>845091</v>
      </c>
      <c r="M422" s="1">
        <v>2.1856261611587081E-2</v>
      </c>
      <c r="N422" s="1">
        <v>0.90323317181651319</v>
      </c>
      <c r="O422" s="1">
        <v>7.4910566571899775E-2</v>
      </c>
      <c r="P422" s="1">
        <v>0.92508943342810024</v>
      </c>
      <c r="Q422" s="1">
        <v>7.8705374649522307E-4</v>
      </c>
      <c r="R422" s="1">
        <v>9.5117787139156057E-2</v>
      </c>
      <c r="S422" s="1">
        <v>-0.10978251785565049</v>
      </c>
      <c r="T422" s="1">
        <v>9.590484088565128E-2</v>
      </c>
      <c r="U422" s="1">
        <v>12223941</v>
      </c>
      <c r="V422" s="1">
        <v>99937</v>
      </c>
    </row>
    <row r="423" spans="1:22" x14ac:dyDescent="0.3">
      <c r="A423" t="s">
        <v>174</v>
      </c>
      <c r="B423" t="s">
        <v>175</v>
      </c>
      <c r="C423" s="1">
        <v>165133408</v>
      </c>
      <c r="D423" s="1">
        <v>3610668</v>
      </c>
      <c r="E423" s="1">
        <v>149459781</v>
      </c>
      <c r="F423" s="1">
        <f t="shared" si="2"/>
        <v>12062959</v>
      </c>
      <c r="G423" s="1">
        <f t="shared" si="3"/>
        <v>153070449</v>
      </c>
      <c r="H423" s="1">
        <v>618860</v>
      </c>
      <c r="I423" s="1">
        <v>14995</v>
      </c>
      <c r="J423" s="1">
        <v>864784</v>
      </c>
      <c r="K423" s="1">
        <v>-260919</v>
      </c>
      <c r="L423" s="1">
        <v>879779</v>
      </c>
      <c r="M423" s="1">
        <v>2.1865157654833843E-2</v>
      </c>
      <c r="N423" s="1">
        <v>0.90508506310243408</v>
      </c>
      <c r="O423" s="1">
        <v>7.3049779242732038E-2</v>
      </c>
      <c r="P423" s="1">
        <v>0.92695022075726796</v>
      </c>
      <c r="Q423" s="1">
        <v>2.8120511533735962E-3</v>
      </c>
      <c r="R423" s="1">
        <v>2.7201619741464345E-2</v>
      </c>
      <c r="S423" s="1">
        <v>4.0919237890875107E-2</v>
      </c>
      <c r="T423" s="1">
        <v>3.0013670894837939E-2</v>
      </c>
      <c r="U423" s="1">
        <v>11963855</v>
      </c>
      <c r="V423" s="1">
        <v>99104</v>
      </c>
    </row>
    <row r="424" spans="1:22" x14ac:dyDescent="0.3">
      <c r="A424" t="s">
        <v>176</v>
      </c>
      <c r="B424" t="s">
        <v>177</v>
      </c>
      <c r="C424" s="1">
        <v>165798487</v>
      </c>
      <c r="D424" s="1">
        <v>3624451</v>
      </c>
      <c r="E424" s="1">
        <v>150264760</v>
      </c>
      <c r="F424" s="1">
        <f t="shared" si="2"/>
        <v>11909276</v>
      </c>
      <c r="G424" s="1">
        <f t="shared" si="3"/>
        <v>153889211</v>
      </c>
      <c r="H424" s="1">
        <v>665079</v>
      </c>
      <c r="I424" s="1">
        <v>13783</v>
      </c>
      <c r="J424" s="1">
        <v>804979</v>
      </c>
      <c r="K424" s="1">
        <v>-153683</v>
      </c>
      <c r="L424" s="1">
        <v>818762</v>
      </c>
      <c r="M424" s="1">
        <v>2.1860579463550835E-2</v>
      </c>
      <c r="N424" s="1">
        <v>0.90630959738492667</v>
      </c>
      <c r="O424" s="1">
        <v>7.182982315152249E-2</v>
      </c>
      <c r="P424" s="1">
        <v>0.92817017684847747</v>
      </c>
      <c r="Q424" s="1">
        <v>-9.4397007957543156E-4</v>
      </c>
      <c r="R424" s="1">
        <v>-4.6579315684000561E-2</v>
      </c>
      <c r="S424" s="1">
        <v>8.3521101859200475E-2</v>
      </c>
      <c r="T424" s="1">
        <v>-4.7523285763575993E-2</v>
      </c>
      <c r="U424" s="1">
        <v>11810942</v>
      </c>
      <c r="V424" s="1">
        <v>98334</v>
      </c>
    </row>
    <row r="425" spans="1:22" x14ac:dyDescent="0.3">
      <c r="A425" t="s">
        <v>178</v>
      </c>
      <c r="B425" t="s">
        <v>179</v>
      </c>
      <c r="C425" s="1">
        <v>166456252</v>
      </c>
      <c r="D425" s="1">
        <v>3638635</v>
      </c>
      <c r="E425" s="1">
        <v>151062625</v>
      </c>
      <c r="F425" s="1">
        <f t="shared" si="2"/>
        <v>11754992</v>
      </c>
      <c r="G425" s="1">
        <f t="shared" si="3"/>
        <v>154701260</v>
      </c>
      <c r="H425" s="1">
        <v>657765</v>
      </c>
      <c r="I425" s="1">
        <v>14184</v>
      </c>
      <c r="J425" s="1">
        <v>797865</v>
      </c>
      <c r="K425" s="1">
        <v>-154284</v>
      </c>
      <c r="L425" s="1">
        <v>812049</v>
      </c>
      <c r="M425" s="1">
        <v>2.1859407239326764E-2</v>
      </c>
      <c r="N425" s="1">
        <v>0.90752148498453511</v>
      </c>
      <c r="O425" s="1">
        <v>7.0619107776138085E-2</v>
      </c>
      <c r="P425" s="1">
        <v>0.92938089222386189</v>
      </c>
      <c r="Q425" s="1">
        <v>3.0313476116609368E-4</v>
      </c>
      <c r="R425" s="1">
        <v>-5.3778072093156864E-3</v>
      </c>
      <c r="S425" s="1">
        <v>-4.5432416823147702E-4</v>
      </c>
      <c r="T425" s="1">
        <v>-5.0746724481495926E-3</v>
      </c>
      <c r="U425" s="1">
        <v>11657489</v>
      </c>
      <c r="V425" s="1">
        <v>97503</v>
      </c>
    </row>
    <row r="426" spans="1:22" x14ac:dyDescent="0.3">
      <c r="A426" t="s">
        <v>180</v>
      </c>
      <c r="B426" t="s">
        <v>181</v>
      </c>
      <c r="C426" s="1">
        <v>167081593</v>
      </c>
      <c r="D426" s="1">
        <v>3652408</v>
      </c>
      <c r="E426" s="1">
        <v>151815623</v>
      </c>
      <c r="F426" s="1">
        <f t="shared" si="2"/>
        <v>11613562</v>
      </c>
      <c r="G426" s="1">
        <f t="shared" si="3"/>
        <v>155468031</v>
      </c>
      <c r="H426" s="1">
        <v>625341</v>
      </c>
      <c r="I426" s="1">
        <v>13773</v>
      </c>
      <c r="J426" s="1">
        <v>752998</v>
      </c>
      <c r="K426" s="1">
        <v>-141430</v>
      </c>
      <c r="L426" s="1">
        <v>766771</v>
      </c>
      <c r="M426" s="1">
        <v>2.1860026196901295E-2</v>
      </c>
      <c r="N426" s="1">
        <v>0.9086316468146195</v>
      </c>
      <c r="O426" s="1">
        <v>6.950832698847921E-2</v>
      </c>
      <c r="P426" s="1">
        <v>0.9304916730115208</v>
      </c>
      <c r="Q426" s="1">
        <v>-3.2031648203655814E-4</v>
      </c>
      <c r="R426" s="1">
        <v>-3.4967492942905729E-2</v>
      </c>
      <c r="S426" s="1">
        <v>1.0017878491722429E-2</v>
      </c>
      <c r="T426" s="1">
        <v>-3.5287809424942286E-2</v>
      </c>
      <c r="U426" s="1">
        <v>11517152</v>
      </c>
      <c r="V426" s="1">
        <v>96410</v>
      </c>
    </row>
    <row r="427" spans="1:22" x14ac:dyDescent="0.3">
      <c r="A427" t="s">
        <v>182</v>
      </c>
      <c r="B427" t="s">
        <v>183</v>
      </c>
      <c r="C427" s="1">
        <v>167667471</v>
      </c>
      <c r="D427" s="1">
        <v>3664326</v>
      </c>
      <c r="E427" s="1">
        <v>152538700</v>
      </c>
      <c r="F427" s="1">
        <f t="shared" si="2"/>
        <v>11464445</v>
      </c>
      <c r="G427" s="1">
        <f t="shared" si="3"/>
        <v>156203026</v>
      </c>
      <c r="H427" s="1">
        <v>585878</v>
      </c>
      <c r="I427" s="1">
        <v>11918</v>
      </c>
      <c r="J427" s="1">
        <v>723077</v>
      </c>
      <c r="K427" s="1">
        <v>-149117</v>
      </c>
      <c r="L427" s="1">
        <v>734995</v>
      </c>
      <c r="M427" s="1">
        <v>2.185472219593507E-2</v>
      </c>
      <c r="N427" s="1">
        <v>0.90976919428813952</v>
      </c>
      <c r="O427" s="1">
        <v>6.8376083515925404E-2</v>
      </c>
      <c r="P427" s="1">
        <v>0.93162391648407461</v>
      </c>
      <c r="Q427" s="1">
        <v>-1.531514944861334E-3</v>
      </c>
      <c r="R427" s="1">
        <v>-2.4703212218434488E-2</v>
      </c>
      <c r="S427" s="1">
        <v>-6.3464988577623038E-3</v>
      </c>
      <c r="T427" s="1">
        <v>-2.6234727163295821E-2</v>
      </c>
      <c r="U427" s="1">
        <v>11368565</v>
      </c>
      <c r="V427" s="1">
        <v>95880</v>
      </c>
    </row>
    <row r="428" spans="1:22" x14ac:dyDescent="0.3">
      <c r="A428" t="s">
        <v>184</v>
      </c>
      <c r="B428" t="s">
        <v>185</v>
      </c>
      <c r="C428" s="1">
        <v>168158292</v>
      </c>
      <c r="D428" s="1">
        <v>3675134</v>
      </c>
      <c r="E428" s="1">
        <v>153164623</v>
      </c>
      <c r="F428" s="1">
        <f t="shared" si="2"/>
        <v>11318535</v>
      </c>
      <c r="G428" s="1">
        <f t="shared" si="3"/>
        <v>156839757</v>
      </c>
      <c r="H428" s="1">
        <v>490821</v>
      </c>
      <c r="I428" s="1">
        <v>10808</v>
      </c>
      <c r="J428" s="1">
        <v>625923</v>
      </c>
      <c r="K428" s="1">
        <v>-145910</v>
      </c>
      <c r="L428" s="1">
        <v>636731</v>
      </c>
      <c r="M428" s="1">
        <v>2.1855205332366245E-2</v>
      </c>
      <c r="N428" s="1">
        <v>0.91083598184976811</v>
      </c>
      <c r="O428" s="1">
        <v>6.7308812817865687E-2</v>
      </c>
      <c r="P428" s="1">
        <v>0.93269118718213428</v>
      </c>
      <c r="Q428" s="1">
        <v>-1.030928792540905E-3</v>
      </c>
      <c r="R428" s="1">
        <v>-9.0233203522990177E-2</v>
      </c>
      <c r="S428" s="1">
        <v>2.9785483222330477E-3</v>
      </c>
      <c r="T428" s="1">
        <v>-9.1264132315531085E-2</v>
      </c>
      <c r="U428" s="1">
        <v>11223154</v>
      </c>
      <c r="V428" s="1">
        <v>95381</v>
      </c>
    </row>
    <row r="429" spans="1:22" x14ac:dyDescent="0.3">
      <c r="A429" t="s">
        <v>186</v>
      </c>
      <c r="B429" t="s">
        <v>187</v>
      </c>
      <c r="C429" s="1">
        <v>168603418</v>
      </c>
      <c r="D429" s="1">
        <v>3684919</v>
      </c>
      <c r="E429" s="1">
        <v>153899794</v>
      </c>
      <c r="F429" s="1">
        <f t="shared" si="2"/>
        <v>11018705</v>
      </c>
      <c r="G429" s="1">
        <f t="shared" si="3"/>
        <v>157584713</v>
      </c>
      <c r="H429" s="1">
        <v>445126</v>
      </c>
      <c r="I429" s="1">
        <v>9785</v>
      </c>
      <c r="J429" s="1">
        <v>735171</v>
      </c>
      <c r="K429" s="1">
        <v>-299830</v>
      </c>
      <c r="L429" s="1">
        <v>744956</v>
      </c>
      <c r="M429" s="1">
        <v>2.1855541505095704E-2</v>
      </c>
      <c r="N429" s="1">
        <v>0.91279166119870714</v>
      </c>
      <c r="O429" s="1">
        <v>6.5352797296197168E-2</v>
      </c>
      <c r="P429" s="1">
        <v>0.93464720270380286</v>
      </c>
      <c r="Q429" s="1">
        <v>-1.0930106085066784E-3</v>
      </c>
      <c r="R429" s="1">
        <v>0.11672455812134662</v>
      </c>
      <c r="S429" s="1">
        <v>-0.16445375646270569</v>
      </c>
      <c r="T429" s="1">
        <v>0.11563154751283994</v>
      </c>
      <c r="U429" s="1">
        <v>10922623</v>
      </c>
      <c r="V429" s="1">
        <v>96082</v>
      </c>
    </row>
    <row r="430" spans="1:22" x14ac:dyDescent="0.3">
      <c r="A430" t="s">
        <v>188</v>
      </c>
      <c r="B430" t="s">
        <v>189</v>
      </c>
      <c r="C430" s="1">
        <v>169130910</v>
      </c>
      <c r="D430" s="1">
        <v>3697868</v>
      </c>
      <c r="E430" s="1">
        <v>154635995</v>
      </c>
      <c r="F430" s="1">
        <f t="shared" si="2"/>
        <v>10797047</v>
      </c>
      <c r="G430" s="1">
        <f t="shared" si="3"/>
        <v>158333863</v>
      </c>
      <c r="H430" s="1">
        <v>527492</v>
      </c>
      <c r="I430" s="1">
        <v>12949</v>
      </c>
      <c r="J430" s="1">
        <v>736201</v>
      </c>
      <c r="K430" s="1">
        <v>-221658</v>
      </c>
      <c r="L430" s="1">
        <v>749150</v>
      </c>
      <c r="M430" s="1">
        <v>2.1863939595665866E-2</v>
      </c>
      <c r="N430" s="1">
        <v>0.91429765854154044</v>
      </c>
      <c r="O430" s="1">
        <v>6.3838401862793742E-2</v>
      </c>
      <c r="P430" s="1">
        <v>0.93616159813720623</v>
      </c>
      <c r="Q430" s="1">
        <v>3.2530757193471641E-3</v>
      </c>
      <c r="R430" s="1">
        <v>1.058997468687604E-3</v>
      </c>
      <c r="S430" s="1">
        <v>8.0372767108978033E-2</v>
      </c>
      <c r="T430" s="1">
        <v>4.3120731880347679E-3</v>
      </c>
      <c r="U430" s="1">
        <v>10702262</v>
      </c>
      <c r="V430" s="1">
        <v>94785</v>
      </c>
    </row>
    <row r="431" spans="1:22" x14ac:dyDescent="0.3">
      <c r="A431" t="s">
        <v>190</v>
      </c>
      <c r="B431" t="s">
        <v>191</v>
      </c>
      <c r="C431" s="1">
        <v>169694759</v>
      </c>
      <c r="D431" s="1">
        <v>3710705</v>
      </c>
      <c r="E431" s="1">
        <v>155360033</v>
      </c>
      <c r="F431" s="1">
        <f t="shared" si="2"/>
        <v>10624021</v>
      </c>
      <c r="G431" s="1">
        <f t="shared" si="3"/>
        <v>159070738</v>
      </c>
      <c r="H431" s="1">
        <v>563849</v>
      </c>
      <c r="I431" s="1">
        <v>12837</v>
      </c>
      <c r="J431" s="1">
        <v>724038</v>
      </c>
      <c r="K431" s="1">
        <v>-173026</v>
      </c>
      <c r="L431" s="1">
        <v>736875</v>
      </c>
      <c r="M431" s="1">
        <v>2.1866939331933049E-2</v>
      </c>
      <c r="N431" s="1">
        <v>0.91552640703535226</v>
      </c>
      <c r="O431" s="1">
        <v>6.2606653632714726E-2</v>
      </c>
      <c r="P431" s="1">
        <v>0.93739334636728522</v>
      </c>
      <c r="Q431" s="1">
        <v>-1.0262603530885397E-4</v>
      </c>
      <c r="R431" s="1">
        <v>-1.1145004173764204E-2</v>
      </c>
      <c r="S431" s="1">
        <v>4.456169061732309E-2</v>
      </c>
      <c r="T431" s="1">
        <v>-1.1247630209073057E-2</v>
      </c>
      <c r="U431" s="1">
        <v>10530696</v>
      </c>
      <c r="V431" s="1">
        <v>93325</v>
      </c>
    </row>
    <row r="432" spans="1:22" x14ac:dyDescent="0.3">
      <c r="A432" t="s">
        <v>192</v>
      </c>
      <c r="B432" t="s">
        <v>193</v>
      </c>
      <c r="C432" s="1">
        <v>170234074</v>
      </c>
      <c r="D432" s="1">
        <v>3722809</v>
      </c>
      <c r="E432" s="1">
        <v>156033037</v>
      </c>
      <c r="F432" s="1">
        <f t="shared" si="2"/>
        <v>10478228</v>
      </c>
      <c r="G432" s="1">
        <f t="shared" si="3"/>
        <v>159755846</v>
      </c>
      <c r="H432" s="1">
        <v>539315</v>
      </c>
      <c r="I432" s="1">
        <v>12104</v>
      </c>
      <c r="J432" s="1">
        <v>673004</v>
      </c>
      <c r="K432" s="1">
        <v>-145793</v>
      </c>
      <c r="L432" s="1">
        <v>685108</v>
      </c>
      <c r="M432" s="1">
        <v>2.1868765239090735E-2</v>
      </c>
      <c r="N432" s="1">
        <v>0.91657935061813767</v>
      </c>
      <c r="O432" s="1">
        <v>6.155188414277156E-2</v>
      </c>
      <c r="P432" s="1">
        <v>0.93844811585722843</v>
      </c>
      <c r="Q432" s="1">
        <v>-6.6445242955716463E-4</v>
      </c>
      <c r="R432" s="1">
        <v>-4.6261480613943168E-2</v>
      </c>
      <c r="S432" s="1">
        <v>2.4686266049290948E-2</v>
      </c>
      <c r="T432" s="1">
        <v>-4.6925933043500331E-2</v>
      </c>
      <c r="U432" s="1">
        <v>10385772</v>
      </c>
      <c r="V432" s="1">
        <v>92456</v>
      </c>
    </row>
    <row r="433" spans="1:22" x14ac:dyDescent="0.3">
      <c r="A433" t="s">
        <v>194</v>
      </c>
      <c r="B433" t="s">
        <v>195</v>
      </c>
      <c r="C433" s="1">
        <v>170745438</v>
      </c>
      <c r="D433" s="1">
        <v>3734979</v>
      </c>
      <c r="E433" s="1">
        <v>156682539</v>
      </c>
      <c r="F433" s="1">
        <f t="shared" si="2"/>
        <v>10327920</v>
      </c>
      <c r="G433" s="1">
        <f t="shared" si="3"/>
        <v>160417518</v>
      </c>
      <c r="H433" s="1">
        <v>511364</v>
      </c>
      <c r="I433" s="1">
        <v>12170</v>
      </c>
      <c r="J433" s="1">
        <v>649502</v>
      </c>
      <c r="K433" s="1">
        <v>-150308</v>
      </c>
      <c r="L433" s="1">
        <v>661672</v>
      </c>
      <c r="M433" s="1">
        <v>2.1874546364161133E-2</v>
      </c>
      <c r="N433" s="1">
        <v>0.9176382153179401</v>
      </c>
      <c r="O433" s="1">
        <v>6.048723831789872E-2</v>
      </c>
      <c r="P433" s="1">
        <v>0.93951276168210129</v>
      </c>
      <c r="Q433" s="1">
        <v>6.2816521506568605E-5</v>
      </c>
      <c r="R433" s="1">
        <v>-2.2368392249202659E-2</v>
      </c>
      <c r="S433" s="1">
        <v>-4.2972211303357166E-3</v>
      </c>
      <c r="T433" s="1">
        <v>-2.2305575727696089E-2</v>
      </c>
      <c r="U433" s="1">
        <v>10236070</v>
      </c>
      <c r="V433" s="1">
        <v>91850</v>
      </c>
    </row>
    <row r="434" spans="1:22" x14ac:dyDescent="0.3">
      <c r="A434" t="s">
        <v>196</v>
      </c>
      <c r="B434" t="s">
        <v>197</v>
      </c>
      <c r="C434" s="1">
        <v>171248155</v>
      </c>
      <c r="D434" s="1">
        <v>3746186</v>
      </c>
      <c r="E434" s="1">
        <v>157326654</v>
      </c>
      <c r="F434" s="1">
        <f t="shared" si="2"/>
        <v>10175315</v>
      </c>
      <c r="G434" s="1">
        <f t="shared" si="3"/>
        <v>161072840</v>
      </c>
      <c r="H434" s="1">
        <v>502717</v>
      </c>
      <c r="I434" s="1">
        <v>11207</v>
      </c>
      <c r="J434" s="1">
        <v>644115</v>
      </c>
      <c r="K434" s="1">
        <v>-152605</v>
      </c>
      <c r="L434" s="1">
        <v>655322</v>
      </c>
      <c r="M434" s="1">
        <v>2.1875774369656712E-2</v>
      </c>
      <c r="N434" s="1">
        <v>0.91870568766127725</v>
      </c>
      <c r="O434" s="1">
        <v>5.9418537969066001E-2</v>
      </c>
      <c r="P434" s="1">
        <v>0.94058146203093396</v>
      </c>
      <c r="Q434" s="1">
        <v>-9.4962828413114927E-4</v>
      </c>
      <c r="R434" s="1">
        <v>-5.3121989269101777E-3</v>
      </c>
      <c r="S434" s="1">
        <v>-2.2651050557105398E-3</v>
      </c>
      <c r="T434" s="1">
        <v>-6.261827211041327E-3</v>
      </c>
      <c r="U434" s="1">
        <v>10084572</v>
      </c>
      <c r="V434" s="1">
        <v>90743</v>
      </c>
    </row>
    <row r="435" spans="1:22" x14ac:dyDescent="0.3">
      <c r="A435" t="s">
        <v>198</v>
      </c>
      <c r="B435" t="s">
        <v>199</v>
      </c>
      <c r="C435" s="1">
        <v>171664730</v>
      </c>
      <c r="D435" s="1">
        <v>3755035</v>
      </c>
      <c r="E435" s="1">
        <v>157890144</v>
      </c>
      <c r="F435" s="1">
        <f t="shared" si="2"/>
        <v>10019551</v>
      </c>
      <c r="G435" s="1">
        <f t="shared" si="3"/>
        <v>161645179</v>
      </c>
      <c r="H435" s="1">
        <v>416575</v>
      </c>
      <c r="I435" s="1">
        <v>8849</v>
      </c>
      <c r="J435" s="1">
        <v>563490</v>
      </c>
      <c r="K435" s="1">
        <v>-155764</v>
      </c>
      <c r="L435" s="1">
        <v>572339</v>
      </c>
      <c r="M435" s="1">
        <v>2.1874237066635646E-2</v>
      </c>
      <c r="N435" s="1">
        <v>0.91975878795836508</v>
      </c>
      <c r="O435" s="1">
        <v>5.8366974974999229E-2</v>
      </c>
      <c r="P435" s="1">
        <v>0.94163302502500079</v>
      </c>
      <c r="Q435" s="1">
        <v>-2.5650174264542714E-3</v>
      </c>
      <c r="R435" s="1">
        <v>-8.7703363022848022E-2</v>
      </c>
      <c r="S435" s="1">
        <v>-3.4363401400207987E-3</v>
      </c>
      <c r="T435" s="1">
        <v>-9.0268380449302285E-2</v>
      </c>
      <c r="U435" s="1">
        <v>9928846</v>
      </c>
      <c r="V435" s="1">
        <v>90705</v>
      </c>
    </row>
    <row r="436" spans="1:22" x14ac:dyDescent="0.3">
      <c r="A436" t="s">
        <v>200</v>
      </c>
      <c r="B436" t="s">
        <v>201</v>
      </c>
      <c r="C436" s="1">
        <v>172033170</v>
      </c>
      <c r="D436" s="1">
        <v>3764250</v>
      </c>
      <c r="E436" s="1">
        <v>158497803</v>
      </c>
      <c r="F436" s="1">
        <f t="shared" si="2"/>
        <v>9771117</v>
      </c>
      <c r="G436" s="1">
        <f t="shared" si="3"/>
        <v>162262053</v>
      </c>
      <c r="H436" s="1">
        <v>368440</v>
      </c>
      <c r="I436" s="1">
        <v>9215</v>
      </c>
      <c r="J436" s="1">
        <v>607659</v>
      </c>
      <c r="K436" s="1">
        <v>-248434</v>
      </c>
      <c r="L436" s="1">
        <v>616874</v>
      </c>
      <c r="M436" s="1">
        <v>2.1880954701933353E-2</v>
      </c>
      <c r="N436" s="1">
        <v>0.92132117893310927</v>
      </c>
      <c r="O436" s="1">
        <v>5.6797866364957407E-2</v>
      </c>
      <c r="P436" s="1">
        <v>0.94320213363504257</v>
      </c>
      <c r="Q436" s="1">
        <v>4.6623312930326171E-4</v>
      </c>
      <c r="R436" s="1">
        <v>5.6265166907638706E-2</v>
      </c>
      <c r="S436" s="1">
        <v>-0.11804869970637503</v>
      </c>
      <c r="T436" s="1">
        <v>5.6731400036941972E-2</v>
      </c>
      <c r="U436" s="1">
        <v>9680710</v>
      </c>
      <c r="V436" s="1">
        <v>90407</v>
      </c>
    </row>
    <row r="437" spans="1:22" x14ac:dyDescent="0.3">
      <c r="A437" t="s">
        <v>202</v>
      </c>
      <c r="B437" t="s">
        <v>203</v>
      </c>
      <c r="C437" s="1">
        <v>172485438</v>
      </c>
      <c r="D437" s="1">
        <v>3775488</v>
      </c>
      <c r="E437" s="1">
        <v>159199023</v>
      </c>
      <c r="F437" s="1">
        <f t="shared" si="2"/>
        <v>9510927</v>
      </c>
      <c r="G437" s="1">
        <f t="shared" si="3"/>
        <v>162974511</v>
      </c>
      <c r="H437" s="1">
        <v>452268</v>
      </c>
      <c r="I437" s="1">
        <v>11238</v>
      </c>
      <c r="J437" s="1">
        <v>701220</v>
      </c>
      <c r="K437" s="1">
        <v>-260190</v>
      </c>
      <c r="L437" s="1">
        <v>712458</v>
      </c>
      <c r="M437" s="1">
        <v>2.1888734746407984E-2</v>
      </c>
      <c r="N437" s="1">
        <v>0.92297080174385504</v>
      </c>
      <c r="O437" s="1">
        <v>5.5140463509736976E-2</v>
      </c>
      <c r="P437" s="1">
        <v>0.944859536490263</v>
      </c>
      <c r="Q437" s="1">
        <v>2.4649449012316194E-3</v>
      </c>
      <c r="R437" s="1">
        <v>0.11400035091652573</v>
      </c>
      <c r="S437" s="1">
        <v>-1.4324217626732041E-2</v>
      </c>
      <c r="T437" s="1">
        <v>0.11646529581775734</v>
      </c>
      <c r="U437" s="1">
        <v>9421441</v>
      </c>
      <c r="V437" s="1">
        <v>89486</v>
      </c>
    </row>
    <row r="438" spans="1:22" x14ac:dyDescent="0.3">
      <c r="A438" t="s">
        <v>204</v>
      </c>
      <c r="B438" t="s">
        <v>205</v>
      </c>
      <c r="C438" s="1">
        <v>172979851</v>
      </c>
      <c r="D438" s="1">
        <v>3786928</v>
      </c>
      <c r="E438" s="1">
        <v>159862172</v>
      </c>
      <c r="F438" s="1">
        <f t="shared" si="2"/>
        <v>9330751</v>
      </c>
      <c r="G438" s="1">
        <f t="shared" si="3"/>
        <v>163649100</v>
      </c>
      <c r="H438" s="1">
        <v>494413</v>
      </c>
      <c r="I438" s="1">
        <v>11440</v>
      </c>
      <c r="J438" s="1">
        <v>663149</v>
      </c>
      <c r="K438" s="1">
        <v>-180176</v>
      </c>
      <c r="L438" s="1">
        <v>674589</v>
      </c>
      <c r="M438" s="1">
        <v>2.189230698319887E-2</v>
      </c>
      <c r="N438" s="1">
        <v>0.92416643369637308</v>
      </c>
      <c r="O438" s="1">
        <v>5.3941259320428016E-2</v>
      </c>
      <c r="P438" s="1">
        <v>0.94605874067957196</v>
      </c>
      <c r="Q438" s="1">
        <v>2.1337705098127037E-4</v>
      </c>
      <c r="R438" s="1">
        <v>-4.0215236177762098E-2</v>
      </c>
      <c r="S438" s="1">
        <v>8.4520551273343403E-2</v>
      </c>
      <c r="T438" s="1">
        <v>-4.000185912678083E-2</v>
      </c>
      <c r="U438" s="1">
        <v>9241895</v>
      </c>
      <c r="V438" s="1">
        <v>88856</v>
      </c>
    </row>
    <row r="439" spans="1:22" x14ac:dyDescent="0.3">
      <c r="A439" t="s">
        <v>206</v>
      </c>
      <c r="B439" t="s">
        <v>207</v>
      </c>
      <c r="C439" s="1">
        <v>173457902</v>
      </c>
      <c r="D439" s="1">
        <v>3798156</v>
      </c>
      <c r="E439" s="1">
        <v>160439209</v>
      </c>
      <c r="F439" s="1">
        <f t="shared" si="2"/>
        <v>9220537</v>
      </c>
      <c r="G439" s="1">
        <f t="shared" si="3"/>
        <v>164237365</v>
      </c>
      <c r="H439" s="1">
        <v>478051</v>
      </c>
      <c r="I439" s="1">
        <v>11228</v>
      </c>
      <c r="J439" s="1">
        <v>577037</v>
      </c>
      <c r="K439" s="1">
        <v>-110214</v>
      </c>
      <c r="L439" s="1">
        <v>588265</v>
      </c>
      <c r="M439" s="1">
        <v>2.1896702059730898E-2</v>
      </c>
      <c r="N439" s="1">
        <v>0.92494609441315623</v>
      </c>
      <c r="O439" s="1">
        <v>5.3157203527112881E-2</v>
      </c>
      <c r="P439" s="1">
        <v>0.94684279647288716</v>
      </c>
      <c r="Q439" s="1">
        <v>-2.1800292864311688E-4</v>
      </c>
      <c r="R439" s="1">
        <v>-8.8550321657151321E-2</v>
      </c>
      <c r="S439" s="1">
        <v>7.1943023083630861E-2</v>
      </c>
      <c r="T439" s="1">
        <v>-8.8768324585794436E-2</v>
      </c>
      <c r="U439" s="1">
        <v>9132533</v>
      </c>
      <c r="V439" s="1">
        <v>88004</v>
      </c>
    </row>
    <row r="440" spans="1:22" x14ac:dyDescent="0.3">
      <c r="A440" t="s">
        <v>208</v>
      </c>
      <c r="B440" t="s">
        <v>209</v>
      </c>
      <c r="C440" s="1">
        <v>173880752</v>
      </c>
      <c r="D440" s="1">
        <v>3808778</v>
      </c>
      <c r="E440" s="1">
        <v>160953274</v>
      </c>
      <c r="F440" s="1">
        <f t="shared" si="2"/>
        <v>9118700</v>
      </c>
      <c r="G440" s="1">
        <f t="shared" si="3"/>
        <v>164762052</v>
      </c>
      <c r="H440" s="1">
        <v>422850</v>
      </c>
      <c r="I440" s="1">
        <v>10622</v>
      </c>
      <c r="J440" s="1">
        <v>514065</v>
      </c>
      <c r="K440" s="1">
        <v>-101837</v>
      </c>
      <c r="L440" s="1">
        <v>524687</v>
      </c>
      <c r="M440" s="1">
        <v>2.1904540647489264E-2</v>
      </c>
      <c r="N440" s="1">
        <v>0.92565319708302163</v>
      </c>
      <c r="O440" s="1">
        <v>5.244226226948915E-2</v>
      </c>
      <c r="P440" s="1">
        <v>0.94755773773051089</v>
      </c>
      <c r="Q440" s="1">
        <v>-6.7265992600740816E-4</v>
      </c>
      <c r="R440" s="1">
        <v>-6.9898912311119651E-2</v>
      </c>
      <c r="S440" s="1">
        <v>9.2984689771684129E-3</v>
      </c>
      <c r="T440" s="1">
        <v>-7.0571572237127053E-2</v>
      </c>
      <c r="U440" s="1">
        <v>9031735</v>
      </c>
      <c r="V440" s="1">
        <v>86965</v>
      </c>
    </row>
    <row r="441" spans="1:22" x14ac:dyDescent="0.3">
      <c r="A441" t="s">
        <v>210</v>
      </c>
      <c r="B441" t="s">
        <v>211</v>
      </c>
      <c r="C441" s="1">
        <v>174292887</v>
      </c>
      <c r="D441" s="1">
        <v>3818328</v>
      </c>
      <c r="E441" s="1">
        <v>161494954</v>
      </c>
      <c r="F441" s="1">
        <f t="shared" si="2"/>
        <v>8979605</v>
      </c>
      <c r="G441" s="1">
        <f t="shared" si="3"/>
        <v>165313282</v>
      </c>
      <c r="H441" s="1">
        <v>412135</v>
      </c>
      <c r="I441" s="1">
        <v>9550</v>
      </c>
      <c r="J441" s="1">
        <v>541680</v>
      </c>
      <c r="K441" s="1">
        <v>-139095</v>
      </c>
      <c r="L441" s="1">
        <v>551230</v>
      </c>
      <c r="M441" s="1">
        <v>2.1907537741342249E-2</v>
      </c>
      <c r="N441" s="1">
        <v>0.92657225879791638</v>
      </c>
      <c r="O441" s="1">
        <v>5.1520203460741341E-2</v>
      </c>
      <c r="P441" s="1">
        <v>0.94847979653925862</v>
      </c>
      <c r="Q441" s="1">
        <v>-1.2838553985999748E-3</v>
      </c>
      <c r="R441" s="1">
        <v>3.307245040330066E-2</v>
      </c>
      <c r="S441" s="1">
        <v>-4.4621160859177111E-2</v>
      </c>
      <c r="T441" s="1">
        <v>3.178859500470068E-2</v>
      </c>
      <c r="U441" s="1">
        <v>8893119</v>
      </c>
      <c r="V441" s="1">
        <v>86486</v>
      </c>
    </row>
    <row r="442" spans="1:22" x14ac:dyDescent="0.3">
      <c r="A442" t="s">
        <v>212</v>
      </c>
      <c r="B442" t="s">
        <v>213</v>
      </c>
      <c r="C442" s="1">
        <v>174632881</v>
      </c>
      <c r="D442" s="1">
        <v>3826334</v>
      </c>
      <c r="E442" s="1">
        <v>161978089</v>
      </c>
      <c r="F442" s="1">
        <f t="shared" si="2"/>
        <v>8828458</v>
      </c>
      <c r="G442" s="1">
        <f t="shared" si="3"/>
        <v>165804423</v>
      </c>
      <c r="H442" s="1">
        <v>339994</v>
      </c>
      <c r="I442" s="1">
        <v>8006</v>
      </c>
      <c r="J442" s="1">
        <v>483135</v>
      </c>
      <c r="K442" s="1">
        <v>-151147</v>
      </c>
      <c r="L442" s="1">
        <v>491141</v>
      </c>
      <c r="M442" s="1">
        <v>2.191073054564106E-2</v>
      </c>
      <c r="N442" s="1">
        <v>0.92753488388020122</v>
      </c>
      <c r="O442" s="1">
        <v>5.0554385574157708E-2</v>
      </c>
      <c r="P442" s="1">
        <v>0.9494456144258423</v>
      </c>
      <c r="Q442" s="1">
        <v>-2.0528393400600165E-3</v>
      </c>
      <c r="R442" s="1">
        <v>-7.7839040909205737E-2</v>
      </c>
      <c r="S442" s="1">
        <v>-1.6023846973059142E-2</v>
      </c>
      <c r="T442" s="1">
        <v>-7.9891880249265745E-2</v>
      </c>
      <c r="U442" s="1">
        <v>8742353</v>
      </c>
      <c r="V442" s="1">
        <v>86105</v>
      </c>
    </row>
    <row r="443" spans="1:22" x14ac:dyDescent="0.3">
      <c r="A443" t="s">
        <v>214</v>
      </c>
      <c r="B443" t="s">
        <v>215</v>
      </c>
      <c r="C443" s="1">
        <v>174948831</v>
      </c>
      <c r="D443" s="1">
        <v>3834340</v>
      </c>
      <c r="E443" s="1">
        <v>162558493</v>
      </c>
      <c r="F443" s="1">
        <f t="shared" si="2"/>
        <v>8555998</v>
      </c>
      <c r="G443" s="1">
        <f t="shared" si="3"/>
        <v>166392833</v>
      </c>
      <c r="H443" s="1">
        <v>315950</v>
      </c>
      <c r="I443" s="1">
        <v>8006</v>
      </c>
      <c r="J443" s="1">
        <v>580404</v>
      </c>
      <c r="K443" s="1">
        <v>-272460</v>
      </c>
      <c r="L443" s="1">
        <v>588410</v>
      </c>
      <c r="M443" s="1">
        <v>2.1916922668663043E-2</v>
      </c>
      <c r="N443" s="1">
        <v>0.92917736043632093</v>
      </c>
      <c r="O443" s="1">
        <v>4.8905716895016008E-2</v>
      </c>
      <c r="P443" s="1">
        <v>0.95109428310498401</v>
      </c>
      <c r="Q443" s="1">
        <v>0</v>
      </c>
      <c r="R443" s="1">
        <v>0.1482885734148037</v>
      </c>
      <c r="S443" s="1">
        <v>-0.1849441415730611</v>
      </c>
      <c r="T443" s="1">
        <v>0.1482885734148037</v>
      </c>
      <c r="U443" s="1">
        <v>8470649</v>
      </c>
      <c r="V443" s="1">
        <v>85349</v>
      </c>
    </row>
    <row r="444" spans="1:22" x14ac:dyDescent="0.3">
      <c r="A444" t="s">
        <v>216</v>
      </c>
      <c r="B444" t="s">
        <v>217</v>
      </c>
      <c r="C444" s="1">
        <v>175315700</v>
      </c>
      <c r="D444" s="1">
        <v>3844722</v>
      </c>
      <c r="E444" s="1">
        <v>163115003</v>
      </c>
      <c r="F444" s="1">
        <f t="shared" si="2"/>
        <v>8355975</v>
      </c>
      <c r="G444" s="1">
        <f t="shared" si="3"/>
        <v>166959725</v>
      </c>
      <c r="H444" s="1">
        <v>366869</v>
      </c>
      <c r="I444" s="1">
        <v>10382</v>
      </c>
      <c r="J444" s="1">
        <v>556510</v>
      </c>
      <c r="K444" s="1">
        <v>-200023</v>
      </c>
      <c r="L444" s="1">
        <v>566892</v>
      </c>
      <c r="M444" s="1">
        <v>2.1930277778886887E-2</v>
      </c>
      <c r="N444" s="1">
        <v>0.93040727670140211</v>
      </c>
      <c r="O444" s="1">
        <v>4.7662445519711015E-2</v>
      </c>
      <c r="P444" s="1">
        <v>0.95233755448028901</v>
      </c>
      <c r="Q444" s="1">
        <v>3.479692275698245E-3</v>
      </c>
      <c r="R444" s="1">
        <v>-3.4993168028423345E-2</v>
      </c>
      <c r="S444" s="1">
        <v>0.10608521438331388</v>
      </c>
      <c r="T444" s="1">
        <v>-3.1513475752725097E-2</v>
      </c>
      <c r="U444" s="1">
        <v>8271165</v>
      </c>
      <c r="V444" s="1">
        <v>84810</v>
      </c>
    </row>
    <row r="445" spans="1:22" x14ac:dyDescent="0.3">
      <c r="A445" t="s">
        <v>218</v>
      </c>
      <c r="B445" t="s">
        <v>219</v>
      </c>
      <c r="C445" s="1">
        <v>175741062</v>
      </c>
      <c r="D445" s="1">
        <v>3854991</v>
      </c>
      <c r="E445" s="1">
        <v>163658633</v>
      </c>
      <c r="F445" s="1">
        <f t="shared" si="2"/>
        <v>8227438</v>
      </c>
      <c r="G445" s="1">
        <f t="shared" si="3"/>
        <v>167513624</v>
      </c>
      <c r="H445" s="1">
        <v>425362</v>
      </c>
      <c r="I445" s="1">
        <v>10269</v>
      </c>
      <c r="J445" s="1">
        <v>543630</v>
      </c>
      <c r="K445" s="1">
        <v>-128537</v>
      </c>
      <c r="L445" s="1">
        <v>553899</v>
      </c>
      <c r="M445" s="1">
        <v>2.1935630501652481E-2</v>
      </c>
      <c r="N445" s="1">
        <v>0.93124868563728147</v>
      </c>
      <c r="O445" s="1">
        <v>4.6815683861066007E-2</v>
      </c>
      <c r="P445" s="1">
        <v>0.95318431613893395</v>
      </c>
      <c r="Q445" s="1">
        <v>-1.4263516575342293E-4</v>
      </c>
      <c r="R445" s="1">
        <v>-1.6257884379682189E-2</v>
      </c>
      <c r="S445" s="1">
        <v>9.0233782823444172E-2</v>
      </c>
      <c r="T445" s="1">
        <v>-1.6400519545435612E-2</v>
      </c>
      <c r="U445" s="1">
        <v>8143239</v>
      </c>
      <c r="V445" s="1">
        <v>84199</v>
      </c>
    </row>
    <row r="446" spans="1:22" x14ac:dyDescent="0.3">
      <c r="A446" t="s">
        <v>220</v>
      </c>
      <c r="B446" t="s">
        <v>221</v>
      </c>
      <c r="C446" s="1">
        <v>176180544</v>
      </c>
      <c r="D446" s="1">
        <v>3865350</v>
      </c>
      <c r="E446" s="1">
        <v>164164709</v>
      </c>
      <c r="F446" s="1">
        <f t="shared" si="2"/>
        <v>8150485</v>
      </c>
      <c r="G446" s="1">
        <f t="shared" si="3"/>
        <v>168030059</v>
      </c>
      <c r="H446" s="1">
        <v>439482</v>
      </c>
      <c r="I446" s="1">
        <v>10359</v>
      </c>
      <c r="J446" s="1">
        <v>506076</v>
      </c>
      <c r="K446" s="1">
        <v>-76953</v>
      </c>
      <c r="L446" s="1">
        <v>516435</v>
      </c>
      <c r="M446" s="1">
        <v>2.1939709755919475E-2</v>
      </c>
      <c r="N446" s="1">
        <v>0.93179817290154354</v>
      </c>
      <c r="O446" s="1">
        <v>4.6262117342536983E-2</v>
      </c>
      <c r="P446" s="1">
        <v>0.95373788265746307</v>
      </c>
      <c r="Q446" s="1">
        <v>1.0406501056837997E-4</v>
      </c>
      <c r="R446" s="1">
        <v>-4.3422860076499342E-2</v>
      </c>
      <c r="S446" s="1">
        <v>5.9645438946214574E-2</v>
      </c>
      <c r="T446" s="1">
        <v>-4.3318795065930962E-2</v>
      </c>
      <c r="U446" s="1">
        <v>8066862</v>
      </c>
      <c r="V446" s="1">
        <v>83623</v>
      </c>
    </row>
    <row r="447" spans="1:22" x14ac:dyDescent="0.3">
      <c r="A447" t="s">
        <v>222</v>
      </c>
      <c r="B447" t="s">
        <v>223</v>
      </c>
      <c r="C447" s="1">
        <v>176598327</v>
      </c>
      <c r="D447" s="1">
        <v>3874922</v>
      </c>
      <c r="E447" s="1">
        <v>164623298</v>
      </c>
      <c r="F447" s="1">
        <f t="shared" si="2"/>
        <v>8100107</v>
      </c>
      <c r="G447" s="1">
        <f t="shared" si="3"/>
        <v>168498220</v>
      </c>
      <c r="H447" s="1">
        <v>417783</v>
      </c>
      <c r="I447" s="1">
        <v>9572</v>
      </c>
      <c r="J447" s="1">
        <v>458589</v>
      </c>
      <c r="K447" s="1">
        <v>-50378</v>
      </c>
      <c r="L447" s="1">
        <v>468161</v>
      </c>
      <c r="M447" s="1">
        <v>2.1942008544622284E-2</v>
      </c>
      <c r="N447" s="1">
        <v>0.93219058638080987</v>
      </c>
      <c r="O447" s="1">
        <v>4.5867405074567894E-2</v>
      </c>
      <c r="P447" s="1">
        <v>0.95413259492543212</v>
      </c>
      <c r="Q447" s="1">
        <v>-9.1803584655853203E-4</v>
      </c>
      <c r="R447" s="1">
        <v>-5.539360641108642E-2</v>
      </c>
      <c r="S447" s="1">
        <v>3.0999749202405325E-2</v>
      </c>
      <c r="T447" s="1">
        <v>-5.6311642257644949E-2</v>
      </c>
      <c r="U447" s="1">
        <v>8017080</v>
      </c>
      <c r="V447" s="1">
        <v>83027</v>
      </c>
    </row>
    <row r="448" spans="1:22" x14ac:dyDescent="0.3">
      <c r="A448" t="s">
        <v>224</v>
      </c>
      <c r="B448" t="s">
        <v>225</v>
      </c>
      <c r="C448" s="1">
        <v>176980997</v>
      </c>
      <c r="D448" s="1">
        <v>3883741</v>
      </c>
      <c r="E448" s="1">
        <v>165153735</v>
      </c>
      <c r="F448" s="1">
        <f t="shared" si="2"/>
        <v>7943521</v>
      </c>
      <c r="G448" s="1">
        <f t="shared" si="3"/>
        <v>169037476</v>
      </c>
      <c r="H448" s="1">
        <v>382670</v>
      </c>
      <c r="I448" s="1">
        <v>8819</v>
      </c>
      <c r="J448" s="1">
        <v>530437</v>
      </c>
      <c r="K448" s="1">
        <v>-156586</v>
      </c>
      <c r="L448" s="1">
        <v>539256</v>
      </c>
      <c r="M448" s="1">
        <v>2.1944395533041325E-2</v>
      </c>
      <c r="N448" s="1">
        <v>0.93317213598926674</v>
      </c>
      <c r="O448" s="1">
        <v>4.4883468477691986E-2</v>
      </c>
      <c r="P448" s="1">
        <v>0.95511653152230802</v>
      </c>
      <c r="Q448" s="1">
        <v>-9.4071731881821921E-4</v>
      </c>
      <c r="R448" s="1">
        <v>8.9759173867797359E-2</v>
      </c>
      <c r="S448" s="1">
        <v>-0.13268486719395142</v>
      </c>
      <c r="T448" s="1">
        <v>8.8818456548979144E-2</v>
      </c>
      <c r="U448" s="1">
        <v>7859334</v>
      </c>
      <c r="V448" s="1">
        <v>84187</v>
      </c>
    </row>
    <row r="449" spans="1:22" x14ac:dyDescent="0.3">
      <c r="A449" t="s">
        <v>226</v>
      </c>
      <c r="B449" t="s">
        <v>227</v>
      </c>
      <c r="C449" s="1">
        <v>177290978</v>
      </c>
      <c r="D449" s="1">
        <v>3890841</v>
      </c>
      <c r="E449" s="1">
        <v>165540537</v>
      </c>
      <c r="F449" s="1">
        <f t="shared" si="2"/>
        <v>7859600</v>
      </c>
      <c r="G449" s="1">
        <f t="shared" si="3"/>
        <v>169431378</v>
      </c>
      <c r="H449" s="1">
        <v>309981</v>
      </c>
      <c r="I449" s="1">
        <v>7100</v>
      </c>
      <c r="J449" s="1">
        <v>386802</v>
      </c>
      <c r="K449" s="1">
        <v>-83921</v>
      </c>
      <c r="L449" s="1">
        <v>393902</v>
      </c>
      <c r="M449" s="1">
        <v>2.1946074435891486E-2</v>
      </c>
      <c r="N449" s="1">
        <v>0.93372228450338857</v>
      </c>
      <c r="O449" s="1">
        <v>4.4331641060719962E-2</v>
      </c>
      <c r="P449" s="1">
        <v>0.95566835893928004</v>
      </c>
      <c r="Q449" s="1">
        <v>-2.4817693181703338E-3</v>
      </c>
      <c r="R449" s="1">
        <v>-0.20736994532600111</v>
      </c>
      <c r="S449" s="1">
        <v>0.10490853257989954</v>
      </c>
      <c r="T449" s="1">
        <v>-0.20985171464417146</v>
      </c>
      <c r="U449" s="1">
        <v>7775450</v>
      </c>
      <c r="V449" s="1">
        <v>84150</v>
      </c>
    </row>
    <row r="450" spans="1:22" x14ac:dyDescent="0.3">
      <c r="A450" t="s">
        <v>228</v>
      </c>
      <c r="B450" t="s">
        <v>229</v>
      </c>
      <c r="C450" s="1">
        <v>177594828</v>
      </c>
      <c r="D450" s="1">
        <v>3897745</v>
      </c>
      <c r="E450" s="1">
        <v>166002071</v>
      </c>
      <c r="F450" s="1">
        <f t="shared" si="2"/>
        <v>7695012</v>
      </c>
      <c r="G450" s="1">
        <f t="shared" si="3"/>
        <v>169899816</v>
      </c>
      <c r="H450" s="1">
        <v>303850</v>
      </c>
      <c r="I450" s="1">
        <v>6904</v>
      </c>
      <c r="J450" s="1">
        <v>461534</v>
      </c>
      <c r="K450" s="1">
        <v>-164588</v>
      </c>
      <c r="L450" s="1">
        <v>468438</v>
      </c>
      <c r="M450" s="1">
        <v>2.1947401531310359E-2</v>
      </c>
      <c r="N450" s="1">
        <v>0.93472356638674181</v>
      </c>
      <c r="O450" s="1">
        <v>4.3329032081947792E-2</v>
      </c>
      <c r="P450" s="1">
        <v>0.95667096791805217</v>
      </c>
      <c r="Q450" s="1">
        <v>-3.1930612823399276E-4</v>
      </c>
      <c r="R450" s="1">
        <v>0.12174686517950381</v>
      </c>
      <c r="S450" s="1">
        <v>-0.13141565023597701</v>
      </c>
      <c r="T450" s="1">
        <v>0.12142755905126981</v>
      </c>
      <c r="U450" s="1">
        <v>7611186</v>
      </c>
      <c r="V450" s="1">
        <v>83826</v>
      </c>
    </row>
    <row r="451" spans="1:22" x14ac:dyDescent="0.3">
      <c r="A451" t="s">
        <v>230</v>
      </c>
      <c r="B451" t="s">
        <v>231</v>
      </c>
      <c r="C451" s="1">
        <v>177972004</v>
      </c>
      <c r="D451" s="1">
        <v>3907076</v>
      </c>
      <c r="E451" s="1">
        <v>166472226</v>
      </c>
      <c r="F451" s="1">
        <f t="shared" si="2"/>
        <v>7592702</v>
      </c>
      <c r="G451" s="1">
        <f t="shared" si="3"/>
        <v>170379302</v>
      </c>
      <c r="H451" s="1">
        <v>377176</v>
      </c>
      <c r="I451" s="1">
        <v>9331</v>
      </c>
      <c r="J451" s="1">
        <v>470155</v>
      </c>
      <c r="K451" s="1">
        <v>-102310</v>
      </c>
      <c r="L451" s="1">
        <v>479486</v>
      </c>
      <c r="M451" s="1">
        <v>2.1953318006128649E-2</v>
      </c>
      <c r="N451" s="1">
        <v>0.93538434280933314</v>
      </c>
      <c r="O451" s="1">
        <v>4.266233918453826E-2</v>
      </c>
      <c r="P451" s="1">
        <v>0.95733766081546179</v>
      </c>
      <c r="Q451" s="1">
        <v>3.5637405914017966E-3</v>
      </c>
      <c r="R451" s="1">
        <v>1.2658841218984297E-2</v>
      </c>
      <c r="S451" s="1">
        <v>9.1447316255179684E-2</v>
      </c>
      <c r="T451" s="1">
        <v>1.6222581810386095E-2</v>
      </c>
      <c r="U451" s="1">
        <v>7509823</v>
      </c>
      <c r="V451" s="1">
        <v>82879</v>
      </c>
    </row>
    <row r="452" spans="1:22" x14ac:dyDescent="0.3">
      <c r="A452" t="s">
        <v>232</v>
      </c>
      <c r="B452" t="s">
        <v>233</v>
      </c>
      <c r="C452" s="1">
        <v>178375993</v>
      </c>
      <c r="D452" s="1">
        <v>3916652</v>
      </c>
      <c r="E452" s="1">
        <v>166922640</v>
      </c>
      <c r="F452" s="1">
        <f t="shared" si="2"/>
        <v>7536701</v>
      </c>
      <c r="G452" s="1">
        <f t="shared" si="3"/>
        <v>170839292</v>
      </c>
      <c r="H452" s="1">
        <v>403989</v>
      </c>
      <c r="I452" s="1">
        <v>9576</v>
      </c>
      <c r="J452" s="1">
        <v>450414</v>
      </c>
      <c r="K452" s="1">
        <v>-56001</v>
      </c>
      <c r="L452" s="1">
        <v>459990</v>
      </c>
      <c r="M452" s="1">
        <v>2.1957282110266936E-2</v>
      </c>
      <c r="N452" s="1">
        <v>0.93579095029901249</v>
      </c>
      <c r="O452" s="1">
        <v>4.2251767590720572E-2</v>
      </c>
      <c r="P452" s="1">
        <v>0.95774823240927942</v>
      </c>
      <c r="Q452" s="1">
        <v>3.1363412339262514E-4</v>
      </c>
      <c r="R452" s="1">
        <v>-2.5271229509770662E-2</v>
      </c>
      <c r="S452" s="1">
        <v>5.9281969878322759E-2</v>
      </c>
      <c r="T452" s="1">
        <v>-2.4957595386378036E-2</v>
      </c>
      <c r="U452" s="1">
        <v>7454429</v>
      </c>
      <c r="V452" s="1">
        <v>82272</v>
      </c>
    </row>
    <row r="453" spans="1:22" x14ac:dyDescent="0.3">
      <c r="A453" t="s">
        <v>234</v>
      </c>
      <c r="B453" t="s">
        <v>235</v>
      </c>
      <c r="C453" s="1">
        <v>178768748</v>
      </c>
      <c r="D453" s="1">
        <v>3925535</v>
      </c>
      <c r="E453" s="1">
        <v>167329438</v>
      </c>
      <c r="F453" s="1">
        <f t="shared" si="2"/>
        <v>7513775</v>
      </c>
      <c r="G453" s="1">
        <f t="shared" si="3"/>
        <v>171254973</v>
      </c>
      <c r="H453" s="1">
        <v>392755</v>
      </c>
      <c r="I453" s="1">
        <v>8883</v>
      </c>
      <c r="J453" s="1">
        <v>406798</v>
      </c>
      <c r="K453" s="1">
        <v>-22926</v>
      </c>
      <c r="L453" s="1">
        <v>415681</v>
      </c>
      <c r="M453" s="1">
        <v>2.1958731847246588E-2</v>
      </c>
      <c r="N453" s="1">
        <v>0.93601057160169854</v>
      </c>
      <c r="O453" s="1">
        <v>4.2030696551054889E-2</v>
      </c>
      <c r="P453" s="1">
        <v>0.95796930344894515</v>
      </c>
      <c r="Q453" s="1">
        <v>-8.6979004548512441E-4</v>
      </c>
      <c r="R453" s="1">
        <v>-5.4742803209060879E-2</v>
      </c>
      <c r="S453" s="1">
        <v>4.1512706716335487E-2</v>
      </c>
      <c r="T453" s="1">
        <v>-5.5612593254546004E-2</v>
      </c>
      <c r="U453" s="1">
        <v>7432009</v>
      </c>
      <c r="V453" s="1">
        <v>81766</v>
      </c>
    </row>
    <row r="454" spans="1:22" x14ac:dyDescent="0.3">
      <c r="A454" t="s">
        <v>236</v>
      </c>
      <c r="B454" t="s">
        <v>237</v>
      </c>
      <c r="C454" s="1">
        <v>179175969</v>
      </c>
      <c r="D454" s="1">
        <v>3934715</v>
      </c>
      <c r="E454" s="1">
        <v>167759758</v>
      </c>
      <c r="F454" s="1">
        <f t="shared" si="2"/>
        <v>7481496</v>
      </c>
      <c r="G454" s="1">
        <f t="shared" si="3"/>
        <v>171694473</v>
      </c>
      <c r="H454" s="1">
        <v>407221</v>
      </c>
      <c r="I454" s="1">
        <v>9180</v>
      </c>
      <c r="J454" s="1">
        <v>430320</v>
      </c>
      <c r="K454" s="1">
        <v>-32279</v>
      </c>
      <c r="L454" s="1">
        <v>439500</v>
      </c>
      <c r="M454" s="1">
        <v>2.1960059833693434E-2</v>
      </c>
      <c r="N454" s="1">
        <v>0.93628492111015182</v>
      </c>
      <c r="O454" s="1">
        <v>4.1755019056154793E-2</v>
      </c>
      <c r="P454" s="1">
        <v>0.95824498094384525</v>
      </c>
      <c r="Q454" s="1">
        <v>3.7126113783413501E-4</v>
      </c>
      <c r="R454" s="1">
        <v>2.9403382101463045E-2</v>
      </c>
      <c r="S454" s="1">
        <v>-1.1691600748022441E-2</v>
      </c>
      <c r="T454" s="1">
        <v>2.9774643239297179E-2</v>
      </c>
      <c r="U454" s="1">
        <v>7400021</v>
      </c>
      <c r="V454" s="1">
        <v>81475</v>
      </c>
    </row>
    <row r="455" spans="1:22" x14ac:dyDescent="0.3">
      <c r="A455" t="s">
        <v>238</v>
      </c>
      <c r="B455" t="s">
        <v>239</v>
      </c>
      <c r="C455" s="1">
        <v>179545383</v>
      </c>
      <c r="D455" s="1">
        <v>3943606</v>
      </c>
      <c r="E455" s="1">
        <v>168154721</v>
      </c>
      <c r="F455" s="1">
        <f t="shared" si="2"/>
        <v>7447056</v>
      </c>
      <c r="G455" s="1">
        <f t="shared" si="3"/>
        <v>172098327</v>
      </c>
      <c r="H455" s="1">
        <v>369414</v>
      </c>
      <c r="I455" s="1">
        <v>8891</v>
      </c>
      <c r="J455" s="1">
        <v>394963</v>
      </c>
      <c r="K455" s="1">
        <v>-34440</v>
      </c>
      <c r="L455" s="1">
        <v>403854</v>
      </c>
      <c r="M455" s="1">
        <v>2.1964396600496264E-2</v>
      </c>
      <c r="N455" s="1">
        <v>0.93655831294754044</v>
      </c>
      <c r="O455" s="1">
        <v>4.1477290451963335E-2</v>
      </c>
      <c r="P455" s="1">
        <v>0.95852270954803664</v>
      </c>
      <c r="Q455" s="1">
        <v>-3.7211817649217456E-4</v>
      </c>
      <c r="R455" s="1">
        <v>-4.5525890540601438E-2</v>
      </c>
      <c r="S455" s="1">
        <v>-2.782516883735603E-3</v>
      </c>
      <c r="T455" s="1">
        <v>-4.5898008717093618E-2</v>
      </c>
      <c r="U455" s="1">
        <v>7364880</v>
      </c>
      <c r="V455" s="1">
        <v>82176</v>
      </c>
    </row>
    <row r="456" spans="1:22" x14ac:dyDescent="0.3">
      <c r="A456" t="s">
        <v>240</v>
      </c>
      <c r="B456" t="s">
        <v>241</v>
      </c>
      <c r="C456" s="1">
        <v>179850284</v>
      </c>
      <c r="D456" s="1">
        <v>3950599</v>
      </c>
      <c r="E456" s="1">
        <v>168495846</v>
      </c>
      <c r="F456" s="1">
        <f t="shared" si="2"/>
        <v>7403839</v>
      </c>
      <c r="G456" s="1">
        <f t="shared" si="3"/>
        <v>172446445</v>
      </c>
      <c r="H456" s="1">
        <v>304901</v>
      </c>
      <c r="I456" s="1">
        <v>6993</v>
      </c>
      <c r="J456" s="1">
        <v>341125</v>
      </c>
      <c r="K456" s="1">
        <v>-43217</v>
      </c>
      <c r="L456" s="1">
        <v>348118</v>
      </c>
      <c r="M456" s="1">
        <v>2.1966042600188498E-2</v>
      </c>
      <c r="N456" s="1">
        <v>0.93686727789654201</v>
      </c>
      <c r="O456" s="1">
        <v>4.1166679503269507E-2</v>
      </c>
      <c r="P456" s="1">
        <v>0.95883332049673053</v>
      </c>
      <c r="Q456" s="1">
        <v>-2.814708259492967E-3</v>
      </c>
      <c r="R456" s="1">
        <v>-7.9841023853836859E-2</v>
      </c>
      <c r="S456" s="1">
        <v>-1.3016171967107361E-2</v>
      </c>
      <c r="T456" s="1">
        <v>-8.2655732113329827E-2</v>
      </c>
      <c r="U456" s="1">
        <v>7321795</v>
      </c>
      <c r="V456" s="1">
        <v>82044</v>
      </c>
    </row>
    <row r="457" spans="1:22" x14ac:dyDescent="0.3">
      <c r="A457" t="s">
        <v>242</v>
      </c>
      <c r="B457" t="s">
        <v>243</v>
      </c>
      <c r="C457" s="1">
        <v>180132049</v>
      </c>
      <c r="D457" s="1">
        <v>3957211</v>
      </c>
      <c r="E457" s="1">
        <v>168889185</v>
      </c>
      <c r="F457" s="1">
        <f t="shared" si="2"/>
        <v>7285653</v>
      </c>
      <c r="G457" s="1">
        <f t="shared" si="3"/>
        <v>172846396</v>
      </c>
      <c r="H457" s="1">
        <v>281765</v>
      </c>
      <c r="I457" s="1">
        <v>6612</v>
      </c>
      <c r="J457" s="1">
        <v>393339</v>
      </c>
      <c r="K457" s="1">
        <v>-118186</v>
      </c>
      <c r="L457" s="1">
        <v>399951</v>
      </c>
      <c r="M457" s="1">
        <v>2.1968389423028215E-2</v>
      </c>
      <c r="N457" s="1">
        <v>0.93758543211819012</v>
      </c>
      <c r="O457" s="1">
        <v>4.0446178458781644E-2</v>
      </c>
      <c r="P457" s="1">
        <v>0.95955382154121838</v>
      </c>
      <c r="Q457" s="1">
        <v>-6.4943255617335924E-4</v>
      </c>
      <c r="R457" s="1">
        <v>8.9001237501406247E-2</v>
      </c>
      <c r="S457" s="1">
        <v>-0.12778821339569704</v>
      </c>
      <c r="T457" s="1">
        <v>8.8351804945232898E-2</v>
      </c>
      <c r="U457" s="1">
        <v>7203561</v>
      </c>
      <c r="V457" s="1">
        <v>82092</v>
      </c>
    </row>
    <row r="458" spans="1:22" x14ac:dyDescent="0.3">
      <c r="A458" t="s">
        <v>244</v>
      </c>
      <c r="B458" t="s">
        <v>245</v>
      </c>
      <c r="C458" s="1">
        <v>180516205</v>
      </c>
      <c r="D458" s="1">
        <v>3966103</v>
      </c>
      <c r="E458" s="1">
        <v>169311121</v>
      </c>
      <c r="F458" s="1">
        <f t="shared" si="2"/>
        <v>7238981</v>
      </c>
      <c r="G458" s="1">
        <f t="shared" si="3"/>
        <v>173277224</v>
      </c>
      <c r="H458" s="1">
        <v>384156</v>
      </c>
      <c r="I458" s="1">
        <v>8892</v>
      </c>
      <c r="J458" s="1">
        <v>421936</v>
      </c>
      <c r="K458" s="1">
        <v>-46672</v>
      </c>
      <c r="L458" s="1">
        <v>430828</v>
      </c>
      <c r="M458" s="1">
        <v>2.1970897294234609E-2</v>
      </c>
      <c r="N458" s="1">
        <v>0.93792754506444453</v>
      </c>
      <c r="O458" s="1">
        <v>4.0101557641320902E-2</v>
      </c>
      <c r="P458" s="1">
        <v>0.95989844235867905</v>
      </c>
      <c r="Q458" s="1">
        <v>3.4238295533554281E-3</v>
      </c>
      <c r="R458" s="1">
        <v>4.2943532340923324E-2</v>
      </c>
      <c r="S458" s="1">
        <v>0.1073911169643246</v>
      </c>
      <c r="T458" s="1">
        <v>4.6367361894278751E-2</v>
      </c>
      <c r="U458" s="1">
        <v>7157565</v>
      </c>
      <c r="V458" s="1">
        <v>81416</v>
      </c>
    </row>
    <row r="459" spans="1:22" x14ac:dyDescent="0.3">
      <c r="A459" t="s">
        <v>246</v>
      </c>
      <c r="B459" t="s">
        <v>247</v>
      </c>
      <c r="C459" s="1">
        <v>180953535</v>
      </c>
      <c r="D459" s="1">
        <v>3975323</v>
      </c>
      <c r="E459" s="1">
        <v>169714546</v>
      </c>
      <c r="F459" s="1">
        <f t="shared" si="2"/>
        <v>7263666</v>
      </c>
      <c r="G459" s="1">
        <f t="shared" si="3"/>
        <v>173689869</v>
      </c>
      <c r="H459" s="1">
        <v>437330</v>
      </c>
      <c r="I459" s="1">
        <v>9220</v>
      </c>
      <c r="J459" s="1">
        <v>403425</v>
      </c>
      <c r="K459" s="1">
        <v>24685</v>
      </c>
      <c r="L459" s="1">
        <v>412645</v>
      </c>
      <c r="M459" s="1">
        <v>2.196875015456316E-2</v>
      </c>
      <c r="N459" s="1">
        <v>0.93789019374504068</v>
      </c>
      <c r="O459" s="1">
        <v>4.0141056100396158E-2</v>
      </c>
      <c r="P459" s="1">
        <v>0.9598589438996038</v>
      </c>
      <c r="Q459" s="1">
        <v>3.9927643319545309E-4</v>
      </c>
      <c r="R459" s="1">
        <v>-2.2533555045369E-2</v>
      </c>
      <c r="S459" s="1">
        <v>8.6863318425390079E-2</v>
      </c>
      <c r="T459" s="1">
        <v>-2.2134278612173548E-2</v>
      </c>
      <c r="U459" s="1">
        <v>7182532</v>
      </c>
      <c r="V459" s="1">
        <v>81134</v>
      </c>
    </row>
    <row r="460" spans="1:22" x14ac:dyDescent="0.3">
      <c r="A460" t="s">
        <v>248</v>
      </c>
      <c r="B460" t="s">
        <v>249</v>
      </c>
      <c r="C460" s="1">
        <v>181363051</v>
      </c>
      <c r="D460" s="1">
        <v>3984104</v>
      </c>
      <c r="E460" s="1">
        <v>170044609</v>
      </c>
      <c r="F460" s="1">
        <f t="shared" si="2"/>
        <v>7334338</v>
      </c>
      <c r="G460" s="1">
        <f t="shared" si="3"/>
        <v>174028713</v>
      </c>
      <c r="H460" s="1">
        <v>409516</v>
      </c>
      <c r="I460" s="1">
        <v>8781</v>
      </c>
      <c r="J460" s="1">
        <v>330063</v>
      </c>
      <c r="K460" s="1">
        <v>70672</v>
      </c>
      <c r="L460" s="1">
        <v>338844</v>
      </c>
      <c r="M460" s="1">
        <v>2.1967561628636254E-2</v>
      </c>
      <c r="N460" s="1">
        <v>0.93759234895094479</v>
      </c>
      <c r="O460" s="1">
        <v>4.0440089420418934E-2</v>
      </c>
      <c r="P460" s="1">
        <v>0.95955991057958101</v>
      </c>
      <c r="Q460" s="1">
        <v>-5.1839413541541199E-4</v>
      </c>
      <c r="R460" s="1">
        <v>-8.662968237436322E-2</v>
      </c>
      <c r="S460" s="1">
        <v>5.4303852176192602E-2</v>
      </c>
      <c r="T460" s="1">
        <v>-8.7148076509778641E-2</v>
      </c>
      <c r="U460" s="1">
        <v>7253700</v>
      </c>
      <c r="V460" s="1">
        <v>80638</v>
      </c>
    </row>
    <row r="461" spans="1:22" x14ac:dyDescent="0.3">
      <c r="A461" t="s">
        <v>250</v>
      </c>
      <c r="B461" t="s">
        <v>251</v>
      </c>
      <c r="C461" s="1">
        <v>181781725</v>
      </c>
      <c r="D461" s="1">
        <v>3992980</v>
      </c>
      <c r="E461" s="1">
        <v>170393803</v>
      </c>
      <c r="F461" s="1">
        <f t="shared" si="2"/>
        <v>7394942</v>
      </c>
      <c r="G461" s="1">
        <f t="shared" si="3"/>
        <v>174386783</v>
      </c>
      <c r="H461" s="1">
        <v>418674</v>
      </c>
      <c r="I461" s="1">
        <v>8876</v>
      </c>
      <c r="J461" s="1">
        <v>349194</v>
      </c>
      <c r="K461" s="1">
        <v>60604</v>
      </c>
      <c r="L461" s="1">
        <v>358070</v>
      </c>
      <c r="M461" s="1">
        <v>2.1965794416352907E-2</v>
      </c>
      <c r="N461" s="1">
        <v>0.93735386766739071</v>
      </c>
      <c r="O461" s="1">
        <v>4.0680337916256436E-2</v>
      </c>
      <c r="P461" s="1">
        <v>0.95931966208374353</v>
      </c>
      <c r="Q461" s="1">
        <v>1.1470797763798162E-4</v>
      </c>
      <c r="R461" s="1">
        <v>2.3099771791497119E-2</v>
      </c>
      <c r="S461" s="1">
        <v>-1.2156630724833674E-2</v>
      </c>
      <c r="T461" s="1">
        <v>2.3214479769135102E-2</v>
      </c>
      <c r="U461" s="1">
        <v>7314816</v>
      </c>
      <c r="V461" s="1">
        <v>80126</v>
      </c>
    </row>
    <row r="462" spans="1:22" x14ac:dyDescent="0.3">
      <c r="A462" t="s">
        <v>252</v>
      </c>
      <c r="B462" t="s">
        <v>253</v>
      </c>
      <c r="C462" s="1">
        <v>182164434</v>
      </c>
      <c r="D462" s="1">
        <v>4000818</v>
      </c>
      <c r="E462" s="1">
        <v>170770282</v>
      </c>
      <c r="F462" s="1">
        <f t="shared" si="2"/>
        <v>7393334</v>
      </c>
      <c r="G462" s="1">
        <f t="shared" si="3"/>
        <v>174771100</v>
      </c>
      <c r="H462" s="1">
        <v>382709</v>
      </c>
      <c r="I462" s="1">
        <v>7838</v>
      </c>
      <c r="J462" s="1">
        <v>376479</v>
      </c>
      <c r="K462" s="1">
        <v>-1608</v>
      </c>
      <c r="L462" s="1">
        <v>384317</v>
      </c>
      <c r="M462" s="1">
        <v>2.1962673569968109E-2</v>
      </c>
      <c r="N462" s="1">
        <v>0.93745128096739239</v>
      </c>
      <c r="O462" s="1">
        <v>4.0586045462639539E-2</v>
      </c>
      <c r="P462" s="1">
        <v>0.95941395453736045</v>
      </c>
      <c r="Q462" s="1">
        <v>-1.2952608178611225E-3</v>
      </c>
      <c r="R462" s="1">
        <v>3.4047390573545985E-2</v>
      </c>
      <c r="S462" s="1">
        <v>-7.7630795761826743E-2</v>
      </c>
      <c r="T462" s="1">
        <v>3.275212975568486E-2</v>
      </c>
      <c r="U462" s="1">
        <v>7313090</v>
      </c>
      <c r="V462" s="1">
        <v>80244</v>
      </c>
    </row>
    <row r="463" spans="1:22" x14ac:dyDescent="0.3">
      <c r="A463" t="s">
        <v>254</v>
      </c>
      <c r="B463" t="s">
        <v>255</v>
      </c>
      <c r="C463" s="1">
        <v>182489310</v>
      </c>
      <c r="D463" s="1">
        <v>4007321</v>
      </c>
      <c r="E463" s="1">
        <v>171074715</v>
      </c>
      <c r="F463" s="1">
        <f t="shared" si="2"/>
        <v>7407274</v>
      </c>
      <c r="G463" s="1">
        <f t="shared" si="3"/>
        <v>175082036</v>
      </c>
      <c r="H463" s="1">
        <v>324876</v>
      </c>
      <c r="I463" s="1">
        <v>6503</v>
      </c>
      <c r="J463" s="1">
        <v>304433</v>
      </c>
      <c r="K463" s="1">
        <v>13940</v>
      </c>
      <c r="L463" s="1">
        <v>310936</v>
      </c>
      <c r="M463" s="1">
        <v>2.1959209555891247E-2</v>
      </c>
      <c r="N463" s="1">
        <v>0.93745061012066955</v>
      </c>
      <c r="O463" s="1">
        <v>4.0590180323439216E-2</v>
      </c>
      <c r="P463" s="1">
        <v>0.9594098196765608</v>
      </c>
      <c r="Q463" s="1">
        <v>-1.8866991244868108E-3</v>
      </c>
      <c r="R463" s="1">
        <v>-0.10181956938035713</v>
      </c>
      <c r="S463" s="1">
        <v>2.1973331825858377E-2</v>
      </c>
      <c r="T463" s="1">
        <v>-0.10370626850484393</v>
      </c>
      <c r="U463" s="1">
        <v>7327320</v>
      </c>
      <c r="V463" s="1">
        <v>79954</v>
      </c>
    </row>
    <row r="464" spans="1:22" x14ac:dyDescent="0.3">
      <c r="A464" t="s">
        <v>256</v>
      </c>
      <c r="B464" t="s">
        <v>257</v>
      </c>
      <c r="C464" s="1">
        <v>182806165</v>
      </c>
      <c r="D464" s="1">
        <v>4013836</v>
      </c>
      <c r="E464" s="1">
        <v>171432825</v>
      </c>
      <c r="F464" s="1">
        <f t="shared" si="2"/>
        <v>7359504</v>
      </c>
      <c r="G464" s="1">
        <f t="shared" si="3"/>
        <v>175446661</v>
      </c>
      <c r="H464" s="1">
        <v>316855</v>
      </c>
      <c r="I464" s="1">
        <v>6515</v>
      </c>
      <c r="J464" s="1">
        <v>358110</v>
      </c>
      <c r="K464" s="1">
        <v>-47770</v>
      </c>
      <c r="L464" s="1">
        <v>364625</v>
      </c>
      <c r="M464" s="1">
        <v>2.1956786851253074E-2</v>
      </c>
      <c r="N464" s="1">
        <v>0.93778470217347432</v>
      </c>
      <c r="O464" s="1">
        <v>4.0258510975272631E-2</v>
      </c>
      <c r="P464" s="1">
        <v>0.95974148902472733</v>
      </c>
      <c r="Q464" s="1">
        <v>1.8699423901915287E-5</v>
      </c>
      <c r="R464" s="1">
        <v>8.3644081398592252E-2</v>
      </c>
      <c r="S464" s="1">
        <v>-9.6161787415599373E-2</v>
      </c>
      <c r="T464" s="1">
        <v>8.3662780822494162E-2</v>
      </c>
      <c r="U464" s="1">
        <v>7279505</v>
      </c>
      <c r="V464" s="1">
        <v>79999</v>
      </c>
    </row>
    <row r="465" spans="1:22" x14ac:dyDescent="0.3">
      <c r="A465" t="s">
        <v>258</v>
      </c>
      <c r="B465" t="s">
        <v>259</v>
      </c>
      <c r="C465" s="1">
        <v>183200033</v>
      </c>
      <c r="D465" s="1">
        <v>4021768</v>
      </c>
      <c r="E465" s="1">
        <v>171856031</v>
      </c>
      <c r="F465" s="1">
        <f t="shared" si="2"/>
        <v>7322234</v>
      </c>
      <c r="G465" s="1">
        <f t="shared" si="3"/>
        <v>175877799</v>
      </c>
      <c r="H465" s="1">
        <v>393868</v>
      </c>
      <c r="I465" s="1">
        <v>7932</v>
      </c>
      <c r="J465" s="1">
        <v>423206</v>
      </c>
      <c r="K465" s="1">
        <v>-37270</v>
      </c>
      <c r="L465" s="1">
        <v>431138</v>
      </c>
      <c r="M465" s="1">
        <v>2.1952878141675881E-2</v>
      </c>
      <c r="N465" s="1">
        <v>0.93807860285702027</v>
      </c>
      <c r="O465" s="1">
        <v>3.9968519001303889E-2</v>
      </c>
      <c r="P465" s="1">
        <v>0.96003148099869606</v>
      </c>
      <c r="Q465" s="1">
        <v>1.9937443983098903E-3</v>
      </c>
      <c r="R465" s="1">
        <v>9.1591238780790826E-2</v>
      </c>
      <c r="S465" s="1">
        <v>1.4773688202014006E-2</v>
      </c>
      <c r="T465" s="1">
        <v>9.3584983179100717E-2</v>
      </c>
      <c r="U465" s="1">
        <v>7242684</v>
      </c>
      <c r="V465" s="1">
        <v>79550</v>
      </c>
    </row>
    <row r="466" spans="1:22" x14ac:dyDescent="0.3">
      <c r="A466" t="s">
        <v>260</v>
      </c>
      <c r="B466" t="s">
        <v>261</v>
      </c>
      <c r="C466" s="1">
        <v>183602061</v>
      </c>
      <c r="D466" s="1">
        <v>4030668</v>
      </c>
      <c r="E466" s="1">
        <v>172233109</v>
      </c>
      <c r="F466" s="1">
        <f t="shared" si="2"/>
        <v>7338284</v>
      </c>
      <c r="G466" s="1">
        <f t="shared" si="3"/>
        <v>176263777</v>
      </c>
      <c r="H466" s="1">
        <v>402028</v>
      </c>
      <c r="I466" s="1">
        <v>8900</v>
      </c>
      <c r="J466" s="1">
        <v>377078</v>
      </c>
      <c r="K466" s="1">
        <v>16050</v>
      </c>
      <c r="L466" s="1">
        <v>385978</v>
      </c>
      <c r="M466" s="1">
        <v>2.1953282975401892E-2</v>
      </c>
      <c r="N466" s="1">
        <v>0.93807829858729086</v>
      </c>
      <c r="O466" s="1">
        <v>3.9968418437307196E-2</v>
      </c>
      <c r="P466" s="1">
        <v>0.96003158156269286</v>
      </c>
      <c r="Q466" s="1">
        <v>1.2162393076482355E-3</v>
      </c>
      <c r="R466" s="1">
        <v>-5.7957321057022525E-2</v>
      </c>
      <c r="S466" s="1">
        <v>6.6993677565913137E-2</v>
      </c>
      <c r="T466" s="1">
        <v>-5.6741081749374291E-2</v>
      </c>
      <c r="U466" s="1">
        <v>7259417</v>
      </c>
      <c r="V466" s="1">
        <v>78867</v>
      </c>
    </row>
    <row r="467" spans="1:22" x14ac:dyDescent="0.3">
      <c r="A467" t="s">
        <v>262</v>
      </c>
      <c r="B467" t="s">
        <v>263</v>
      </c>
      <c r="C467" s="1">
        <v>184039117</v>
      </c>
      <c r="D467" s="1">
        <v>4039101</v>
      </c>
      <c r="E467" s="1">
        <v>172596827</v>
      </c>
      <c r="F467" s="1">
        <f t="shared" si="2"/>
        <v>7403189</v>
      </c>
      <c r="G467" s="1">
        <f t="shared" si="3"/>
        <v>176635928</v>
      </c>
      <c r="H467" s="1">
        <v>437056</v>
      </c>
      <c r="I467" s="1">
        <v>8433</v>
      </c>
      <c r="J467" s="1">
        <v>363718</v>
      </c>
      <c r="K467" s="1">
        <v>64905</v>
      </c>
      <c r="L467" s="1">
        <v>372151</v>
      </c>
      <c r="M467" s="1">
        <v>2.1946970110707498E-2</v>
      </c>
      <c r="N467" s="1">
        <v>0.93782685884110173</v>
      </c>
      <c r="O467" s="1">
        <v>4.0226171048190804E-2</v>
      </c>
      <c r="P467" s="1">
        <v>0.95977382895180918</v>
      </c>
      <c r="Q467" s="1">
        <v>-5.5655929561283497E-4</v>
      </c>
      <c r="R467" s="1">
        <v>-1.5922124602542772E-2</v>
      </c>
      <c r="S467" s="1">
        <v>5.8224206396499043E-2</v>
      </c>
      <c r="T467" s="1">
        <v>-1.6478683898155606E-2</v>
      </c>
      <c r="U467" s="1">
        <v>7324761</v>
      </c>
      <c r="V467" s="1">
        <v>78428</v>
      </c>
    </row>
    <row r="468" spans="1:22" x14ac:dyDescent="0.3">
      <c r="A468" t="s">
        <v>264</v>
      </c>
      <c r="B468" t="s">
        <v>265</v>
      </c>
      <c r="C468" s="1">
        <v>184483338</v>
      </c>
      <c r="D468" s="1">
        <v>4047728</v>
      </c>
      <c r="E468" s="1">
        <v>172965062</v>
      </c>
      <c r="F468" s="1">
        <f t="shared" si="2"/>
        <v>7470548</v>
      </c>
      <c r="G468" s="1">
        <f t="shared" si="3"/>
        <v>177012790</v>
      </c>
      <c r="H468" s="1">
        <v>444221</v>
      </c>
      <c r="I468" s="1">
        <v>8627</v>
      </c>
      <c r="J468" s="1">
        <v>368235</v>
      </c>
      <c r="K468" s="1">
        <v>67359</v>
      </c>
      <c r="L468" s="1">
        <v>376862</v>
      </c>
      <c r="M468" s="1">
        <v>2.1940886607331445E-2</v>
      </c>
      <c r="N468" s="1">
        <v>0.93756468131555604</v>
      </c>
      <c r="O468" s="1">
        <v>4.049443207711257E-2</v>
      </c>
      <c r="P468" s="1">
        <v>0.95950556792288744</v>
      </c>
      <c r="Q468" s="1">
        <v>2.2013509940688343E-4</v>
      </c>
      <c r="R468" s="1">
        <v>5.1255167217571776E-3</v>
      </c>
      <c r="S468" s="1">
        <v>2.7845955357963499E-3</v>
      </c>
      <c r="T468" s="1">
        <v>5.3456518211640611E-3</v>
      </c>
      <c r="U468" s="1">
        <v>7392743</v>
      </c>
      <c r="V468" s="1">
        <v>77805</v>
      </c>
    </row>
    <row r="469" spans="1:22" x14ac:dyDescent="0.3">
      <c r="A469" t="s">
        <v>266</v>
      </c>
      <c r="B469" t="s">
        <v>267</v>
      </c>
      <c r="C469" s="1">
        <v>184886495</v>
      </c>
      <c r="D469" s="1">
        <v>4055228</v>
      </c>
      <c r="E469" s="1">
        <v>173311788</v>
      </c>
      <c r="F469" s="1">
        <f t="shared" si="2"/>
        <v>7519479</v>
      </c>
      <c r="G469" s="1">
        <f t="shared" si="3"/>
        <v>177367016</v>
      </c>
      <c r="H469" s="1">
        <v>403157</v>
      </c>
      <c r="I469" s="1">
        <v>7500</v>
      </c>
      <c r="J469" s="1">
        <v>346726</v>
      </c>
      <c r="K469" s="1">
        <v>48931</v>
      </c>
      <c r="L469" s="1">
        <v>354226</v>
      </c>
      <c r="M469" s="1">
        <v>2.1933608509372197E-2</v>
      </c>
      <c r="N469" s="1">
        <v>0.93739560588240911</v>
      </c>
      <c r="O469" s="1">
        <v>4.0670785608218706E-2</v>
      </c>
      <c r="P469" s="1">
        <v>0.95932921439178132</v>
      </c>
      <c r="Q469" s="1">
        <v>-1.3299849653873477E-3</v>
      </c>
      <c r="R469" s="1">
        <v>-2.5383004987148593E-2</v>
      </c>
      <c r="S469" s="1">
        <v>-2.1747083355952126E-2</v>
      </c>
      <c r="T469" s="1">
        <v>-2.6712989952535942E-2</v>
      </c>
      <c r="U469" s="1">
        <v>7441823</v>
      </c>
      <c r="V469" s="1">
        <v>77656</v>
      </c>
    </row>
    <row r="470" spans="1:22" x14ac:dyDescent="0.3">
      <c r="A470" t="s">
        <v>268</v>
      </c>
      <c r="B470" t="s">
        <v>269</v>
      </c>
      <c r="C470" s="1">
        <v>185240782</v>
      </c>
      <c r="D470" s="1">
        <v>4061687</v>
      </c>
      <c r="E470" s="1">
        <v>173630499</v>
      </c>
      <c r="F470" s="1">
        <f t="shared" si="2"/>
        <v>7548596</v>
      </c>
      <c r="G470" s="1">
        <f t="shared" si="3"/>
        <v>177692186</v>
      </c>
      <c r="H470" s="1">
        <v>354287</v>
      </c>
      <c r="I470" s="1">
        <v>6459</v>
      </c>
      <c r="J470" s="1">
        <v>318711</v>
      </c>
      <c r="K470" s="1">
        <v>29117</v>
      </c>
      <c r="L470" s="1">
        <v>325170</v>
      </c>
      <c r="M470" s="1">
        <v>2.192652695668279E-2</v>
      </c>
      <c r="N470" s="1">
        <v>0.93732328877773796</v>
      </c>
      <c r="O470" s="1">
        <v>4.0750184265579269E-2</v>
      </c>
      <c r="P470" s="1">
        <v>0.9592498157344207</v>
      </c>
      <c r="Q470" s="1">
        <v>-1.3743590285222407E-3</v>
      </c>
      <c r="R470" s="1">
        <v>-3.6986232645581721E-2</v>
      </c>
      <c r="S470" s="1">
        <v>-2.6159029578424281E-2</v>
      </c>
      <c r="T470" s="1">
        <v>-3.836059167410396E-2</v>
      </c>
      <c r="U470" s="1">
        <v>7470888</v>
      </c>
      <c r="V470" s="1">
        <v>77708</v>
      </c>
    </row>
    <row r="471" spans="1:22" x14ac:dyDescent="0.3">
      <c r="A471" t="s">
        <v>270</v>
      </c>
      <c r="B471" t="s">
        <v>271</v>
      </c>
      <c r="C471" s="1">
        <v>185589682</v>
      </c>
      <c r="D471" s="1">
        <v>4068161</v>
      </c>
      <c r="E471" s="1">
        <v>174003510</v>
      </c>
      <c r="F471" s="1">
        <f t="shared" si="2"/>
        <v>7518011</v>
      </c>
      <c r="G471" s="1">
        <f t="shared" si="3"/>
        <v>178071671</v>
      </c>
      <c r="H471" s="1">
        <v>348900</v>
      </c>
      <c r="I471" s="1">
        <v>6474</v>
      </c>
      <c r="J471" s="1">
        <v>373011</v>
      </c>
      <c r="K471" s="1">
        <v>-30585</v>
      </c>
      <c r="L471" s="1">
        <v>379485</v>
      </c>
      <c r="M471" s="1">
        <v>2.1920189507086931E-2</v>
      </c>
      <c r="N471" s="1">
        <v>0.93757103371727313</v>
      </c>
      <c r="O471" s="1">
        <v>4.0508776775639931E-2</v>
      </c>
      <c r="P471" s="1">
        <v>0.95949122322436009</v>
      </c>
      <c r="Q471" s="1">
        <v>2.1331452373266287E-5</v>
      </c>
      <c r="R471" s="1">
        <v>7.7219857591223962E-2</v>
      </c>
      <c r="S471" s="1">
        <v>-8.490202463924959E-2</v>
      </c>
      <c r="T471" s="1">
        <v>7.7241189043597225E-2</v>
      </c>
      <c r="U471" s="1">
        <v>7440296</v>
      </c>
      <c r="V471" s="1">
        <v>77715</v>
      </c>
    </row>
    <row r="472" spans="1:22" x14ac:dyDescent="0.3">
      <c r="A472" t="s">
        <v>272</v>
      </c>
      <c r="B472" t="s">
        <v>273</v>
      </c>
      <c r="C472" s="1">
        <v>186035285</v>
      </c>
      <c r="D472" s="1">
        <v>4076481</v>
      </c>
      <c r="E472" s="1">
        <v>174423073</v>
      </c>
      <c r="F472" s="1">
        <f t="shared" si="2"/>
        <v>7535731</v>
      </c>
      <c r="G472" s="1">
        <f t="shared" si="3"/>
        <v>178499554</v>
      </c>
      <c r="H472" s="1">
        <v>445603</v>
      </c>
      <c r="I472" s="1">
        <v>8320</v>
      </c>
      <c r="J472" s="1">
        <v>419563</v>
      </c>
      <c r="K472" s="1">
        <v>17720</v>
      </c>
      <c r="L472" s="1">
        <v>427883</v>
      </c>
      <c r="M472" s="1">
        <v>2.1912407638153161E-2</v>
      </c>
      <c r="N472" s="1">
        <v>0.93758059391797632</v>
      </c>
      <c r="O472" s="1">
        <v>4.0506998443870471E-2</v>
      </c>
      <c r="P472" s="1">
        <v>0.95949300155612949</v>
      </c>
      <c r="Q472" s="1">
        <v>2.3234651096345764E-3</v>
      </c>
      <c r="R472" s="1">
        <v>5.8592604433211709E-2</v>
      </c>
      <c r="S472" s="1">
        <v>6.0799015233422654E-2</v>
      </c>
      <c r="T472" s="1">
        <v>6.0916069542846285E-2</v>
      </c>
      <c r="U472" s="1">
        <v>7457863</v>
      </c>
      <c r="V472" s="1">
        <v>77868</v>
      </c>
    </row>
    <row r="473" spans="1:22" x14ac:dyDescent="0.3">
      <c r="A473" t="s">
        <v>274</v>
      </c>
      <c r="B473" t="s">
        <v>275</v>
      </c>
      <c r="C473" s="1">
        <v>186505112</v>
      </c>
      <c r="D473" s="1">
        <v>4084997</v>
      </c>
      <c r="E473" s="1">
        <v>174798795</v>
      </c>
      <c r="F473" s="1">
        <f t="shared" si="2"/>
        <v>7621320</v>
      </c>
      <c r="G473" s="1">
        <f t="shared" si="3"/>
        <v>178883792</v>
      </c>
      <c r="H473" s="1">
        <v>469827</v>
      </c>
      <c r="I473" s="1">
        <v>8516</v>
      </c>
      <c r="J473" s="1">
        <v>375722</v>
      </c>
      <c r="K473" s="1">
        <v>85589</v>
      </c>
      <c r="L473" s="1">
        <v>384238</v>
      </c>
      <c r="M473" s="1">
        <v>2.1902868807156341E-2</v>
      </c>
      <c r="N473" s="1">
        <v>0.93723326468391921</v>
      </c>
      <c r="O473" s="1">
        <v>4.0863866508924429E-2</v>
      </c>
      <c r="P473" s="1">
        <v>0.95913613349107552</v>
      </c>
      <c r="Q473" s="1">
        <v>2.1410703166817779E-4</v>
      </c>
      <c r="R473" s="1">
        <v>-4.7891154976349909E-2</v>
      </c>
      <c r="S473" s="1">
        <v>7.4138929246365101E-2</v>
      </c>
      <c r="T473" s="1">
        <v>-4.7677047944681736E-2</v>
      </c>
      <c r="U473" s="1">
        <v>7543304</v>
      </c>
      <c r="V473" s="1">
        <v>78016</v>
      </c>
    </row>
    <row r="474" spans="1:22" x14ac:dyDescent="0.3">
      <c r="A474" t="s">
        <v>276</v>
      </c>
      <c r="B474" t="s">
        <v>277</v>
      </c>
      <c r="C474" s="1">
        <v>187002630</v>
      </c>
      <c r="D474" s="1">
        <v>4093971</v>
      </c>
      <c r="E474" s="1">
        <v>175173657</v>
      </c>
      <c r="F474" s="1">
        <f t="shared" si="2"/>
        <v>7735002</v>
      </c>
      <c r="G474" s="1">
        <f t="shared" si="3"/>
        <v>179267628</v>
      </c>
      <c r="H474" s="1">
        <v>497518</v>
      </c>
      <c r="I474" s="1">
        <v>8974</v>
      </c>
      <c r="J474" s="1">
        <v>374862</v>
      </c>
      <c r="K474" s="1">
        <v>113682</v>
      </c>
      <c r="L474" s="1">
        <v>383836</v>
      </c>
      <c r="M474" s="1">
        <v>2.1892585147064509E-2</v>
      </c>
      <c r="N474" s="1">
        <v>0.93674434953134078</v>
      </c>
      <c r="O474" s="1">
        <v>4.1363065321594672E-2</v>
      </c>
      <c r="P474" s="1">
        <v>0.95863693467840527</v>
      </c>
      <c r="Q474" s="1">
        <v>4.7346086453126855E-4</v>
      </c>
      <c r="R474" s="1">
        <v>-8.8903131767880121E-4</v>
      </c>
      <c r="S474" s="1">
        <v>2.9041345125058796E-2</v>
      </c>
      <c r="T474" s="1">
        <v>-4.1557045314753266E-4</v>
      </c>
      <c r="U474" s="1">
        <v>7656801</v>
      </c>
      <c r="V474" s="1">
        <v>78201</v>
      </c>
    </row>
    <row r="475" spans="1:22" x14ac:dyDescent="0.3">
      <c r="A475" t="s">
        <v>278</v>
      </c>
      <c r="B475" t="s">
        <v>279</v>
      </c>
      <c r="C475" s="1">
        <v>187500845</v>
      </c>
      <c r="D475" s="1">
        <v>4102552</v>
      </c>
      <c r="E475" s="1">
        <v>175545073</v>
      </c>
      <c r="F475" s="1">
        <f t="shared" si="2"/>
        <v>7853220</v>
      </c>
      <c r="G475" s="1">
        <f t="shared" si="3"/>
        <v>179647625</v>
      </c>
      <c r="H475" s="1">
        <v>498215</v>
      </c>
      <c r="I475" s="1">
        <v>8581</v>
      </c>
      <c r="J475" s="1">
        <v>371416</v>
      </c>
      <c r="K475" s="1">
        <v>118218</v>
      </c>
      <c r="L475" s="1">
        <v>379997</v>
      </c>
      <c r="M475" s="1">
        <v>2.1880178726661204E-2</v>
      </c>
      <c r="N475" s="1">
        <v>0.93623617002899373</v>
      </c>
      <c r="O475" s="1">
        <v>4.1883651244345059E-2</v>
      </c>
      <c r="P475" s="1">
        <v>0.95811634875565499</v>
      </c>
      <c r="Q475" s="1">
        <v>-3.9468411712778427E-4</v>
      </c>
      <c r="R475" s="1">
        <v>-3.4607670931866273E-3</v>
      </c>
      <c r="S475" s="1">
        <v>4.5554380541771742E-3</v>
      </c>
      <c r="T475" s="1">
        <v>-3.8554512103144115E-3</v>
      </c>
      <c r="U475" s="1">
        <v>7775051</v>
      </c>
      <c r="V475" s="1">
        <v>78169</v>
      </c>
    </row>
    <row r="476" spans="1:22" x14ac:dyDescent="0.3">
      <c r="A476" t="s">
        <v>280</v>
      </c>
      <c r="B476" t="s">
        <v>281</v>
      </c>
      <c r="C476" s="1">
        <v>187952281</v>
      </c>
      <c r="D476" s="1">
        <v>4110362</v>
      </c>
      <c r="E476" s="1">
        <v>175905748</v>
      </c>
      <c r="F476" s="1">
        <f t="shared" si="2"/>
        <v>7936171</v>
      </c>
      <c r="G476" s="1">
        <f t="shared" si="3"/>
        <v>180016110</v>
      </c>
      <c r="H476" s="1">
        <v>451436</v>
      </c>
      <c r="I476" s="1">
        <v>7810</v>
      </c>
      <c r="J476" s="1">
        <v>360675</v>
      </c>
      <c r="K476" s="1">
        <v>82951</v>
      </c>
      <c r="L476" s="1">
        <v>368485</v>
      </c>
      <c r="M476" s="1">
        <v>2.1869178592198092E-2</v>
      </c>
      <c r="N476" s="1">
        <v>0.93590642829176407</v>
      </c>
      <c r="O476" s="1">
        <v>4.2224393116037789E-2</v>
      </c>
      <c r="P476" s="1">
        <v>0.95777560688396224</v>
      </c>
      <c r="Q476" s="1">
        <v>-8.118772054154632E-4</v>
      </c>
      <c r="R476" s="1">
        <v>-1.1310470899309324E-2</v>
      </c>
      <c r="S476" s="1">
        <v>-3.7136800782603292E-2</v>
      </c>
      <c r="T476" s="1">
        <v>-1.2122348104724788E-2</v>
      </c>
      <c r="U476" s="1">
        <v>7857730</v>
      </c>
      <c r="V476" s="1">
        <v>78441</v>
      </c>
    </row>
    <row r="477" spans="1:22" x14ac:dyDescent="0.3">
      <c r="A477" t="s">
        <v>282</v>
      </c>
      <c r="B477" t="s">
        <v>283</v>
      </c>
      <c r="C477" s="1">
        <v>188352650</v>
      </c>
      <c r="D477" s="1">
        <v>4117198</v>
      </c>
      <c r="E477" s="1">
        <v>176272358</v>
      </c>
      <c r="F477" s="1">
        <f t="shared" si="2"/>
        <v>7963094</v>
      </c>
      <c r="G477" s="1">
        <f t="shared" si="3"/>
        <v>180389556</v>
      </c>
      <c r="H477" s="1">
        <v>400369</v>
      </c>
      <c r="I477" s="1">
        <v>6836</v>
      </c>
      <c r="J477" s="1">
        <v>366610</v>
      </c>
      <c r="K477" s="1">
        <v>26923</v>
      </c>
      <c r="L477" s="1">
        <v>373446</v>
      </c>
      <c r="M477" s="1">
        <v>2.1858986321668425E-2</v>
      </c>
      <c r="N477" s="1">
        <v>0.93586343489194335</v>
      </c>
      <c r="O477" s="1">
        <v>4.2277578786388194E-2</v>
      </c>
      <c r="P477" s="1">
        <v>0.95772242121361184</v>
      </c>
      <c r="Q477" s="1">
        <v>-1.1434541943285141E-3</v>
      </c>
      <c r="R477" s="1">
        <v>6.9675571286855562E-3</v>
      </c>
      <c r="S477" s="1">
        <v>-6.5775617658971247E-2</v>
      </c>
      <c r="T477" s="1">
        <v>5.8241029343570417E-3</v>
      </c>
      <c r="U477" s="1">
        <v>7884509</v>
      </c>
      <c r="V477" s="1">
        <v>78585</v>
      </c>
    </row>
    <row r="478" spans="1:22" x14ac:dyDescent="0.3">
      <c r="A478" t="s">
        <v>284</v>
      </c>
      <c r="B478" t="s">
        <v>285</v>
      </c>
      <c r="C478" s="1">
        <v>188754370</v>
      </c>
      <c r="D478" s="1">
        <v>4123853</v>
      </c>
      <c r="E478" s="1">
        <v>176677775</v>
      </c>
      <c r="F478" s="1">
        <f t="shared" si="2"/>
        <v>7952742</v>
      </c>
      <c r="G478" s="1">
        <f t="shared" si="3"/>
        <v>180801628</v>
      </c>
      <c r="H478" s="1">
        <v>401720</v>
      </c>
      <c r="I478" s="1">
        <v>6655</v>
      </c>
      <c r="J478" s="1">
        <v>405417</v>
      </c>
      <c r="K478" s="1">
        <v>-10352</v>
      </c>
      <c r="L478" s="1">
        <v>412072</v>
      </c>
      <c r="M478" s="1">
        <v>2.1847721989165073E-2</v>
      </c>
      <c r="N478" s="1">
        <v>0.93601952103148656</v>
      </c>
      <c r="O478" s="1">
        <v>4.2132756979348346E-2</v>
      </c>
      <c r="P478" s="1">
        <v>0.95786724302065163</v>
      </c>
      <c r="Q478" s="1">
        <v>-2.2566074338383895E-4</v>
      </c>
      <c r="R478" s="1">
        <v>4.8382411428158224E-2</v>
      </c>
      <c r="S478" s="1">
        <v>-4.6472398948246389E-2</v>
      </c>
      <c r="T478" s="1">
        <v>4.8156750684774381E-2</v>
      </c>
      <c r="U478" s="1">
        <v>7873954</v>
      </c>
      <c r="V478" s="1">
        <v>78788</v>
      </c>
    </row>
    <row r="479" spans="1:22" x14ac:dyDescent="0.3">
      <c r="A479" t="s">
        <v>286</v>
      </c>
      <c r="B479" t="s">
        <v>287</v>
      </c>
      <c r="C479" s="1">
        <v>189283991</v>
      </c>
      <c r="D479" s="1">
        <v>4132016</v>
      </c>
      <c r="E479" s="1">
        <v>177087951</v>
      </c>
      <c r="F479" s="1">
        <f t="shared" si="2"/>
        <v>8064024</v>
      </c>
      <c r="G479" s="1">
        <f t="shared" si="3"/>
        <v>181219967</v>
      </c>
      <c r="H479" s="1">
        <v>529621</v>
      </c>
      <c r="I479" s="1">
        <v>8163</v>
      </c>
      <c r="J479" s="1">
        <v>410176</v>
      </c>
      <c r="K479" s="1">
        <v>111282</v>
      </c>
      <c r="L479" s="1">
        <v>418339</v>
      </c>
      <c r="M479" s="1">
        <v>2.1829717231606767E-2</v>
      </c>
      <c r="N479" s="1">
        <v>0.93556750396286814</v>
      </c>
      <c r="O479" s="1">
        <v>4.2602778805525078E-2</v>
      </c>
      <c r="P479" s="1">
        <v>0.9573972211944749</v>
      </c>
      <c r="Q479" s="1">
        <v>1.6191706367485164E-3</v>
      </c>
      <c r="R479" s="1">
        <v>5.1098362468741309E-3</v>
      </c>
      <c r="S479" s="1">
        <v>0.13060092919779115</v>
      </c>
      <c r="T479" s="1">
        <v>6.7290068836226473E-3</v>
      </c>
      <c r="U479" s="1">
        <v>7984906</v>
      </c>
      <c r="V479" s="1">
        <v>79118</v>
      </c>
    </row>
    <row r="480" spans="1:22" x14ac:dyDescent="0.3">
      <c r="A480" t="s">
        <v>288</v>
      </c>
      <c r="B480" t="s">
        <v>289</v>
      </c>
      <c r="C480" s="1">
        <v>189851016</v>
      </c>
      <c r="D480" s="1">
        <v>4140811</v>
      </c>
      <c r="E480" s="1">
        <v>177463311</v>
      </c>
      <c r="F480" s="1">
        <f t="shared" si="2"/>
        <v>8246894</v>
      </c>
      <c r="G480" s="1">
        <f t="shared" si="3"/>
        <v>181604122</v>
      </c>
      <c r="H480" s="1">
        <v>567025</v>
      </c>
      <c r="I480" s="1">
        <v>8795</v>
      </c>
      <c r="J480" s="1">
        <v>375360</v>
      </c>
      <c r="K480" s="1">
        <v>182870</v>
      </c>
      <c r="L480" s="1">
        <v>384155</v>
      </c>
      <c r="M480" s="1">
        <v>2.1810844562454173E-2</v>
      </c>
      <c r="N480" s="1">
        <v>0.93475038869425908</v>
      </c>
      <c r="O480" s="1">
        <v>4.3438766743286748E-2</v>
      </c>
      <c r="P480" s="1">
        <v>0.95656123325671327</v>
      </c>
      <c r="Q480" s="1">
        <v>5.7630265372782101E-4</v>
      </c>
      <c r="R480" s="1">
        <v>-3.1747710747132618E-2</v>
      </c>
      <c r="S480" s="1">
        <v>6.527904173270134E-2</v>
      </c>
      <c r="T480" s="1">
        <v>-3.1171408093404799E-2</v>
      </c>
      <c r="U480" s="1">
        <v>8167299</v>
      </c>
      <c r="V480" s="1">
        <v>79595</v>
      </c>
    </row>
    <row r="481" spans="1:22" x14ac:dyDescent="0.3">
      <c r="A481" t="s">
        <v>290</v>
      </c>
      <c r="B481" t="s">
        <v>291</v>
      </c>
      <c r="C481" s="1">
        <v>190429534</v>
      </c>
      <c r="D481" s="1">
        <v>4149406</v>
      </c>
      <c r="E481" s="1">
        <v>177822760</v>
      </c>
      <c r="F481" s="1">
        <f t="shared" si="2"/>
        <v>8457368</v>
      </c>
      <c r="G481" s="1">
        <f t="shared" si="3"/>
        <v>181972166</v>
      </c>
      <c r="H481" s="1">
        <v>578518</v>
      </c>
      <c r="I481" s="1">
        <v>8595</v>
      </c>
      <c r="J481" s="1">
        <v>359449</v>
      </c>
      <c r="K481" s="1">
        <v>210474</v>
      </c>
      <c r="L481" s="1">
        <v>368044</v>
      </c>
      <c r="M481" s="1">
        <v>2.1789718815359807E-2</v>
      </c>
      <c r="N481" s="1">
        <v>0.93379822060584361</v>
      </c>
      <c r="O481" s="1">
        <v>4.4412060578796562E-2</v>
      </c>
      <c r="P481" s="1">
        <v>0.95558793942120346</v>
      </c>
      <c r="Q481" s="1">
        <v>-1.7458969239915044E-4</v>
      </c>
      <c r="R481" s="1">
        <v>-1.3889482978814413E-2</v>
      </c>
      <c r="S481" s="1">
        <v>2.4096869344930744E-2</v>
      </c>
      <c r="T481" s="1">
        <v>-1.4064072671213564E-2</v>
      </c>
      <c r="U481" s="1">
        <v>8377594</v>
      </c>
      <c r="V481" s="1">
        <v>79774</v>
      </c>
    </row>
    <row r="482" spans="1:22" x14ac:dyDescent="0.3">
      <c r="A482" t="s">
        <v>292</v>
      </c>
      <c r="B482" t="s">
        <v>293</v>
      </c>
      <c r="C482" s="1">
        <v>191012080</v>
      </c>
      <c r="D482" s="1">
        <v>4158168</v>
      </c>
      <c r="E482" s="1">
        <v>178181691</v>
      </c>
      <c r="F482" s="1">
        <f t="shared" si="2"/>
        <v>8672221</v>
      </c>
      <c r="G482" s="1">
        <f t="shared" si="3"/>
        <v>182339859</v>
      </c>
      <c r="H482" s="1">
        <v>582546</v>
      </c>
      <c r="I482" s="1">
        <v>8762</v>
      </c>
      <c r="J482" s="1">
        <v>358931</v>
      </c>
      <c r="K482" s="1">
        <v>214853</v>
      </c>
      <c r="L482" s="1">
        <v>367693</v>
      </c>
      <c r="M482" s="1">
        <v>2.1769136276616641E-2</v>
      </c>
      <c r="N482" s="1">
        <v>0.9328294367560418</v>
      </c>
      <c r="O482" s="1">
        <v>4.5401426967341542E-2</v>
      </c>
      <c r="P482" s="1">
        <v>0.95459857303265849</v>
      </c>
      <c r="Q482" s="1">
        <v>1.4383358712353496E-4</v>
      </c>
      <c r="R482" s="1">
        <v>-4.4614250377240184E-4</v>
      </c>
      <c r="S482" s="1">
        <v>3.7715405869099376E-3</v>
      </c>
      <c r="T482" s="1">
        <v>-3.0230891664886688E-4</v>
      </c>
      <c r="U482" s="1">
        <v>8592256</v>
      </c>
      <c r="V482" s="1">
        <v>79965</v>
      </c>
    </row>
    <row r="483" spans="1:22" x14ac:dyDescent="0.3">
      <c r="A483" t="s">
        <v>294</v>
      </c>
      <c r="B483" t="s">
        <v>295</v>
      </c>
      <c r="C483" s="1">
        <v>191542162</v>
      </c>
      <c r="D483" s="1">
        <v>4165687</v>
      </c>
      <c r="E483" s="1">
        <v>178534216</v>
      </c>
      <c r="F483" s="1">
        <f t="shared" si="2"/>
        <v>8842259</v>
      </c>
      <c r="G483" s="1">
        <f t="shared" si="3"/>
        <v>182699903</v>
      </c>
      <c r="H483" s="1">
        <v>530082</v>
      </c>
      <c r="I483" s="1">
        <v>7519</v>
      </c>
      <c r="J483" s="1">
        <v>352525</v>
      </c>
      <c r="K483" s="1">
        <v>170038</v>
      </c>
      <c r="L483" s="1">
        <v>360044</v>
      </c>
      <c r="M483" s="1">
        <v>2.1748146499463654E-2</v>
      </c>
      <c r="N483" s="1">
        <v>0.93208834094709658</v>
      </c>
      <c r="O483" s="1">
        <v>4.6163512553439798E-2</v>
      </c>
      <c r="P483" s="1">
        <v>0.95383648744656024</v>
      </c>
      <c r="Q483" s="1">
        <v>-1.1171748329181002E-3</v>
      </c>
      <c r="R483" s="1">
        <v>-5.7575398066559537E-3</v>
      </c>
      <c r="S483" s="1">
        <v>-4.027851177572378E-2</v>
      </c>
      <c r="T483" s="1">
        <v>-6.8747146395740531E-3</v>
      </c>
      <c r="U483" s="1">
        <v>8761709</v>
      </c>
      <c r="V483" s="1">
        <v>80550</v>
      </c>
    </row>
    <row r="484" spans="1:22" x14ac:dyDescent="0.3">
      <c r="A484" t="s">
        <v>296</v>
      </c>
      <c r="B484" t="s">
        <v>297</v>
      </c>
      <c r="C484" s="1">
        <v>192032016</v>
      </c>
      <c r="D484" s="1">
        <v>4173028</v>
      </c>
      <c r="E484" s="1">
        <v>178888480</v>
      </c>
      <c r="F484" s="1">
        <f t="shared" si="2"/>
        <v>8970508</v>
      </c>
      <c r="G484" s="1">
        <f t="shared" si="3"/>
        <v>183061508</v>
      </c>
      <c r="H484" s="1">
        <v>489854</v>
      </c>
      <c r="I484" s="1">
        <v>7341</v>
      </c>
      <c r="J484" s="1">
        <v>354264</v>
      </c>
      <c r="K484" s="1">
        <v>128249</v>
      </c>
      <c r="L484" s="1">
        <v>361605</v>
      </c>
      <c r="M484" s="1">
        <v>2.1730897206224196E-2</v>
      </c>
      <c r="N484" s="1">
        <v>0.93155549645429958</v>
      </c>
      <c r="O484" s="1">
        <v>4.6713606339476223E-2</v>
      </c>
      <c r="P484" s="1">
        <v>0.95328639366052381</v>
      </c>
      <c r="Q484" s="1">
        <v>-1.7452075424340349E-4</v>
      </c>
      <c r="R484" s="1">
        <v>1.7050089417375207E-3</v>
      </c>
      <c r="S484" s="1">
        <v>-4.0972178646503307E-2</v>
      </c>
      <c r="T484" s="1">
        <v>1.5304881874941172E-3</v>
      </c>
      <c r="U484" s="1">
        <v>8889852</v>
      </c>
      <c r="V484" s="1">
        <v>80656</v>
      </c>
    </row>
    <row r="485" spans="1:22" x14ac:dyDescent="0.3">
      <c r="A485" t="s">
        <v>298</v>
      </c>
      <c r="B485" t="s">
        <v>299</v>
      </c>
      <c r="C485" s="1">
        <v>192470185</v>
      </c>
      <c r="D485" s="1">
        <v>4180030</v>
      </c>
      <c r="E485" s="1">
        <v>179278795</v>
      </c>
      <c r="F485" s="1">
        <f t="shared" si="2"/>
        <v>9011360</v>
      </c>
      <c r="G485" s="1">
        <f t="shared" si="3"/>
        <v>183458825</v>
      </c>
      <c r="H485" s="1">
        <v>438169</v>
      </c>
      <c r="I485" s="1">
        <v>7002</v>
      </c>
      <c r="J485" s="1">
        <v>390315</v>
      </c>
      <c r="K485" s="1">
        <v>40852</v>
      </c>
      <c r="L485" s="1">
        <v>397317</v>
      </c>
      <c r="M485" s="1">
        <v>2.1717805279815157E-2</v>
      </c>
      <c r="N485" s="1">
        <v>0.93146268342808525</v>
      </c>
      <c r="O485" s="1">
        <v>4.6819511292099603E-2</v>
      </c>
      <c r="P485" s="1">
        <v>0.9531804887079004</v>
      </c>
      <c r="Q485" s="1">
        <v>-3.6529267054803596E-4</v>
      </c>
      <c r="R485" s="1">
        <v>3.8847097539608397E-2</v>
      </c>
      <c r="S485" s="1">
        <v>-9.4175467633884069E-2</v>
      </c>
      <c r="T485" s="1">
        <v>3.848180486906036E-2</v>
      </c>
      <c r="U485" s="1">
        <v>8930259</v>
      </c>
      <c r="V485" s="1">
        <v>81101</v>
      </c>
    </row>
    <row r="486" spans="1:22" x14ac:dyDescent="0.3">
      <c r="A486" t="s">
        <v>300</v>
      </c>
      <c r="B486" t="s">
        <v>301</v>
      </c>
      <c r="C486" s="1">
        <v>192999257</v>
      </c>
      <c r="D486" s="1">
        <v>4188621</v>
      </c>
      <c r="E486" s="1">
        <v>179657871</v>
      </c>
      <c r="F486" s="1">
        <f t="shared" si="2"/>
        <v>9152765</v>
      </c>
      <c r="G486" s="1">
        <f t="shared" si="3"/>
        <v>183846492</v>
      </c>
      <c r="H486" s="1">
        <v>529072</v>
      </c>
      <c r="I486" s="1">
        <v>8591</v>
      </c>
      <c r="J486" s="1">
        <v>379076</v>
      </c>
      <c r="K486" s="1">
        <v>141405</v>
      </c>
      <c r="L486" s="1">
        <v>387667</v>
      </c>
      <c r="M486" s="1">
        <v>2.1702783031957475E-2</v>
      </c>
      <c r="N486" s="1">
        <v>0.93087338154882115</v>
      </c>
      <c r="O486" s="1">
        <v>4.7423835419221329E-2</v>
      </c>
      <c r="P486" s="1">
        <v>0.95257616458077865</v>
      </c>
      <c r="Q486" s="1">
        <v>1.6428170435289653E-3</v>
      </c>
      <c r="R486" s="1">
        <v>-1.1619648050485867E-2</v>
      </c>
      <c r="S486" s="1">
        <v>0.10395857909249091</v>
      </c>
      <c r="T486" s="1">
        <v>-9.9768310069569006E-3</v>
      </c>
      <c r="U486" s="1">
        <v>9070547</v>
      </c>
      <c r="V486" s="1">
        <v>82218</v>
      </c>
    </row>
    <row r="487" spans="1:22" x14ac:dyDescent="0.3">
      <c r="A487" t="s">
        <v>302</v>
      </c>
      <c r="B487" t="s">
        <v>303</v>
      </c>
      <c r="C487" s="1">
        <v>193566003</v>
      </c>
      <c r="D487" s="1">
        <v>4197360</v>
      </c>
      <c r="E487" s="1">
        <v>180064686</v>
      </c>
      <c r="F487" s="1">
        <f t="shared" si="2"/>
        <v>9303957</v>
      </c>
      <c r="G487" s="1">
        <f t="shared" si="3"/>
        <v>184262046</v>
      </c>
      <c r="H487" s="1">
        <v>566746</v>
      </c>
      <c r="I487" s="1">
        <v>8739</v>
      </c>
      <c r="J487" s="1">
        <v>406815</v>
      </c>
      <c r="K487" s="1">
        <v>151192</v>
      </c>
      <c r="L487" s="1">
        <v>415554</v>
      </c>
      <c r="M487" s="1">
        <v>2.1684386384731E-2</v>
      </c>
      <c r="N487" s="1">
        <v>0.93024954387263969</v>
      </c>
      <c r="O487" s="1">
        <v>4.8066069742629343E-2</v>
      </c>
      <c r="P487" s="1">
        <v>0.95193393025737061</v>
      </c>
      <c r="Q487" s="1">
        <v>1.3505892401840451E-4</v>
      </c>
      <c r="R487" s="1">
        <v>2.5313510090179209E-2</v>
      </c>
      <c r="S487" s="1">
        <v>8.9312276308657103E-3</v>
      </c>
      <c r="T487" s="1">
        <v>2.5448569014197613E-2</v>
      </c>
      <c r="U487" s="1">
        <v>9221204</v>
      </c>
      <c r="V487" s="1">
        <v>82753</v>
      </c>
    </row>
    <row r="488" spans="1:22" x14ac:dyDescent="0.3">
      <c r="A488" t="s">
        <v>304</v>
      </c>
      <c r="B488" t="s">
        <v>305</v>
      </c>
      <c r="C488" s="1">
        <v>194140094</v>
      </c>
      <c r="D488" s="1">
        <v>4206404</v>
      </c>
      <c r="E488" s="1">
        <v>180465419</v>
      </c>
      <c r="F488" s="1">
        <f t="shared" si="2"/>
        <v>9468271</v>
      </c>
      <c r="G488" s="1">
        <f t="shared" si="3"/>
        <v>184671823</v>
      </c>
      <c r="H488" s="1">
        <v>574091</v>
      </c>
      <c r="I488" s="1">
        <v>9044</v>
      </c>
      <c r="J488" s="1">
        <v>400733</v>
      </c>
      <c r="K488" s="1">
        <v>164314</v>
      </c>
      <c r="L488" s="1">
        <v>409777</v>
      </c>
      <c r="M488" s="1">
        <v>2.1666848476956026E-2</v>
      </c>
      <c r="N488" s="1">
        <v>0.92956284959870272</v>
      </c>
      <c r="O488" s="1">
        <v>4.8770301924341293E-2</v>
      </c>
      <c r="P488" s="1">
        <v>0.95122969807565871</v>
      </c>
      <c r="Q488" s="1">
        <v>2.6734757024886113E-4</v>
      </c>
      <c r="R488" s="1">
        <v>-5.3311735155854864E-3</v>
      </c>
      <c r="S488" s="1">
        <v>1.1502081366575594E-2</v>
      </c>
      <c r="T488" s="1">
        <v>-5.0638259453366259E-3</v>
      </c>
      <c r="U488" s="1">
        <v>9385200</v>
      </c>
      <c r="V488" s="1">
        <v>83071</v>
      </c>
    </row>
    <row r="489" spans="1:22" x14ac:dyDescent="0.3">
      <c r="A489" t="s">
        <v>306</v>
      </c>
      <c r="B489" t="s">
        <v>307</v>
      </c>
      <c r="C489" s="1">
        <v>194725763</v>
      </c>
      <c r="D489" s="1">
        <v>4215277</v>
      </c>
      <c r="E489" s="1">
        <v>180891830</v>
      </c>
      <c r="F489" s="1">
        <f t="shared" si="2"/>
        <v>9618656</v>
      </c>
      <c r="G489" s="1">
        <f t="shared" si="3"/>
        <v>185107107</v>
      </c>
      <c r="H489" s="1">
        <v>585669</v>
      </c>
      <c r="I489" s="1">
        <v>8873</v>
      </c>
      <c r="J489" s="1">
        <v>426411</v>
      </c>
      <c r="K489" s="1">
        <v>150385</v>
      </c>
      <c r="L489" s="1">
        <v>435284</v>
      </c>
      <c r="M489" s="1">
        <v>2.1647248597505817E-2</v>
      </c>
      <c r="N489" s="1">
        <v>0.92895684275737056</v>
      </c>
      <c r="O489" s="1">
        <v>4.9395908645123658E-2</v>
      </c>
      <c r="P489" s="1">
        <v>0.95060409135487633</v>
      </c>
      <c r="Q489" s="1">
        <v>-1.4744429882044562E-4</v>
      </c>
      <c r="R489" s="1">
        <v>2.2140787749189487E-2</v>
      </c>
      <c r="S489" s="1">
        <v>-1.2010243498654894E-2</v>
      </c>
      <c r="T489" s="1">
        <v>2.1993343450369043E-2</v>
      </c>
      <c r="U489" s="1">
        <v>9535218</v>
      </c>
      <c r="V489" s="1">
        <v>83438</v>
      </c>
    </row>
    <row r="490" spans="1:22" x14ac:dyDescent="0.3">
      <c r="A490" t="s">
        <v>308</v>
      </c>
      <c r="B490" t="s">
        <v>309</v>
      </c>
      <c r="C490" s="1">
        <v>195274110</v>
      </c>
      <c r="D490" s="1">
        <v>4223886</v>
      </c>
      <c r="E490" s="1">
        <v>181248987</v>
      </c>
      <c r="F490" s="1">
        <f t="shared" si="2"/>
        <v>9801237</v>
      </c>
      <c r="G490" s="1">
        <f t="shared" si="3"/>
        <v>185472873</v>
      </c>
      <c r="H490" s="1">
        <v>548347</v>
      </c>
      <c r="I490" s="1">
        <v>8609</v>
      </c>
      <c r="J490" s="1">
        <v>357157</v>
      </c>
      <c r="K490" s="1">
        <v>182581</v>
      </c>
      <c r="L490" s="1">
        <v>365766</v>
      </c>
      <c r="M490" s="1">
        <v>2.1630547951287552E-2</v>
      </c>
      <c r="N490" s="1">
        <v>0.92817725299068066</v>
      </c>
      <c r="O490" s="1">
        <v>5.0192199058031808E-2</v>
      </c>
      <c r="P490" s="1">
        <v>0.94980780094196815</v>
      </c>
      <c r="Q490" s="1">
        <v>-2.3280094813477059E-4</v>
      </c>
      <c r="R490" s="1">
        <v>-6.1069685083808341E-2</v>
      </c>
      <c r="S490" s="1">
        <v>2.839113381116316E-2</v>
      </c>
      <c r="T490" s="1">
        <v>-6.1302486031943111E-2</v>
      </c>
      <c r="U490" s="1">
        <v>9717174</v>
      </c>
      <c r="V490" s="1">
        <v>84063</v>
      </c>
    </row>
    <row r="491" spans="1:22" x14ac:dyDescent="0.3">
      <c r="A491" t="s">
        <v>310</v>
      </c>
      <c r="B491" t="s">
        <v>311</v>
      </c>
      <c r="C491" s="1">
        <v>195769437</v>
      </c>
      <c r="D491" s="1">
        <v>4231157</v>
      </c>
      <c r="E491" s="1">
        <v>181580637</v>
      </c>
      <c r="F491" s="1">
        <f t="shared" si="2"/>
        <v>9957643</v>
      </c>
      <c r="G491" s="1">
        <f t="shared" si="3"/>
        <v>185811794</v>
      </c>
      <c r="H491" s="1">
        <v>495327</v>
      </c>
      <c r="I491" s="1">
        <v>7271</v>
      </c>
      <c r="J491" s="1">
        <v>331650</v>
      </c>
      <c r="K491" s="1">
        <v>156406</v>
      </c>
      <c r="L491" s="1">
        <v>338921</v>
      </c>
      <c r="M491" s="1">
        <v>2.1612959943282668E-2</v>
      </c>
      <c r="N491" s="1">
        <v>0.92752290542675464</v>
      </c>
      <c r="O491" s="1">
        <v>5.0864134629962691E-2</v>
      </c>
      <c r="P491" s="1">
        <v>0.94913586537003736</v>
      </c>
      <c r="Q491" s="1">
        <v>-1.2820095163815521E-3</v>
      </c>
      <c r="R491" s="1">
        <v>-2.4439623867222905E-2</v>
      </c>
      <c r="S491" s="1">
        <v>-2.5079670471813996E-2</v>
      </c>
      <c r="T491" s="1">
        <v>-2.5721633383604458E-2</v>
      </c>
      <c r="U491" s="1">
        <v>9873166</v>
      </c>
      <c r="V491" s="1">
        <v>84477</v>
      </c>
    </row>
    <row r="492" spans="1:22" x14ac:dyDescent="0.3">
      <c r="A492" t="s">
        <v>312</v>
      </c>
      <c r="B492" t="s">
        <v>313</v>
      </c>
      <c r="C492" s="1">
        <v>196239793</v>
      </c>
      <c r="D492" s="1">
        <v>4238900</v>
      </c>
      <c r="E492" s="1">
        <v>182003218</v>
      </c>
      <c r="F492" s="1">
        <f t="shared" si="2"/>
        <v>9997675</v>
      </c>
      <c r="G492" s="1">
        <f t="shared" si="3"/>
        <v>186242118</v>
      </c>
      <c r="H492" s="1">
        <v>470356</v>
      </c>
      <c r="I492" s="1">
        <v>7743</v>
      </c>
      <c r="J492" s="1">
        <v>422581</v>
      </c>
      <c r="K492" s="1">
        <v>40032</v>
      </c>
      <c r="L492" s="1">
        <v>430324</v>
      </c>
      <c r="M492" s="1">
        <v>2.1600613897916208E-2</v>
      </c>
      <c r="N492" s="1">
        <v>0.92745316950064249</v>
      </c>
      <c r="O492" s="1">
        <v>5.0946216601441281E-2</v>
      </c>
      <c r="P492" s="1">
        <v>0.94905378339855873</v>
      </c>
      <c r="Q492" s="1">
        <v>4.8877323096709795E-4</v>
      </c>
      <c r="R492" s="1">
        <v>9.4162370053112662E-2</v>
      </c>
      <c r="S492" s="1">
        <v>-0.12050952538255308</v>
      </c>
      <c r="T492" s="1">
        <v>9.4651143284079767E-2</v>
      </c>
      <c r="U492" s="1">
        <v>9912337</v>
      </c>
      <c r="V492" s="1">
        <v>85338</v>
      </c>
    </row>
    <row r="493" spans="1:22" x14ac:dyDescent="0.3">
      <c r="A493" t="s">
        <v>314</v>
      </c>
      <c r="B493" t="s">
        <v>315</v>
      </c>
      <c r="C493" s="1">
        <v>196861283</v>
      </c>
      <c r="D493" s="1">
        <v>4248610</v>
      </c>
      <c r="E493" s="1">
        <v>182468193</v>
      </c>
      <c r="F493" s="1">
        <f t="shared" si="2"/>
        <v>10144480</v>
      </c>
      <c r="G493" s="1">
        <f t="shared" si="3"/>
        <v>186716803</v>
      </c>
      <c r="H493" s="1">
        <v>621490</v>
      </c>
      <c r="I493" s="1">
        <v>9710</v>
      </c>
      <c r="J493" s="1">
        <v>464975</v>
      </c>
      <c r="K493" s="1">
        <v>146805</v>
      </c>
      <c r="L493" s="1">
        <v>474685</v>
      </c>
      <c r="M493" s="1">
        <v>2.1581744948802349E-2</v>
      </c>
      <c r="N493" s="1">
        <v>0.92688714723046883</v>
      </c>
      <c r="O493" s="1">
        <v>5.1531107820728769E-2</v>
      </c>
      <c r="P493" s="1">
        <v>0.94846889217927122</v>
      </c>
      <c r="Q493" s="1">
        <v>1.8015361140673685E-3</v>
      </c>
      <c r="R493" s="1">
        <v>3.8827820040555169E-2</v>
      </c>
      <c r="S493" s="1">
        <v>9.7791263603108858E-2</v>
      </c>
      <c r="T493" s="1">
        <v>4.0629356154622535E-2</v>
      </c>
      <c r="U493" s="1">
        <v>10058254</v>
      </c>
      <c r="V493" s="1">
        <v>86226</v>
      </c>
    </row>
    <row r="494" spans="1:22" x14ac:dyDescent="0.3">
      <c r="A494" t="s">
        <v>316</v>
      </c>
      <c r="B494" t="s">
        <v>317</v>
      </c>
      <c r="C494" s="1">
        <v>197535804</v>
      </c>
      <c r="D494" s="1">
        <v>4259019</v>
      </c>
      <c r="E494" s="1">
        <v>182914858</v>
      </c>
      <c r="F494" s="1">
        <f t="shared" si="2"/>
        <v>10361927</v>
      </c>
      <c r="G494" s="1">
        <f t="shared" si="3"/>
        <v>187173877</v>
      </c>
      <c r="H494" s="1">
        <v>674521</v>
      </c>
      <c r="I494" s="1">
        <v>10409</v>
      </c>
      <c r="J494" s="1">
        <v>446665</v>
      </c>
      <c r="K494" s="1">
        <v>217447</v>
      </c>
      <c r="L494" s="1">
        <v>457074</v>
      </c>
      <c r="M494" s="1">
        <v>2.1560744501791684E-2</v>
      </c>
      <c r="N494" s="1">
        <v>0.92598331186583271</v>
      </c>
      <c r="O494" s="1">
        <v>5.2455943632375629E-2</v>
      </c>
      <c r="P494" s="1">
        <v>0.9475440563676244</v>
      </c>
      <c r="Q494" s="1">
        <v>5.3934727405863063E-4</v>
      </c>
      <c r="R494" s="1">
        <v>-1.4127966506457122E-2</v>
      </c>
      <c r="S494" s="1">
        <v>5.4507253410657777E-2</v>
      </c>
      <c r="T494" s="1">
        <v>-1.3588619232398491E-2</v>
      </c>
      <c r="U494" s="1">
        <v>10274625</v>
      </c>
      <c r="V494" s="1">
        <v>87302</v>
      </c>
    </row>
    <row r="495" spans="1:22" x14ac:dyDescent="0.3">
      <c r="A495" t="s">
        <v>318</v>
      </c>
      <c r="B495" t="s">
        <v>319</v>
      </c>
      <c r="C495" s="1">
        <v>198218920</v>
      </c>
      <c r="D495" s="1">
        <v>4269738</v>
      </c>
      <c r="E495" s="1">
        <v>183344669</v>
      </c>
      <c r="F495" s="1">
        <f t="shared" si="2"/>
        <v>10604513</v>
      </c>
      <c r="G495" s="1">
        <f t="shared" si="3"/>
        <v>187614407</v>
      </c>
      <c r="H495" s="1">
        <v>683116</v>
      </c>
      <c r="I495" s="1">
        <v>10719</v>
      </c>
      <c r="J495" s="1">
        <v>429811</v>
      </c>
      <c r="K495" s="1">
        <v>242586</v>
      </c>
      <c r="L495" s="1">
        <v>440530</v>
      </c>
      <c r="M495" s="1">
        <v>2.1540516919373792E-2</v>
      </c>
      <c r="N495" s="1">
        <v>0.92496048813100185</v>
      </c>
      <c r="O495" s="1">
        <v>5.3498994949624387E-2</v>
      </c>
      <c r="P495" s="1">
        <v>0.9465010050503756</v>
      </c>
      <c r="Q495" s="1">
        <v>2.2833791359546036E-4</v>
      </c>
      <c r="R495" s="1">
        <v>-1.2414216760444803E-2</v>
      </c>
      <c r="S495" s="1">
        <v>1.8516731644762186E-2</v>
      </c>
      <c r="T495" s="1">
        <v>-1.2185878846849341E-2</v>
      </c>
      <c r="U495" s="1">
        <v>10516394</v>
      </c>
      <c r="V495" s="1">
        <v>88119</v>
      </c>
    </row>
    <row r="496" spans="1:22" x14ac:dyDescent="0.3">
      <c r="A496" t="s">
        <v>320</v>
      </c>
      <c r="B496" t="s">
        <v>321</v>
      </c>
      <c r="C496" s="1">
        <v>198880347</v>
      </c>
      <c r="D496" s="1">
        <v>4279184</v>
      </c>
      <c r="E496" s="1">
        <v>183754530</v>
      </c>
      <c r="F496" s="1">
        <f t="shared" si="2"/>
        <v>10846633</v>
      </c>
      <c r="G496" s="1">
        <f t="shared" si="3"/>
        <v>188033714</v>
      </c>
      <c r="H496" s="1">
        <v>661427</v>
      </c>
      <c r="I496" s="1">
        <v>9446</v>
      </c>
      <c r="J496" s="1">
        <v>409861</v>
      </c>
      <c r="K496" s="1">
        <v>242120</v>
      </c>
      <c r="L496" s="1">
        <v>419307</v>
      </c>
      <c r="M496" s="1">
        <v>2.1516374365537487E-2</v>
      </c>
      <c r="N496" s="1">
        <v>0.92394513973771375</v>
      </c>
      <c r="O496" s="1">
        <v>5.4538485896748763E-2</v>
      </c>
      <c r="P496" s="1">
        <v>0.94546151410325119</v>
      </c>
      <c r="Q496" s="1">
        <v>-9.4679009894068093E-4</v>
      </c>
      <c r="R496" s="1">
        <v>-1.4837755281906194E-2</v>
      </c>
      <c r="S496" s="1">
        <v>-3.4658616347710709E-4</v>
      </c>
      <c r="T496" s="1">
        <v>-1.5784545380846875E-2</v>
      </c>
      <c r="U496" s="1">
        <v>10757721</v>
      </c>
      <c r="V496" s="1">
        <v>88912</v>
      </c>
    </row>
    <row r="497" spans="1:22" x14ac:dyDescent="0.3">
      <c r="A497" t="s">
        <v>322</v>
      </c>
      <c r="B497" t="s">
        <v>323</v>
      </c>
      <c r="C497" s="1">
        <v>199481821</v>
      </c>
      <c r="D497" s="1">
        <v>4288579</v>
      </c>
      <c r="E497" s="1">
        <v>184157470</v>
      </c>
      <c r="F497" s="1">
        <f t="shared" si="2"/>
        <v>11035772</v>
      </c>
      <c r="G497" s="1">
        <f t="shared" si="3"/>
        <v>188446049</v>
      </c>
      <c r="H497" s="1">
        <v>601474</v>
      </c>
      <c r="I497" s="1">
        <v>9395</v>
      </c>
      <c r="J497" s="1">
        <v>402940</v>
      </c>
      <c r="K497" s="1">
        <v>189139</v>
      </c>
      <c r="L497" s="1">
        <v>412335</v>
      </c>
      <c r="M497" s="1">
        <v>2.1498595603857057E-2</v>
      </c>
      <c r="N497" s="1">
        <v>0.92317921040033013</v>
      </c>
      <c r="O497" s="1">
        <v>5.5322193995812778E-2</v>
      </c>
      <c r="P497" s="1">
        <v>0.94467780600418727</v>
      </c>
      <c r="Q497" s="1">
        <v>-4.0383212935930847E-5</v>
      </c>
      <c r="R497" s="1">
        <v>-5.4802395437172037E-3</v>
      </c>
      <c r="S497" s="1">
        <v>-4.1951823618795139E-2</v>
      </c>
      <c r="T497" s="1">
        <v>-5.5206227566531344E-3</v>
      </c>
      <c r="U497" s="1">
        <v>10946073</v>
      </c>
      <c r="V497" s="1">
        <v>89699</v>
      </c>
    </row>
    <row r="498" spans="1:22" x14ac:dyDescent="0.3">
      <c r="A498" t="s">
        <v>324</v>
      </c>
      <c r="B498" t="s">
        <v>325</v>
      </c>
      <c r="C498" s="1">
        <v>200032779</v>
      </c>
      <c r="D498" s="1">
        <v>4296800</v>
      </c>
      <c r="E498" s="1">
        <v>184545879</v>
      </c>
      <c r="F498" s="1">
        <f t="shared" si="2"/>
        <v>11190100</v>
      </c>
      <c r="G498" s="1">
        <f t="shared" si="3"/>
        <v>188842679</v>
      </c>
      <c r="H498" s="1">
        <v>550958</v>
      </c>
      <c r="I498" s="1">
        <v>8221</v>
      </c>
      <c r="J498" s="1">
        <v>388409</v>
      </c>
      <c r="K498" s="1">
        <v>154328</v>
      </c>
      <c r="L498" s="1">
        <v>396630</v>
      </c>
      <c r="M498" s="1">
        <v>2.1480479456819426E-2</v>
      </c>
      <c r="N498" s="1">
        <v>0.92257818904770605</v>
      </c>
      <c r="O498" s="1">
        <v>5.5941331495474547E-2</v>
      </c>
      <c r="P498" s="1">
        <v>0.94405866850452547</v>
      </c>
      <c r="Q498" s="1">
        <v>-1.0187152040207145E-3</v>
      </c>
      <c r="R498" s="1">
        <v>-1.2608986907687395E-2</v>
      </c>
      <c r="S498" s="1">
        <v>-3.0206554486512001E-2</v>
      </c>
      <c r="T498" s="1">
        <v>-1.362770211170811E-2</v>
      </c>
      <c r="U498" s="1">
        <v>11099805</v>
      </c>
      <c r="V498" s="1">
        <v>90295</v>
      </c>
    </row>
    <row r="499" spans="1:22" x14ac:dyDescent="0.3">
      <c r="A499" t="s">
        <v>326</v>
      </c>
      <c r="B499" t="s">
        <v>327</v>
      </c>
      <c r="C499" s="1">
        <v>200542199</v>
      </c>
      <c r="D499" s="1">
        <v>4305522</v>
      </c>
      <c r="E499" s="1">
        <v>184982220</v>
      </c>
      <c r="F499" s="1">
        <f t="shared" si="2"/>
        <v>11254457</v>
      </c>
      <c r="G499" s="1">
        <f t="shared" si="3"/>
        <v>189287742</v>
      </c>
      <c r="H499" s="1">
        <v>509420</v>
      </c>
      <c r="I499" s="1">
        <v>8722</v>
      </c>
      <c r="J499" s="1">
        <v>436341</v>
      </c>
      <c r="K499" s="1">
        <v>64357</v>
      </c>
      <c r="L499" s="1">
        <v>445063</v>
      </c>
      <c r="M499" s="1">
        <v>2.1469406546200283E-2</v>
      </c>
      <c r="N499" s="1">
        <v>0.92241044988242105</v>
      </c>
      <c r="O499" s="1">
        <v>5.6120143571378713E-2</v>
      </c>
      <c r="P499" s="1">
        <v>0.94387985642862127</v>
      </c>
      <c r="Q499" s="1">
        <v>4.7247302377076856E-4</v>
      </c>
      <c r="R499" s="1">
        <v>4.5202748453853248E-2</v>
      </c>
      <c r="S499" s="1">
        <v>-8.4848044753851923E-2</v>
      </c>
      <c r="T499" s="1">
        <v>4.5675221477624019E-2</v>
      </c>
      <c r="U499" s="1">
        <v>11162427</v>
      </c>
      <c r="V499" s="1">
        <v>92030</v>
      </c>
    </row>
    <row r="500" spans="1:22" x14ac:dyDescent="0.3">
      <c r="A500" t="s">
        <v>328</v>
      </c>
      <c r="B500" t="s">
        <v>329</v>
      </c>
      <c r="C500" s="1">
        <v>201186318</v>
      </c>
      <c r="D500" s="1">
        <v>4315795</v>
      </c>
      <c r="E500" s="1">
        <v>185463337</v>
      </c>
      <c r="F500" s="1">
        <f t="shared" si="2"/>
        <v>11407186</v>
      </c>
      <c r="G500" s="1">
        <f t="shared" si="3"/>
        <v>189779132</v>
      </c>
      <c r="H500" s="1">
        <v>644119</v>
      </c>
      <c r="I500" s="1">
        <v>10273</v>
      </c>
      <c r="J500" s="1">
        <v>481117</v>
      </c>
      <c r="K500" s="1">
        <v>152729</v>
      </c>
      <c r="L500" s="1">
        <v>491390</v>
      </c>
      <c r="M500" s="1">
        <v>2.1451732120272713E-2</v>
      </c>
      <c r="N500" s="1">
        <v>0.92184865672624916</v>
      </c>
      <c r="O500" s="1">
        <v>5.6699611153478144E-2</v>
      </c>
      <c r="P500" s="1">
        <v>0.9433003888465219</v>
      </c>
      <c r="Q500" s="1">
        <v>1.344557921318655E-3</v>
      </c>
      <c r="R500" s="1">
        <v>3.8816199538983943E-2</v>
      </c>
      <c r="S500" s="1">
        <v>7.6609460104946597E-2</v>
      </c>
      <c r="T500" s="1">
        <v>4.01607574603026E-2</v>
      </c>
      <c r="U500" s="1">
        <v>11314112</v>
      </c>
      <c r="V500" s="1">
        <v>93074</v>
      </c>
    </row>
    <row r="501" spans="1:22" x14ac:dyDescent="0.3">
      <c r="A501" t="s">
        <v>330</v>
      </c>
      <c r="B501" t="s">
        <v>331</v>
      </c>
      <c r="C501" s="1">
        <v>201889985</v>
      </c>
      <c r="D501" s="1">
        <v>4326100</v>
      </c>
      <c r="E501" s="1">
        <v>185920065</v>
      </c>
      <c r="F501" s="1">
        <f t="shared" si="2"/>
        <v>11643820</v>
      </c>
      <c r="G501" s="1">
        <f t="shared" si="3"/>
        <v>190246165</v>
      </c>
      <c r="H501" s="1">
        <v>703667</v>
      </c>
      <c r="I501" s="1">
        <v>10305</v>
      </c>
      <c r="J501" s="1">
        <v>456728</v>
      </c>
      <c r="K501" s="1">
        <v>236634</v>
      </c>
      <c r="L501" s="1">
        <v>467033</v>
      </c>
      <c r="M501" s="1">
        <v>2.1428006941503316E-2</v>
      </c>
      <c r="N501" s="1">
        <v>0.92089790882890998</v>
      </c>
      <c r="O501" s="1">
        <v>5.7674084229586725E-2</v>
      </c>
      <c r="P501" s="1">
        <v>0.94232591577041325</v>
      </c>
      <c r="Q501" s="1">
        <v>2.374264163598672E-5</v>
      </c>
      <c r="R501" s="1">
        <v>-1.8095602714377504E-2</v>
      </c>
      <c r="S501" s="1">
        <v>6.2253948327108309E-2</v>
      </c>
      <c r="T501" s="1">
        <v>-1.807186007274152E-2</v>
      </c>
      <c r="U501" s="1">
        <v>11549023</v>
      </c>
      <c r="V501" s="1">
        <v>94797</v>
      </c>
    </row>
    <row r="502" spans="1:22" x14ac:dyDescent="0.3">
      <c r="A502" t="s">
        <v>332</v>
      </c>
      <c r="B502" t="s">
        <v>333</v>
      </c>
      <c r="C502" s="1">
        <v>202616508</v>
      </c>
      <c r="D502" s="1">
        <v>4336710</v>
      </c>
      <c r="E502" s="1">
        <v>186406040</v>
      </c>
      <c r="F502" s="1">
        <f t="shared" si="2"/>
        <v>11873758</v>
      </c>
      <c r="G502" s="1">
        <f t="shared" si="3"/>
        <v>190742750</v>
      </c>
      <c r="H502" s="1">
        <v>726523</v>
      </c>
      <c r="I502" s="1">
        <v>10610</v>
      </c>
      <c r="J502" s="1">
        <v>485975</v>
      </c>
      <c r="K502" s="1">
        <v>229938</v>
      </c>
      <c r="L502" s="1">
        <v>496585</v>
      </c>
      <c r="M502" s="1">
        <v>2.1403537366264352E-2</v>
      </c>
      <c r="N502" s="1">
        <v>0.91999433728272528</v>
      </c>
      <c r="O502" s="1">
        <v>5.8602125351010392E-2</v>
      </c>
      <c r="P502" s="1">
        <v>0.94139787464898961</v>
      </c>
      <c r="Q502" s="1">
        <v>2.1325837825743432E-4</v>
      </c>
      <c r="R502" s="1">
        <v>2.0449730455394038E-2</v>
      </c>
      <c r="S502" s="1">
        <v>-4.6818954124976404E-3</v>
      </c>
      <c r="T502" s="1">
        <v>2.0662988833651474E-2</v>
      </c>
      <c r="U502" s="1">
        <v>11777853</v>
      </c>
      <c r="V502" s="1">
        <v>95905</v>
      </c>
    </row>
    <row r="503" spans="1:22" x14ac:dyDescent="0.3">
      <c r="A503" t="s">
        <v>334</v>
      </c>
      <c r="B503" t="s">
        <v>335</v>
      </c>
      <c r="C503" s="1">
        <v>203332533</v>
      </c>
      <c r="D503" s="1">
        <v>4347072</v>
      </c>
      <c r="E503" s="1">
        <v>186890295</v>
      </c>
      <c r="F503" s="1">
        <f t="shared" si="2"/>
        <v>12095166</v>
      </c>
      <c r="G503" s="1">
        <f t="shared" si="3"/>
        <v>191237367</v>
      </c>
      <c r="H503" s="1">
        <v>716025</v>
      </c>
      <c r="I503" s="1">
        <v>10362</v>
      </c>
      <c r="J503" s="1">
        <v>484255</v>
      </c>
      <c r="K503" s="1">
        <v>221408</v>
      </c>
      <c r="L503" s="1">
        <v>494617</v>
      </c>
      <c r="M503" s="1">
        <v>2.1379126772595708E-2</v>
      </c>
      <c r="N503" s="1">
        <v>0.91913621614107366</v>
      </c>
      <c r="O503" s="1">
        <v>5.9484657086330599E-2</v>
      </c>
      <c r="P503" s="1">
        <v>0.94051534291366945</v>
      </c>
      <c r="Q503" s="1">
        <v>-1.7191802283182258E-4</v>
      </c>
      <c r="R503" s="1">
        <v>-1.1923346744787695E-3</v>
      </c>
      <c r="S503" s="1">
        <v>-5.9131481240138973E-3</v>
      </c>
      <c r="T503" s="1">
        <v>-1.3642526973105921E-3</v>
      </c>
      <c r="U503" s="1">
        <v>11998390</v>
      </c>
      <c r="V503" s="1">
        <v>96776</v>
      </c>
    </row>
    <row r="504" spans="1:22" x14ac:dyDescent="0.3">
      <c r="A504" t="s">
        <v>336</v>
      </c>
      <c r="B504" t="s">
        <v>337</v>
      </c>
      <c r="C504" s="1">
        <v>203981105</v>
      </c>
      <c r="D504" s="1">
        <v>4356819</v>
      </c>
      <c r="E504" s="1">
        <v>187372792</v>
      </c>
      <c r="F504" s="1">
        <f t="shared" si="2"/>
        <v>12251494</v>
      </c>
      <c r="G504" s="1">
        <f t="shared" si="3"/>
        <v>191729611</v>
      </c>
      <c r="H504" s="1">
        <v>648572</v>
      </c>
      <c r="I504" s="1">
        <v>9747</v>
      </c>
      <c r="J504" s="1">
        <v>482497</v>
      </c>
      <c r="K504" s="1">
        <v>156328</v>
      </c>
      <c r="L504" s="1">
        <v>492244</v>
      </c>
      <c r="M504" s="1">
        <v>2.1358934201283007E-2</v>
      </c>
      <c r="N504" s="1">
        <v>0.91857915957460867</v>
      </c>
      <c r="O504" s="1">
        <v>6.0061906224108355E-2</v>
      </c>
      <c r="P504" s="1">
        <v>0.93993809377589166</v>
      </c>
      <c r="Q504" s="1">
        <v>-4.506825091950224E-4</v>
      </c>
      <c r="R504" s="1">
        <v>-1.2882924409184542E-3</v>
      </c>
      <c r="S504" s="1">
        <v>-4.7691736094978954E-2</v>
      </c>
      <c r="T504" s="1">
        <v>-1.7389749501134767E-3</v>
      </c>
      <c r="U504" s="1">
        <v>12153526</v>
      </c>
      <c r="V504" s="1">
        <v>97968</v>
      </c>
    </row>
    <row r="505" spans="1:22" x14ac:dyDescent="0.3">
      <c r="A505" t="s">
        <v>338</v>
      </c>
      <c r="B505" t="s">
        <v>339</v>
      </c>
      <c r="C505" s="1">
        <v>204551363</v>
      </c>
      <c r="D505" s="1">
        <v>4365838</v>
      </c>
      <c r="E505" s="1">
        <v>187829118</v>
      </c>
      <c r="F505" s="1">
        <f t="shared" si="2"/>
        <v>12356407</v>
      </c>
      <c r="G505" s="1">
        <f t="shared" si="3"/>
        <v>192194956</v>
      </c>
      <c r="H505" s="1">
        <v>570258</v>
      </c>
      <c r="I505" s="1">
        <v>9019</v>
      </c>
      <c r="J505" s="1">
        <v>456326</v>
      </c>
      <c r="K505" s="1">
        <v>104913</v>
      </c>
      <c r="L505" s="1">
        <v>465345</v>
      </c>
      <c r="M505" s="1">
        <v>2.1343480365858036E-2</v>
      </c>
      <c r="N505" s="1">
        <v>0.9182491636587139</v>
      </c>
      <c r="O505" s="1">
        <v>6.040735597542804E-2</v>
      </c>
      <c r="P505" s="1">
        <v>0.93959264402457199</v>
      </c>
      <c r="Q505" s="1">
        <v>-5.9729412633427144E-4</v>
      </c>
      <c r="R505" s="1">
        <v>-2.147223156633821E-2</v>
      </c>
      <c r="S505" s="1">
        <v>-4.2183897672357917E-2</v>
      </c>
      <c r="T505" s="1">
        <v>-2.2069525692672481E-2</v>
      </c>
      <c r="U505" s="1">
        <v>12257776</v>
      </c>
      <c r="V505" s="1">
        <v>98631</v>
      </c>
    </row>
    <row r="506" spans="1:22" x14ac:dyDescent="0.3">
      <c r="A506" t="s">
        <v>340</v>
      </c>
      <c r="B506" t="s">
        <v>341</v>
      </c>
      <c r="C506" s="1">
        <v>205082443</v>
      </c>
      <c r="D506" s="1">
        <v>4374462</v>
      </c>
      <c r="E506" s="1">
        <v>188388859</v>
      </c>
      <c r="F506" s="1">
        <f t="shared" si="2"/>
        <v>12319122</v>
      </c>
      <c r="G506" s="1">
        <f t="shared" si="3"/>
        <v>192763321</v>
      </c>
      <c r="H506" s="1">
        <v>531080</v>
      </c>
      <c r="I506" s="1">
        <v>8624</v>
      </c>
      <c r="J506" s="1">
        <v>559741</v>
      </c>
      <c r="K506" s="1">
        <v>-37285</v>
      </c>
      <c r="L506" s="1">
        <v>568365</v>
      </c>
      <c r="M506" s="1">
        <v>2.1330260825886495E-2</v>
      </c>
      <c r="N506" s="1">
        <v>0.91860061858147457</v>
      </c>
      <c r="O506" s="1">
        <v>6.0069120592638935E-2</v>
      </c>
      <c r="P506" s="1">
        <v>0.93993087940736109</v>
      </c>
      <c r="Q506" s="1">
        <v>-3.5865465461102768E-4</v>
      </c>
      <c r="R506" s="1">
        <v>9.3899420523036528E-2</v>
      </c>
      <c r="S506" s="1">
        <v>-0.12911385968703523</v>
      </c>
      <c r="T506" s="1">
        <v>9.3540765868425496E-2</v>
      </c>
      <c r="U506" s="1">
        <v>12219777</v>
      </c>
      <c r="V506" s="1">
        <v>99345</v>
      </c>
    </row>
    <row r="507" spans="1:22" x14ac:dyDescent="0.3">
      <c r="A507" t="s">
        <v>342</v>
      </c>
      <c r="B507" t="s">
        <v>343</v>
      </c>
      <c r="C507" s="1">
        <v>205759245</v>
      </c>
      <c r="D507" s="1">
        <v>4385472</v>
      </c>
      <c r="E507" s="1">
        <v>188995187</v>
      </c>
      <c r="F507" s="1">
        <f t="shared" si="2"/>
        <v>12378586</v>
      </c>
      <c r="G507" s="1">
        <f t="shared" si="3"/>
        <v>193380659</v>
      </c>
      <c r="H507" s="1">
        <v>676802</v>
      </c>
      <c r="I507" s="1">
        <v>11010</v>
      </c>
      <c r="J507" s="1">
        <v>606328</v>
      </c>
      <c r="K507" s="1">
        <v>59464</v>
      </c>
      <c r="L507" s="1">
        <v>617338</v>
      </c>
      <c r="M507" s="1">
        <v>2.1313608533118401E-2</v>
      </c>
      <c r="N507" s="1">
        <v>0.91852585773241924</v>
      </c>
      <c r="O507" s="1">
        <v>6.0160533734462333E-2</v>
      </c>
      <c r="P507" s="1">
        <v>0.93983946626553772</v>
      </c>
      <c r="Q507" s="1">
        <v>1.975358520120343E-3</v>
      </c>
      <c r="R507" s="1">
        <v>3.8569164868753739E-2</v>
      </c>
      <c r="S507" s="1">
        <v>8.0098055935927517E-2</v>
      </c>
      <c r="T507" s="1">
        <v>4.0544523388874078E-2</v>
      </c>
      <c r="U507" s="1">
        <v>12277486</v>
      </c>
      <c r="V507" s="1">
        <v>101100</v>
      </c>
    </row>
    <row r="508" spans="1:22" x14ac:dyDescent="0.3">
      <c r="A508" t="s">
        <v>344</v>
      </c>
      <c r="B508" t="s">
        <v>345</v>
      </c>
      <c r="C508" s="1">
        <v>206475986</v>
      </c>
      <c r="D508" s="1">
        <v>4396171</v>
      </c>
      <c r="E508" s="1">
        <v>189595882</v>
      </c>
      <c r="F508" s="1">
        <f t="shared" si="2"/>
        <v>12483933</v>
      </c>
      <c r="G508" s="1">
        <f t="shared" si="3"/>
        <v>193992053</v>
      </c>
      <c r="H508" s="1">
        <v>716741</v>
      </c>
      <c r="I508" s="1">
        <v>10699</v>
      </c>
      <c r="J508" s="1">
        <v>600695</v>
      </c>
      <c r="K508" s="1">
        <v>105347</v>
      </c>
      <c r="L508" s="1">
        <v>611394</v>
      </c>
      <c r="M508" s="1">
        <v>2.129143967376429E-2</v>
      </c>
      <c r="N508" s="1">
        <v>0.91824664782082699</v>
      </c>
      <c r="O508" s="1">
        <v>6.0461912505408742E-2</v>
      </c>
      <c r="P508" s="1">
        <v>0.93953808749459122</v>
      </c>
      <c r="Q508" s="1">
        <v>-2.2317215902200362E-4</v>
      </c>
      <c r="R508" s="1">
        <v>-4.0422147002281235E-3</v>
      </c>
      <c r="S508" s="1">
        <v>3.2925428207095153E-2</v>
      </c>
      <c r="T508" s="1">
        <v>-4.2653868592501271E-3</v>
      </c>
      <c r="U508" s="1">
        <v>12381089</v>
      </c>
      <c r="V508" s="1">
        <v>102844</v>
      </c>
    </row>
    <row r="509" spans="1:22" x14ac:dyDescent="0.3">
      <c r="A509" t="s">
        <v>346</v>
      </c>
      <c r="B509" t="s">
        <v>347</v>
      </c>
      <c r="C509" s="1">
        <v>207207533</v>
      </c>
      <c r="D509" s="1">
        <v>4407272</v>
      </c>
      <c r="E509" s="1">
        <v>190187101</v>
      </c>
      <c r="F509" s="1">
        <f t="shared" si="2"/>
        <v>12613160</v>
      </c>
      <c r="G509" s="1">
        <f t="shared" si="3"/>
        <v>194594373</v>
      </c>
      <c r="H509" s="1">
        <v>731547</v>
      </c>
      <c r="I509" s="1">
        <v>11101</v>
      </c>
      <c r="J509" s="1">
        <v>591219</v>
      </c>
      <c r="K509" s="1">
        <v>129227</v>
      </c>
      <c r="L509" s="1">
        <v>602320</v>
      </c>
      <c r="M509" s="1">
        <v>2.1269844470374541E-2</v>
      </c>
      <c r="N509" s="1">
        <v>0.91785804428258888</v>
      </c>
      <c r="O509" s="1">
        <v>6.0872111247036564E-2</v>
      </c>
      <c r="P509" s="1">
        <v>0.93912788875296349</v>
      </c>
      <c r="Q509" s="1">
        <v>2.7756910227799995E-4</v>
      </c>
      <c r="R509" s="1">
        <v>-6.5428975452396206E-3</v>
      </c>
      <c r="S509" s="1">
        <v>1.6488433239797609E-2</v>
      </c>
      <c r="T509" s="1">
        <v>-6.2653284429616211E-3</v>
      </c>
      <c r="U509" s="1">
        <v>12509331</v>
      </c>
      <c r="V509" s="1">
        <v>103829</v>
      </c>
    </row>
    <row r="510" spans="1:22" x14ac:dyDescent="0.3">
      <c r="A510" t="s">
        <v>348</v>
      </c>
      <c r="B510" t="s">
        <v>349</v>
      </c>
      <c r="C510" s="1">
        <v>207949710</v>
      </c>
      <c r="D510" s="1">
        <v>4417945</v>
      </c>
      <c r="E510" s="1">
        <v>190714790</v>
      </c>
      <c r="F510" s="1">
        <f t="shared" si="2"/>
        <v>12816975</v>
      </c>
      <c r="G510" s="1">
        <f t="shared" si="3"/>
        <v>195132735</v>
      </c>
      <c r="H510" s="1">
        <v>742177</v>
      </c>
      <c r="I510" s="1">
        <v>10673</v>
      </c>
      <c r="J510" s="1">
        <v>527689</v>
      </c>
      <c r="K510" s="1">
        <v>203815</v>
      </c>
      <c r="L510" s="1">
        <v>538362</v>
      </c>
      <c r="M510" s="1">
        <v>2.1245256845994157E-2</v>
      </c>
      <c r="N510" s="1">
        <v>0.91711976900568892</v>
      </c>
      <c r="O510" s="1">
        <v>6.1634974148316916E-2</v>
      </c>
      <c r="P510" s="1">
        <v>0.93836502585168313</v>
      </c>
      <c r="Q510" s="1">
        <v>-2.9042073006885959E-4</v>
      </c>
      <c r="R510" s="1">
        <v>-4.3108478928211798E-2</v>
      </c>
      <c r="S510" s="1">
        <v>5.0611919192467519E-2</v>
      </c>
      <c r="T510" s="1">
        <v>-4.3398899658280657E-2</v>
      </c>
      <c r="U510" s="1">
        <v>12712293</v>
      </c>
      <c r="V510" s="1">
        <v>104682</v>
      </c>
    </row>
    <row r="511" spans="1:22" x14ac:dyDescent="0.3">
      <c r="A511" t="s">
        <v>350</v>
      </c>
      <c r="B511" t="s">
        <v>351</v>
      </c>
      <c r="C511" s="1">
        <v>208606579</v>
      </c>
      <c r="D511" s="1">
        <v>4427530</v>
      </c>
      <c r="E511" s="1">
        <v>191252249</v>
      </c>
      <c r="F511" s="1">
        <f t="shared" si="2"/>
        <v>12926800</v>
      </c>
      <c r="G511" s="1">
        <f t="shared" si="3"/>
        <v>195679779</v>
      </c>
      <c r="H511" s="1">
        <v>656869</v>
      </c>
      <c r="I511" s="1">
        <v>9585</v>
      </c>
      <c r="J511" s="1">
        <v>537459</v>
      </c>
      <c r="K511" s="1">
        <v>109825</v>
      </c>
      <c r="L511" s="1">
        <v>547044</v>
      </c>
      <c r="M511" s="1">
        <v>2.1224306640875407E-2</v>
      </c>
      <c r="N511" s="1">
        <v>0.91680832846599725</v>
      </c>
      <c r="O511" s="1">
        <v>6.1967364893127361E-2</v>
      </c>
      <c r="P511" s="1">
        <v>0.93803263510687263</v>
      </c>
      <c r="Q511" s="1">
        <v>-7.776727855981862E-4</v>
      </c>
      <c r="R511" s="1">
        <v>6.9833300692043005E-3</v>
      </c>
      <c r="S511" s="1">
        <v>-6.7181493674975667E-2</v>
      </c>
      <c r="T511" s="1">
        <v>6.2056572836061141E-3</v>
      </c>
      <c r="U511" s="1">
        <v>12820999</v>
      </c>
      <c r="V511" s="1">
        <v>105801</v>
      </c>
    </row>
    <row r="512" spans="1:22" x14ac:dyDescent="0.3">
      <c r="A512" t="s">
        <v>352</v>
      </c>
      <c r="B512" t="s">
        <v>353</v>
      </c>
      <c r="C512" s="1">
        <v>209177420</v>
      </c>
      <c r="D512" s="1">
        <v>4436673</v>
      </c>
      <c r="E512" s="1">
        <v>191755457</v>
      </c>
      <c r="F512" s="1">
        <f t="shared" si="2"/>
        <v>12985290</v>
      </c>
      <c r="G512" s="1">
        <f t="shared" si="3"/>
        <v>196192130</v>
      </c>
      <c r="H512" s="1">
        <v>570841</v>
      </c>
      <c r="I512" s="1">
        <v>9143</v>
      </c>
      <c r="J512" s="1">
        <v>503208</v>
      </c>
      <c r="K512" s="1">
        <v>58490</v>
      </c>
      <c r="L512" s="1">
        <v>512351</v>
      </c>
      <c r="M512" s="1">
        <v>2.1210095238769079E-2</v>
      </c>
      <c r="N512" s="1">
        <v>0.91671202847802602</v>
      </c>
      <c r="O512" s="1">
        <v>6.207787628320495E-2</v>
      </c>
      <c r="P512" s="1">
        <v>0.93792212371679506</v>
      </c>
      <c r="Q512" s="1">
        <v>-3.6001987440030628E-4</v>
      </c>
      <c r="R512" s="1">
        <v>-2.7898282167612871E-2</v>
      </c>
      <c r="S512" s="1">
        <v>-4.1813620480406613E-2</v>
      </c>
      <c r="T512" s="1">
        <v>-2.825830204201318E-2</v>
      </c>
      <c r="U512" s="1">
        <v>12878982</v>
      </c>
      <c r="V512" s="1">
        <v>106308</v>
      </c>
    </row>
    <row r="513" spans="1:22" x14ac:dyDescent="0.3">
      <c r="A513" t="s">
        <v>354</v>
      </c>
      <c r="B513" t="s">
        <v>355</v>
      </c>
      <c r="C513" s="1">
        <v>209716823</v>
      </c>
      <c r="D513" s="1">
        <v>4445164</v>
      </c>
      <c r="E513" s="1">
        <v>192328216</v>
      </c>
      <c r="F513" s="1">
        <f t="shared" ref="F513:F767" si="4">C513-(D513+E513)</f>
        <v>12943443</v>
      </c>
      <c r="G513" s="1">
        <f t="shared" ref="G513:G767" si="5">D513+E513</f>
        <v>196773380</v>
      </c>
      <c r="H513" s="1">
        <v>539403</v>
      </c>
      <c r="I513" s="1">
        <v>8491</v>
      </c>
      <c r="J513" s="1">
        <v>572759</v>
      </c>
      <c r="K513" s="1">
        <v>-41847</v>
      </c>
      <c r="L513" s="1">
        <v>581250</v>
      </c>
      <c r="M513" s="1">
        <v>2.119602965757306E-2</v>
      </c>
      <c r="N513" s="1">
        <v>0.91708530221249818</v>
      </c>
      <c r="O513" s="1">
        <v>6.1718668129928711E-2</v>
      </c>
      <c r="P513" s="1">
        <v>0.93828133187007134</v>
      </c>
      <c r="Q513" s="1">
        <v>-5.872582963744906E-4</v>
      </c>
      <c r="R513" s="1">
        <v>6.2644787992549383E-2</v>
      </c>
      <c r="S513" s="1">
        <v>-9.0373827735164516E-2</v>
      </c>
      <c r="T513" s="1">
        <v>6.2057529696174896E-2</v>
      </c>
      <c r="U513" s="1">
        <v>12836374</v>
      </c>
      <c r="V513" s="1">
        <v>107069</v>
      </c>
    </row>
    <row r="514" spans="1:22" x14ac:dyDescent="0.3">
      <c r="A514" t="s">
        <v>356</v>
      </c>
      <c r="B514" t="s">
        <v>357</v>
      </c>
      <c r="C514" s="1">
        <v>210410297</v>
      </c>
      <c r="D514" s="1">
        <v>4455740</v>
      </c>
      <c r="E514" s="1">
        <v>192929870</v>
      </c>
      <c r="F514" s="1">
        <f t="shared" si="4"/>
        <v>13024687</v>
      </c>
      <c r="G514" s="1">
        <f t="shared" si="5"/>
        <v>197385610</v>
      </c>
      <c r="H514" s="1">
        <v>693474</v>
      </c>
      <c r="I514" s="1">
        <v>10576</v>
      </c>
      <c r="J514" s="1">
        <v>601654</v>
      </c>
      <c r="K514" s="1">
        <v>81244</v>
      </c>
      <c r="L514" s="1">
        <v>612230</v>
      </c>
      <c r="M514" s="1">
        <v>2.1176435105740098E-2</v>
      </c>
      <c r="N514" s="1">
        <v>0.91692218846114737</v>
      </c>
      <c r="O514" s="1">
        <v>6.1901376433112491E-2</v>
      </c>
      <c r="P514" s="1">
        <v>0.93809862356688756</v>
      </c>
      <c r="Q514" s="1">
        <v>1.6911662720612032E-3</v>
      </c>
      <c r="R514" s="1">
        <v>2.3437050086910535E-2</v>
      </c>
      <c r="S514" s="1">
        <v>9.9840454481671725E-2</v>
      </c>
      <c r="T514" s="1">
        <v>2.512821635897174E-2</v>
      </c>
      <c r="U514" s="1">
        <v>12916599</v>
      </c>
      <c r="V514" s="1">
        <v>108088</v>
      </c>
    </row>
    <row r="515" spans="1:22" x14ac:dyDescent="0.3">
      <c r="A515" t="s">
        <v>358</v>
      </c>
      <c r="B515" t="s">
        <v>359</v>
      </c>
      <c r="C515" s="1">
        <v>211130416</v>
      </c>
      <c r="D515" s="1">
        <v>4466887</v>
      </c>
      <c r="E515" s="1">
        <v>193514016</v>
      </c>
      <c r="F515" s="1">
        <f t="shared" si="4"/>
        <v>13149513</v>
      </c>
      <c r="G515" s="1">
        <f t="shared" si="5"/>
        <v>197980903</v>
      </c>
      <c r="H515" s="1">
        <v>720119</v>
      </c>
      <c r="I515" s="1">
        <v>11147</v>
      </c>
      <c r="J515" s="1">
        <v>584146</v>
      </c>
      <c r="K515" s="1">
        <v>124826</v>
      </c>
      <c r="L515" s="1">
        <v>595293</v>
      </c>
      <c r="M515" s="1">
        <v>2.1157003735548931E-2</v>
      </c>
      <c r="N515" s="1">
        <v>0.9165615247023432</v>
      </c>
      <c r="O515" s="1">
        <v>6.2281471562107851E-2</v>
      </c>
      <c r="P515" s="1">
        <v>0.93771852843789216</v>
      </c>
      <c r="Q515" s="1">
        <v>4.0393522039229113E-4</v>
      </c>
      <c r="R515" s="1">
        <v>-1.2385460312834034E-2</v>
      </c>
      <c r="S515" s="1">
        <v>3.0830656348751019E-2</v>
      </c>
      <c r="T515" s="1">
        <v>-1.1981525092441742E-2</v>
      </c>
      <c r="U515" s="1">
        <v>13041012</v>
      </c>
      <c r="V515" s="1">
        <v>108501</v>
      </c>
    </row>
    <row r="516" spans="1:22" x14ac:dyDescent="0.3">
      <c r="A516" t="s">
        <v>360</v>
      </c>
      <c r="B516" t="s">
        <v>361</v>
      </c>
      <c r="C516" s="1">
        <v>211886398</v>
      </c>
      <c r="D516" s="1">
        <v>4478500</v>
      </c>
      <c r="E516" s="1">
        <v>194076355</v>
      </c>
      <c r="F516" s="1">
        <f t="shared" si="4"/>
        <v>13331543</v>
      </c>
      <c r="G516" s="1">
        <f t="shared" si="5"/>
        <v>198554855</v>
      </c>
      <c r="H516" s="1">
        <v>755982</v>
      </c>
      <c r="I516" s="1">
        <v>11613</v>
      </c>
      <c r="J516" s="1">
        <v>562339</v>
      </c>
      <c r="K516" s="1">
        <v>182030</v>
      </c>
      <c r="L516" s="1">
        <v>573952</v>
      </c>
      <c r="M516" s="1">
        <v>2.1136326079789228E-2</v>
      </c>
      <c r="N516" s="1">
        <v>0.91594532179455901</v>
      </c>
      <c r="O516" s="1">
        <v>6.2918352125651777E-2</v>
      </c>
      <c r="P516" s="1">
        <v>0.93708164787434822</v>
      </c>
      <c r="Q516" s="1">
        <v>3.1569655463955382E-4</v>
      </c>
      <c r="R516" s="1">
        <v>-1.477337932837929E-2</v>
      </c>
      <c r="S516" s="1">
        <v>3.8753445733049431E-2</v>
      </c>
      <c r="T516" s="1">
        <v>-1.4457682773739737E-2</v>
      </c>
      <c r="U516" s="1">
        <v>13222662</v>
      </c>
      <c r="V516" s="1">
        <v>108881</v>
      </c>
    </row>
    <row r="517" spans="1:22" x14ac:dyDescent="0.3">
      <c r="A517" t="s">
        <v>362</v>
      </c>
      <c r="B517" t="s">
        <v>363</v>
      </c>
      <c r="C517" s="1">
        <v>212622929</v>
      </c>
      <c r="D517" s="1">
        <v>4489371</v>
      </c>
      <c r="E517" s="1">
        <v>194611549</v>
      </c>
      <c r="F517" s="1">
        <f t="shared" si="4"/>
        <v>13522009</v>
      </c>
      <c r="G517" s="1">
        <f t="shared" si="5"/>
        <v>199100920</v>
      </c>
      <c r="H517" s="1">
        <v>736531</v>
      </c>
      <c r="I517" s="1">
        <v>10871</v>
      </c>
      <c r="J517" s="1">
        <v>535194</v>
      </c>
      <c r="K517" s="1">
        <v>190466</v>
      </c>
      <c r="L517" s="1">
        <v>546065</v>
      </c>
      <c r="M517" s="1">
        <v>2.1114237401931378E-2</v>
      </c>
      <c r="N517" s="1">
        <v>0.9152895687934014</v>
      </c>
      <c r="O517" s="1">
        <v>6.3596193804667231E-2</v>
      </c>
      <c r="P517" s="1">
        <v>0.93640380619533281</v>
      </c>
      <c r="Q517" s="1">
        <v>-4.9714809854252526E-4</v>
      </c>
      <c r="R517" s="1">
        <v>-1.8187446273499795E-2</v>
      </c>
      <c r="S517" s="1">
        <v>5.6522120745346946E-3</v>
      </c>
      <c r="T517" s="1">
        <v>-1.8684594372042319E-2</v>
      </c>
      <c r="U517" s="1">
        <v>13412049</v>
      </c>
      <c r="V517" s="1">
        <v>109960</v>
      </c>
    </row>
    <row r="518" spans="1:22" x14ac:dyDescent="0.3">
      <c r="A518" t="s">
        <v>364</v>
      </c>
      <c r="B518" t="s">
        <v>365</v>
      </c>
      <c r="C518" s="1">
        <v>213274046</v>
      </c>
      <c r="D518" s="1">
        <v>4499623</v>
      </c>
      <c r="E518" s="1">
        <v>195145237</v>
      </c>
      <c r="F518" s="1">
        <f t="shared" si="4"/>
        <v>13629186</v>
      </c>
      <c r="G518" s="1">
        <f t="shared" si="5"/>
        <v>199644860</v>
      </c>
      <c r="H518" s="1">
        <v>651117</v>
      </c>
      <c r="I518" s="1">
        <v>10252</v>
      </c>
      <c r="J518" s="1">
        <v>533688</v>
      </c>
      <c r="K518" s="1">
        <v>107177</v>
      </c>
      <c r="L518" s="1">
        <v>543940</v>
      </c>
      <c r="M518" s="1">
        <v>2.1097846101723976E-2</v>
      </c>
      <c r="N518" s="1">
        <v>0.91499758484443061</v>
      </c>
      <c r="O518" s="1">
        <v>6.3904569053845395E-2</v>
      </c>
      <c r="P518" s="1">
        <v>0.93609543094615455</v>
      </c>
      <c r="Q518" s="1">
        <v>-4.4607854441472189E-4</v>
      </c>
      <c r="R518" s="1">
        <v>-1.0852896411770131E-3</v>
      </c>
      <c r="S518" s="1">
        <v>-6.0021705792823538E-2</v>
      </c>
      <c r="T518" s="1">
        <v>-1.5313681855917351E-3</v>
      </c>
      <c r="U518" s="1">
        <v>13518137</v>
      </c>
      <c r="V518" s="1">
        <v>111049</v>
      </c>
    </row>
    <row r="519" spans="1:22" x14ac:dyDescent="0.3">
      <c r="A519" t="s">
        <v>366</v>
      </c>
      <c r="B519" t="s">
        <v>367</v>
      </c>
      <c r="C519" s="1">
        <v>213844216</v>
      </c>
      <c r="D519" s="1">
        <v>4508743</v>
      </c>
      <c r="E519" s="1">
        <v>195636305</v>
      </c>
      <c r="F519" s="1">
        <f t="shared" si="4"/>
        <v>13699168</v>
      </c>
      <c r="G519" s="1">
        <f t="shared" si="5"/>
        <v>200145048</v>
      </c>
      <c r="H519" s="1">
        <v>570170</v>
      </c>
      <c r="I519" s="1">
        <v>9120</v>
      </c>
      <c r="J519" s="1">
        <v>491068</v>
      </c>
      <c r="K519" s="1">
        <v>69982</v>
      </c>
      <c r="L519" s="1">
        <v>500188</v>
      </c>
      <c r="M519" s="1">
        <v>2.1084241062662178E-2</v>
      </c>
      <c r="N519" s="1">
        <v>0.91485432086692497</v>
      </c>
      <c r="O519" s="1">
        <v>6.4061438070412896E-2</v>
      </c>
      <c r="P519" s="1">
        <v>0.93593856192958713</v>
      </c>
      <c r="Q519" s="1">
        <v>-9.2689105836711604E-4</v>
      </c>
      <c r="R519" s="1">
        <v>-3.489761210919301E-2</v>
      </c>
      <c r="S519" s="1">
        <v>-3.0455576780887703E-2</v>
      </c>
      <c r="T519" s="1">
        <v>-3.5824503167560126E-2</v>
      </c>
      <c r="U519" s="1">
        <v>13588050</v>
      </c>
      <c r="V519" s="1">
        <v>111118</v>
      </c>
    </row>
    <row r="520" spans="1:22" x14ac:dyDescent="0.3">
      <c r="A520" t="s">
        <v>368</v>
      </c>
      <c r="B520" t="s">
        <v>369</v>
      </c>
      <c r="C520" s="1">
        <v>214378367</v>
      </c>
      <c r="D520" s="1">
        <v>4517126</v>
      </c>
      <c r="E520" s="1">
        <v>196223662</v>
      </c>
      <c r="F520" s="1">
        <f t="shared" si="4"/>
        <v>13637579</v>
      </c>
      <c r="G520" s="1">
        <f t="shared" si="5"/>
        <v>200740788</v>
      </c>
      <c r="H520" s="1">
        <v>534151</v>
      </c>
      <c r="I520" s="1">
        <v>8383</v>
      </c>
      <c r="J520" s="1">
        <v>587357</v>
      </c>
      <c r="K520" s="1">
        <v>-61589</v>
      </c>
      <c r="L520" s="1">
        <v>595740</v>
      </c>
      <c r="M520" s="1">
        <v>2.1070810750228357E-2</v>
      </c>
      <c r="N520" s="1">
        <v>0.91531465952439128</v>
      </c>
      <c r="O520" s="1">
        <v>6.3614529725380356E-2</v>
      </c>
      <c r="P520" s="1">
        <v>0.9363854702746196</v>
      </c>
      <c r="Q520" s="1">
        <v>-6.6737841623948108E-4</v>
      </c>
      <c r="R520" s="1">
        <v>8.7192944804997827E-2</v>
      </c>
      <c r="S520" s="1">
        <v>-0.11914198860657363</v>
      </c>
      <c r="T520" s="1">
        <v>8.6525566388758343E-2</v>
      </c>
      <c r="U520" s="1">
        <v>13525648</v>
      </c>
      <c r="V520" s="1">
        <v>111931</v>
      </c>
    </row>
    <row r="521" spans="1:22" x14ac:dyDescent="0.3">
      <c r="A521" t="s">
        <v>370</v>
      </c>
      <c r="B521" t="s">
        <v>371</v>
      </c>
      <c r="C521" s="1">
        <v>215074924</v>
      </c>
      <c r="D521" s="1">
        <v>4528250</v>
      </c>
      <c r="E521" s="1">
        <v>196855953</v>
      </c>
      <c r="F521" s="1">
        <f t="shared" si="4"/>
        <v>13690721</v>
      </c>
      <c r="G521" s="1">
        <f t="shared" si="5"/>
        <v>201384203</v>
      </c>
      <c r="H521" s="1">
        <v>696557</v>
      </c>
      <c r="I521" s="1">
        <v>11124</v>
      </c>
      <c r="J521" s="1">
        <v>632291</v>
      </c>
      <c r="K521" s="1">
        <v>53142</v>
      </c>
      <c r="L521" s="1">
        <v>643415</v>
      </c>
      <c r="M521" s="1">
        <v>2.1054290829366978E-2</v>
      </c>
      <c r="N521" s="1">
        <v>0.91529012001417698</v>
      </c>
      <c r="O521" s="1">
        <v>6.3655589156456013E-2</v>
      </c>
      <c r="P521" s="1">
        <v>0.93634441084354403</v>
      </c>
      <c r="Q521" s="1">
        <v>2.2271733018717683E-3</v>
      </c>
      <c r="R521" s="1">
        <v>3.6510691406897493E-2</v>
      </c>
      <c r="S521" s="1">
        <v>9.3223575372874803E-2</v>
      </c>
      <c r="T521" s="1">
        <v>3.8737864708769262E-2</v>
      </c>
      <c r="U521" s="1">
        <v>13578265</v>
      </c>
      <c r="V521" s="1">
        <v>112456</v>
      </c>
    </row>
    <row r="522" spans="1:22" x14ac:dyDescent="0.3">
      <c r="A522" t="s">
        <v>372</v>
      </c>
      <c r="B522" t="s">
        <v>373</v>
      </c>
      <c r="C522" s="1">
        <v>215824911</v>
      </c>
      <c r="D522" s="1">
        <v>4540230</v>
      </c>
      <c r="E522" s="1">
        <v>197443581</v>
      </c>
      <c r="F522" s="1">
        <f t="shared" si="4"/>
        <v>13841100</v>
      </c>
      <c r="G522" s="1">
        <f t="shared" si="5"/>
        <v>201983811</v>
      </c>
      <c r="H522" s="1">
        <v>749987</v>
      </c>
      <c r="I522" s="1">
        <v>11980</v>
      </c>
      <c r="J522" s="1">
        <v>587628</v>
      </c>
      <c r="K522" s="1">
        <v>150379</v>
      </c>
      <c r="L522" s="1">
        <v>599608</v>
      </c>
      <c r="M522" s="1">
        <v>2.103663557169265E-2</v>
      </c>
      <c r="N522" s="1">
        <v>0.91483221322862029</v>
      </c>
      <c r="O522" s="1">
        <v>6.4131151199687042E-2</v>
      </c>
      <c r="P522" s="1">
        <v>0.93586884880031296</v>
      </c>
      <c r="Q522" s="1">
        <v>5.91755245606079E-4</v>
      </c>
      <c r="R522" s="1">
        <v>-3.0875659502925593E-2</v>
      </c>
      <c r="S522" s="1">
        <v>6.7220215907708297E-2</v>
      </c>
      <c r="T522" s="1">
        <v>-3.0283904257319513E-2</v>
      </c>
      <c r="U522" s="1">
        <v>13728265</v>
      </c>
      <c r="V522" s="1">
        <v>112835</v>
      </c>
    </row>
    <row r="523" spans="1:22" x14ac:dyDescent="0.3">
      <c r="A523" t="s">
        <v>374</v>
      </c>
      <c r="B523" t="s">
        <v>375</v>
      </c>
      <c r="C523" s="1">
        <v>216575094</v>
      </c>
      <c r="D523" s="1">
        <v>4551727</v>
      </c>
      <c r="E523" s="1">
        <v>198030103</v>
      </c>
      <c r="F523" s="1">
        <f t="shared" si="4"/>
        <v>13993264</v>
      </c>
      <c r="G523" s="1">
        <f t="shared" si="5"/>
        <v>202581830</v>
      </c>
      <c r="H523" s="1">
        <v>750183</v>
      </c>
      <c r="I523" s="1">
        <v>11497</v>
      </c>
      <c r="J523" s="1">
        <v>586522</v>
      </c>
      <c r="K523" s="1">
        <v>152164</v>
      </c>
      <c r="L523" s="1">
        <v>598019</v>
      </c>
      <c r="M523" s="1">
        <v>2.101685339681764E-2</v>
      </c>
      <c r="N523" s="1">
        <v>0.9143715435718569</v>
      </c>
      <c r="O523" s="1">
        <v>6.4611603031325474E-2</v>
      </c>
      <c r="P523" s="1">
        <v>0.93538839696867448</v>
      </c>
      <c r="Q523" s="1">
        <v>-3.2196351080210909E-4</v>
      </c>
      <c r="R523" s="1">
        <v>-7.3724977835845271E-4</v>
      </c>
      <c r="S523" s="1">
        <v>1.1898651486164902E-3</v>
      </c>
      <c r="T523" s="1">
        <v>-1.0592132891605619E-3</v>
      </c>
      <c r="U523" s="1">
        <v>13880803</v>
      </c>
      <c r="V523" s="1">
        <v>112461</v>
      </c>
    </row>
    <row r="524" spans="1:22" x14ac:dyDescent="0.3">
      <c r="A524" t="s">
        <v>376</v>
      </c>
      <c r="B524" t="s">
        <v>377</v>
      </c>
      <c r="C524" s="1">
        <v>217314049</v>
      </c>
      <c r="D524" s="1">
        <v>4562412</v>
      </c>
      <c r="E524" s="1">
        <v>198591283</v>
      </c>
      <c r="F524" s="1">
        <f t="shared" si="4"/>
        <v>14160354</v>
      </c>
      <c r="G524" s="1">
        <f t="shared" si="5"/>
        <v>203153695</v>
      </c>
      <c r="H524" s="1">
        <v>738955</v>
      </c>
      <c r="I524" s="1">
        <v>10685</v>
      </c>
      <c r="J524" s="1">
        <v>561180</v>
      </c>
      <c r="K524" s="1">
        <v>167090</v>
      </c>
      <c r="L524" s="1">
        <v>571865</v>
      </c>
      <c r="M524" s="1">
        <v>2.0994556131987582E-2</v>
      </c>
      <c r="N524" s="1">
        <v>0.91384465898014722</v>
      </c>
      <c r="O524" s="1">
        <v>6.5160784887865211E-2</v>
      </c>
      <c r="P524" s="1">
        <v>0.93483921511213475</v>
      </c>
      <c r="Q524" s="1">
        <v>-5.4528190134158156E-4</v>
      </c>
      <c r="R524" s="1">
        <v>-1.7017898945564481E-2</v>
      </c>
      <c r="S524" s="1">
        <v>1.0023248349044884E-2</v>
      </c>
      <c r="T524" s="1">
        <v>-1.7563180846906064E-2</v>
      </c>
      <c r="U524" s="1">
        <v>14047790</v>
      </c>
      <c r="V524" s="1">
        <v>112564</v>
      </c>
    </row>
    <row r="525" spans="1:22" x14ac:dyDescent="0.3">
      <c r="A525" t="s">
        <v>378</v>
      </c>
      <c r="B525" t="s">
        <v>379</v>
      </c>
      <c r="C525" s="1">
        <v>217968884</v>
      </c>
      <c r="D525" s="1">
        <v>4572427</v>
      </c>
      <c r="E525" s="1">
        <v>199144492</v>
      </c>
      <c r="F525" s="1">
        <f t="shared" si="4"/>
        <v>14251965</v>
      </c>
      <c r="G525" s="1">
        <f t="shared" si="5"/>
        <v>203716919</v>
      </c>
      <c r="H525" s="1">
        <v>654835</v>
      </c>
      <c r="I525" s="1">
        <v>10015</v>
      </c>
      <c r="J525" s="1">
        <v>553209</v>
      </c>
      <c r="K525" s="1">
        <v>91611</v>
      </c>
      <c r="L525" s="1">
        <v>563224</v>
      </c>
      <c r="M525" s="1">
        <v>2.0977429971151294E-2</v>
      </c>
      <c r="N525" s="1">
        <v>0.91363725108580174</v>
      </c>
      <c r="O525" s="1">
        <v>6.538531894304693E-2</v>
      </c>
      <c r="P525" s="1">
        <v>0.93461468105695311</v>
      </c>
      <c r="Q525" s="1">
        <v>-4.8070369280881625E-4</v>
      </c>
      <c r="R525" s="1">
        <v>-5.7189390080284695E-3</v>
      </c>
      <c r="S525" s="1">
        <v>-5.4153782133606929E-2</v>
      </c>
      <c r="T525" s="1">
        <v>-6.1996427008372858E-3</v>
      </c>
      <c r="U525" s="1">
        <v>14139157</v>
      </c>
      <c r="V525" s="1">
        <v>112808</v>
      </c>
    </row>
    <row r="526" spans="1:22" x14ac:dyDescent="0.3">
      <c r="A526" t="s">
        <v>380</v>
      </c>
      <c r="B526" t="s">
        <v>381</v>
      </c>
      <c r="C526" s="1">
        <v>218536807</v>
      </c>
      <c r="D526" s="1">
        <v>4581144</v>
      </c>
      <c r="E526" s="1">
        <v>199649992</v>
      </c>
      <c r="F526" s="1">
        <f t="shared" si="4"/>
        <v>14305671</v>
      </c>
      <c r="G526" s="1">
        <f t="shared" si="5"/>
        <v>204231136</v>
      </c>
      <c r="H526" s="1">
        <v>567923</v>
      </c>
      <c r="I526" s="1">
        <v>8717</v>
      </c>
      <c r="J526" s="1">
        <v>505500</v>
      </c>
      <c r="K526" s="1">
        <v>53706</v>
      </c>
      <c r="L526" s="1">
        <v>514217</v>
      </c>
      <c r="M526" s="1">
        <v>2.0962802847210995E-2</v>
      </c>
      <c r="N526" s="1">
        <v>0.91357604579625806</v>
      </c>
      <c r="O526" s="1">
        <v>6.546115135653098E-2</v>
      </c>
      <c r="P526" s="1">
        <v>0.93453884864346903</v>
      </c>
      <c r="Q526" s="1">
        <v>-1.0615346618055249E-3</v>
      </c>
      <c r="R526" s="1">
        <v>-3.9017532496209387E-2</v>
      </c>
      <c r="S526" s="1">
        <v>-3.0999592723989538E-2</v>
      </c>
      <c r="T526" s="1">
        <v>-4.0079067158014917E-2</v>
      </c>
      <c r="U526" s="1">
        <v>14192536</v>
      </c>
      <c r="V526" s="1">
        <v>113135</v>
      </c>
    </row>
    <row r="527" spans="1:22" x14ac:dyDescent="0.3">
      <c r="A527" t="s">
        <v>382</v>
      </c>
      <c r="B527" t="s">
        <v>383</v>
      </c>
      <c r="C527" s="1">
        <v>219086417</v>
      </c>
      <c r="D527" s="1">
        <v>4589762</v>
      </c>
      <c r="E527" s="1">
        <v>200248678</v>
      </c>
      <c r="F527" s="1">
        <f t="shared" si="4"/>
        <v>14247977</v>
      </c>
      <c r="G527" s="1">
        <f t="shared" si="5"/>
        <v>204838440</v>
      </c>
      <c r="H527" s="1">
        <v>549610</v>
      </c>
      <c r="I527" s="1">
        <v>8618</v>
      </c>
      <c r="J527" s="1">
        <v>598686</v>
      </c>
      <c r="K527" s="1">
        <v>-57694</v>
      </c>
      <c r="L527" s="1">
        <v>607304</v>
      </c>
      <c r="M527" s="1">
        <v>2.0949550697157093E-2</v>
      </c>
      <c r="N527" s="1">
        <v>0.9140168557323205</v>
      </c>
      <c r="O527" s="1">
        <v>6.5033593570522449E-2</v>
      </c>
      <c r="P527" s="1">
        <v>0.93496640642947759</v>
      </c>
      <c r="Q527" s="1">
        <v>-8.858798800572332E-5</v>
      </c>
      <c r="R527" s="1">
        <v>8.3385457073750849E-2</v>
      </c>
      <c r="S527" s="1">
        <v>-9.9683857210480592E-2</v>
      </c>
      <c r="T527" s="1">
        <v>8.3296869085745115E-2</v>
      </c>
      <c r="U527" s="1">
        <v>14134608</v>
      </c>
      <c r="V527" s="1">
        <v>113369</v>
      </c>
    </row>
    <row r="528" spans="1:22" x14ac:dyDescent="0.3">
      <c r="A528" t="s">
        <v>384</v>
      </c>
      <c r="B528" t="s">
        <v>385</v>
      </c>
      <c r="C528" s="1">
        <v>219737974</v>
      </c>
      <c r="D528" s="1">
        <v>4600211</v>
      </c>
      <c r="E528" s="1">
        <v>200869792</v>
      </c>
      <c r="F528" s="1">
        <f t="shared" si="4"/>
        <v>14267971</v>
      </c>
      <c r="G528" s="1">
        <f t="shared" si="5"/>
        <v>205470003</v>
      </c>
      <c r="H528" s="1">
        <v>651557</v>
      </c>
      <c r="I528" s="1">
        <v>10449</v>
      </c>
      <c r="J528" s="1">
        <v>621114</v>
      </c>
      <c r="K528" s="1">
        <v>19994</v>
      </c>
      <c r="L528" s="1">
        <v>631563</v>
      </c>
      <c r="M528" s="1">
        <v>2.0934984137061352E-2</v>
      </c>
      <c r="N528" s="1">
        <v>0.91413326674250672</v>
      </c>
      <c r="O528" s="1">
        <v>6.4931749120431953E-2</v>
      </c>
      <c r="P528" s="1">
        <v>0.93506825087956802</v>
      </c>
      <c r="Q528" s="1">
        <v>1.5243509020810594E-3</v>
      </c>
      <c r="R528" s="1">
        <v>1.8671841634010925E-2</v>
      </c>
      <c r="S528" s="1">
        <v>6.4677101518772998E-2</v>
      </c>
      <c r="T528" s="1">
        <v>2.0196192536091985E-2</v>
      </c>
      <c r="U528" s="1">
        <v>14162120</v>
      </c>
      <c r="V528" s="1">
        <v>105851</v>
      </c>
    </row>
    <row r="529" spans="1:22" x14ac:dyDescent="0.3">
      <c r="A529" t="s">
        <v>386</v>
      </c>
      <c r="B529" t="s">
        <v>387</v>
      </c>
      <c r="C529" s="1">
        <v>220444638</v>
      </c>
      <c r="D529" s="1">
        <v>4610713</v>
      </c>
      <c r="E529" s="1">
        <v>201522104</v>
      </c>
      <c r="F529" s="1">
        <f t="shared" si="4"/>
        <v>14311821</v>
      </c>
      <c r="G529" s="1">
        <f t="shared" si="5"/>
        <v>206132817</v>
      </c>
      <c r="H529" s="1">
        <v>706664</v>
      </c>
      <c r="I529" s="1">
        <v>10502</v>
      </c>
      <c r="J529" s="1">
        <v>652312</v>
      </c>
      <c r="K529" s="1">
        <v>43850</v>
      </c>
      <c r="L529" s="1">
        <v>662814</v>
      </c>
      <c r="M529" s="1">
        <v>2.0915514397769112E-2</v>
      </c>
      <c r="N529" s="1">
        <v>0.91416196750496603</v>
      </c>
      <c r="O529" s="1">
        <v>6.4922518097264861E-2</v>
      </c>
      <c r="P529" s="1">
        <v>0.9350774819027351</v>
      </c>
      <c r="Q529" s="1">
        <v>3.9021631972999978E-5</v>
      </c>
      <c r="R529" s="1">
        <v>2.2969752345163269E-2</v>
      </c>
      <c r="S529" s="1">
        <v>1.7564151931092214E-2</v>
      </c>
      <c r="T529" s="1">
        <v>2.3008773977136267E-2</v>
      </c>
      <c r="U529" s="1">
        <v>14206153</v>
      </c>
      <c r="V529" s="1">
        <v>105668</v>
      </c>
    </row>
    <row r="530" spans="1:22" x14ac:dyDescent="0.3">
      <c r="A530" t="s">
        <v>388</v>
      </c>
      <c r="B530" t="s">
        <v>389</v>
      </c>
      <c r="C530" s="1">
        <v>221154005</v>
      </c>
      <c r="D530" s="1">
        <v>4622000</v>
      </c>
      <c r="E530" s="1">
        <v>202110141</v>
      </c>
      <c r="F530" s="1">
        <f t="shared" si="4"/>
        <v>14421864</v>
      </c>
      <c r="G530" s="1">
        <f t="shared" si="5"/>
        <v>206732141</v>
      </c>
      <c r="H530" s="1">
        <v>709367</v>
      </c>
      <c r="I530" s="1">
        <v>11287</v>
      </c>
      <c r="J530" s="1">
        <v>588037</v>
      </c>
      <c r="K530" s="1">
        <v>110043</v>
      </c>
      <c r="L530" s="1">
        <v>599324</v>
      </c>
      <c r="M530" s="1">
        <v>2.0899463249602918E-2</v>
      </c>
      <c r="N530" s="1">
        <v>0.91388867680691566</v>
      </c>
      <c r="O530" s="1">
        <v>6.5211859943481471E-2</v>
      </c>
      <c r="P530" s="1">
        <v>0.93478814005651856</v>
      </c>
      <c r="Q530" s="1">
        <v>5.5436639452102385E-4</v>
      </c>
      <c r="R530" s="1">
        <v>-4.5390955423998486E-2</v>
      </c>
      <c r="S530" s="1">
        <v>4.6745445544624377E-2</v>
      </c>
      <c r="T530" s="1">
        <v>-4.4836589029477465E-2</v>
      </c>
      <c r="U530" s="1">
        <v>14317211</v>
      </c>
      <c r="V530" s="1">
        <v>104653</v>
      </c>
    </row>
    <row r="531" spans="1:22" x14ac:dyDescent="0.3">
      <c r="A531" t="s">
        <v>390</v>
      </c>
      <c r="B531" t="s">
        <v>391</v>
      </c>
      <c r="C531" s="1">
        <v>221848015</v>
      </c>
      <c r="D531" s="1">
        <v>4632594</v>
      </c>
      <c r="E531" s="1">
        <v>202666063</v>
      </c>
      <c r="F531" s="1">
        <f t="shared" si="4"/>
        <v>14549358</v>
      </c>
      <c r="G531" s="1">
        <f t="shared" si="5"/>
        <v>207298657</v>
      </c>
      <c r="H531" s="1">
        <v>694010</v>
      </c>
      <c r="I531" s="1">
        <v>10594</v>
      </c>
      <c r="J531" s="1">
        <v>555922</v>
      </c>
      <c r="K531" s="1">
        <v>127494</v>
      </c>
      <c r="L531" s="1">
        <v>566516</v>
      </c>
      <c r="M531" s="1">
        <v>2.0881836603316013E-2</v>
      </c>
      <c r="N531" s="1">
        <v>0.91353561581337561</v>
      </c>
      <c r="O531" s="1">
        <v>6.5582547583308323E-2</v>
      </c>
      <c r="P531" s="1">
        <v>0.93441745241669172</v>
      </c>
      <c r="Q531" s="1">
        <v>-4.9380886247957603E-4</v>
      </c>
      <c r="R531" s="1">
        <v>-2.2884086029627108E-2</v>
      </c>
      <c r="S531" s="1">
        <v>1.2435004991531143E-2</v>
      </c>
      <c r="T531" s="1">
        <v>-2.3377894892106683E-2</v>
      </c>
      <c r="U531" s="1">
        <v>14443602</v>
      </c>
      <c r="V531" s="1">
        <v>105756</v>
      </c>
    </row>
    <row r="532" spans="1:22" x14ac:dyDescent="0.3">
      <c r="A532" t="s">
        <v>392</v>
      </c>
      <c r="B532" t="s">
        <v>393</v>
      </c>
      <c r="C532" s="1">
        <v>222444883</v>
      </c>
      <c r="D532" s="1">
        <v>4641782</v>
      </c>
      <c r="E532" s="1">
        <v>203236978</v>
      </c>
      <c r="F532" s="1">
        <f t="shared" si="4"/>
        <v>14566123</v>
      </c>
      <c r="G532" s="1">
        <f t="shared" si="5"/>
        <v>207878760</v>
      </c>
      <c r="H532" s="1">
        <v>596868</v>
      </c>
      <c r="I532" s="1">
        <v>9188</v>
      </c>
      <c r="J532" s="1">
        <v>570915</v>
      </c>
      <c r="K532" s="1">
        <v>16765</v>
      </c>
      <c r="L532" s="1">
        <v>580103</v>
      </c>
      <c r="M532" s="1">
        <v>2.0867110708048968E-2</v>
      </c>
      <c r="N532" s="1">
        <v>0.91365094696289328</v>
      </c>
      <c r="O532" s="1">
        <v>6.5481942329057755E-2</v>
      </c>
      <c r="P532" s="1">
        <v>0.9345180576709422</v>
      </c>
      <c r="Q532" s="1">
        <v>-1.0891811619688305E-3</v>
      </c>
      <c r="R532" s="1">
        <v>1.1614575505973454E-2</v>
      </c>
      <c r="S532" s="1">
        <v>-8.5778051837586508E-2</v>
      </c>
      <c r="T532" s="1">
        <v>1.0525394344004624E-2</v>
      </c>
      <c r="U532" s="1">
        <v>14460720</v>
      </c>
      <c r="V532" s="1">
        <v>105403</v>
      </c>
    </row>
    <row r="533" spans="1:22" x14ac:dyDescent="0.3">
      <c r="A533" t="s">
        <v>394</v>
      </c>
      <c r="B533" t="s">
        <v>395</v>
      </c>
      <c r="C533" s="1">
        <v>222992438</v>
      </c>
      <c r="D533" s="1">
        <v>4649828</v>
      </c>
      <c r="E533" s="1">
        <v>203772497</v>
      </c>
      <c r="F533" s="1">
        <f t="shared" si="4"/>
        <v>14570113</v>
      </c>
      <c r="G533" s="1">
        <f t="shared" si="5"/>
        <v>208422325</v>
      </c>
      <c r="H533" s="1">
        <v>547555</v>
      </c>
      <c r="I533" s="1">
        <v>8046</v>
      </c>
      <c r="J533" s="1">
        <v>535519</v>
      </c>
      <c r="K533" s="1">
        <v>3990</v>
      </c>
      <c r="L533" s="1">
        <v>543565</v>
      </c>
      <c r="M533" s="1">
        <v>2.0851953733067845E-2</v>
      </c>
      <c r="N533" s="1">
        <v>0.91380900100298468</v>
      </c>
      <c r="O533" s="1">
        <v>6.5339045263947473E-2</v>
      </c>
      <c r="P533" s="1">
        <v>0.93466095473605249</v>
      </c>
      <c r="Q533" s="1">
        <v>-9.9788277586172237E-4</v>
      </c>
      <c r="R533" s="1">
        <v>-3.0929123235027608E-2</v>
      </c>
      <c r="S533" s="1">
        <v>-1.1162830526824435E-2</v>
      </c>
      <c r="T533" s="1">
        <v>-3.1927006010889332E-2</v>
      </c>
      <c r="U533" s="1">
        <v>14464916</v>
      </c>
      <c r="V533" s="1">
        <v>105197</v>
      </c>
    </row>
    <row r="534" spans="1:22" x14ac:dyDescent="0.3">
      <c r="A534" t="s">
        <v>396</v>
      </c>
      <c r="B534" t="s">
        <v>397</v>
      </c>
      <c r="C534" s="1">
        <v>223495890</v>
      </c>
      <c r="D534" s="1">
        <v>4657822</v>
      </c>
      <c r="E534" s="1">
        <v>204375046</v>
      </c>
      <c r="F534" s="1">
        <f t="shared" si="4"/>
        <v>14463022</v>
      </c>
      <c r="G534" s="1">
        <f t="shared" si="5"/>
        <v>209032868</v>
      </c>
      <c r="H534" s="1">
        <v>503452</v>
      </c>
      <c r="I534" s="1">
        <v>7994</v>
      </c>
      <c r="J534" s="1">
        <v>602549</v>
      </c>
      <c r="K534" s="1">
        <v>-107091</v>
      </c>
      <c r="L534" s="1">
        <v>610543</v>
      </c>
      <c r="M534" s="1">
        <v>2.0840750136389533E-2</v>
      </c>
      <c r="N534" s="1">
        <v>0.91444655201489389</v>
      </c>
      <c r="O534" s="1">
        <v>6.4712697848716597E-2</v>
      </c>
      <c r="P534" s="1">
        <v>0.93528730215128342</v>
      </c>
      <c r="Q534" s="1">
        <v>-4.9476359339186132E-5</v>
      </c>
      <c r="R534" s="1">
        <v>6.3776930125108586E-2</v>
      </c>
      <c r="S534" s="1">
        <v>-0.10569006676454105</v>
      </c>
      <c r="T534" s="1">
        <v>6.3727453765769396E-2</v>
      </c>
      <c r="U534" s="1">
        <v>14357961</v>
      </c>
      <c r="V534" s="1">
        <v>105061</v>
      </c>
    </row>
    <row r="535" spans="1:22" x14ac:dyDescent="0.3">
      <c r="A535" t="s">
        <v>398</v>
      </c>
      <c r="B535" t="s">
        <v>399</v>
      </c>
      <c r="C535" s="1">
        <v>224059037</v>
      </c>
      <c r="D535" s="1">
        <v>4667290</v>
      </c>
      <c r="E535" s="1">
        <v>204977337</v>
      </c>
      <c r="F535" s="1">
        <f t="shared" si="4"/>
        <v>14414410</v>
      </c>
      <c r="G535" s="1">
        <f t="shared" si="5"/>
        <v>209644627</v>
      </c>
      <c r="H535" s="1">
        <v>563147</v>
      </c>
      <c r="I535" s="1">
        <v>9468</v>
      </c>
      <c r="J535" s="1">
        <v>602291</v>
      </c>
      <c r="K535" s="1">
        <v>-48612</v>
      </c>
      <c r="L535" s="1">
        <v>611759</v>
      </c>
      <c r="M535" s="1">
        <v>2.0830625992559273E-2</v>
      </c>
      <c r="N535" s="1">
        <v>0.91483628486718882</v>
      </c>
      <c r="O535" s="1">
        <v>6.4333089140251903E-2</v>
      </c>
      <c r="P535" s="1">
        <v>0.93566691085974807</v>
      </c>
      <c r="Q535" s="1">
        <v>1.3819626682567674E-3</v>
      </c>
      <c r="R535" s="1">
        <v>-2.4189034491875578E-4</v>
      </c>
      <c r="S535" s="1">
        <v>5.4827540622108213E-2</v>
      </c>
      <c r="T535" s="1">
        <v>1.1400723233380118E-3</v>
      </c>
      <c r="U535" s="1">
        <v>14309752</v>
      </c>
      <c r="V535" s="1">
        <v>104658</v>
      </c>
    </row>
    <row r="536" spans="1:22" x14ac:dyDescent="0.3">
      <c r="A536" t="s">
        <v>400</v>
      </c>
      <c r="B536" t="s">
        <v>401</v>
      </c>
      <c r="C536" s="1">
        <v>224681414</v>
      </c>
      <c r="D536" s="1">
        <v>4677506</v>
      </c>
      <c r="E536" s="1">
        <v>205620097</v>
      </c>
      <c r="F536" s="1">
        <f t="shared" si="4"/>
        <v>14383811</v>
      </c>
      <c r="G536" s="1">
        <f t="shared" si="5"/>
        <v>210297603</v>
      </c>
      <c r="H536" s="1">
        <v>622377</v>
      </c>
      <c r="I536" s="1">
        <v>10216</v>
      </c>
      <c r="J536" s="1">
        <v>642760</v>
      </c>
      <c r="K536" s="1">
        <v>-30599</v>
      </c>
      <c r="L536" s="1">
        <v>652976</v>
      </c>
      <c r="M536" s="1">
        <v>2.0818393104825306E-2</v>
      </c>
      <c r="N536" s="1">
        <v>0.91516291151701579</v>
      </c>
      <c r="O536" s="1">
        <v>6.4018695378158866E-2</v>
      </c>
      <c r="P536" s="1">
        <v>0.93598130462184115</v>
      </c>
      <c r="Q536" s="1">
        <v>6.3094462870426913E-4</v>
      </c>
      <c r="R536" s="1">
        <v>3.4135960132397149E-2</v>
      </c>
      <c r="S536" s="1">
        <v>1.5194125129478611E-2</v>
      </c>
      <c r="T536" s="1">
        <v>3.4766904761101419E-2</v>
      </c>
      <c r="U536" s="1">
        <v>14279669</v>
      </c>
      <c r="V536" s="1">
        <v>104142</v>
      </c>
    </row>
    <row r="537" spans="1:22" x14ac:dyDescent="0.3">
      <c r="A537" t="s">
        <v>402</v>
      </c>
      <c r="B537" t="s">
        <v>403</v>
      </c>
      <c r="C537" s="1">
        <v>225321927</v>
      </c>
      <c r="D537" s="1">
        <v>4687760</v>
      </c>
      <c r="E537" s="1">
        <v>206352255</v>
      </c>
      <c r="F537" s="1">
        <f t="shared" si="4"/>
        <v>14281912</v>
      </c>
      <c r="G537" s="1">
        <f t="shared" si="5"/>
        <v>211040015</v>
      </c>
      <c r="H537" s="1">
        <v>640513</v>
      </c>
      <c r="I537" s="1">
        <v>10254</v>
      </c>
      <c r="J537" s="1">
        <v>732158</v>
      </c>
      <c r="K537" s="1">
        <v>-101899</v>
      </c>
      <c r="L537" s="1">
        <v>742412</v>
      </c>
      <c r="M537" s="1">
        <v>2.0804721770376126E-2</v>
      </c>
      <c r="N537" s="1">
        <v>0.91581080344657273</v>
      </c>
      <c r="O537" s="1">
        <v>6.338447478305119E-2</v>
      </c>
      <c r="P537" s="1">
        <v>0.9366155252169488</v>
      </c>
      <c r="Q537" s="1">
        <v>3.0089714860359966E-5</v>
      </c>
      <c r="R537" s="1">
        <v>7.0788429712801595E-2</v>
      </c>
      <c r="S537" s="1">
        <v>-5.6457807093254361E-2</v>
      </c>
      <c r="T537" s="1">
        <v>7.0818519427661944E-2</v>
      </c>
      <c r="U537" s="1">
        <v>14177947</v>
      </c>
      <c r="V537" s="1">
        <v>103965</v>
      </c>
    </row>
    <row r="538" spans="1:22" x14ac:dyDescent="0.3">
      <c r="A538" t="s">
        <v>404</v>
      </c>
      <c r="B538" t="s">
        <v>405</v>
      </c>
      <c r="C538" s="1">
        <v>225943154</v>
      </c>
      <c r="D538" s="1">
        <v>4697577</v>
      </c>
      <c r="E538" s="1">
        <v>206961122</v>
      </c>
      <c r="F538" s="1">
        <f t="shared" si="4"/>
        <v>14284455</v>
      </c>
      <c r="G538" s="1">
        <f t="shared" si="5"/>
        <v>211658699</v>
      </c>
      <c r="H538" s="1">
        <v>621227</v>
      </c>
      <c r="I538" s="1">
        <v>9817</v>
      </c>
      <c r="J538" s="1">
        <v>608867</v>
      </c>
      <c r="K538" s="1">
        <v>2543</v>
      </c>
      <c r="L538" s="1">
        <v>618684</v>
      </c>
      <c r="M538" s="1">
        <v>2.0790968510601564E-2</v>
      </c>
      <c r="N538" s="1">
        <v>0.91598757623787086</v>
      </c>
      <c r="O538" s="1">
        <v>6.3221455251527559E-2</v>
      </c>
      <c r="P538" s="1">
        <v>0.93677854474847244</v>
      </c>
      <c r="Q538" s="1">
        <v>-3.4634710796202072E-4</v>
      </c>
      <c r="R538" s="1">
        <v>-9.7715060155024014E-2</v>
      </c>
      <c r="S538" s="1">
        <v>8.2776166246611826E-2</v>
      </c>
      <c r="T538" s="1">
        <v>-9.8061407262986039E-2</v>
      </c>
      <c r="U538" s="1">
        <v>14180618</v>
      </c>
      <c r="V538" s="1">
        <v>103837</v>
      </c>
    </row>
    <row r="539" spans="1:22" x14ac:dyDescent="0.3">
      <c r="A539" t="s">
        <v>406</v>
      </c>
      <c r="B539" t="s">
        <v>407</v>
      </c>
      <c r="C539" s="1">
        <v>226505878</v>
      </c>
      <c r="D539" s="1">
        <v>4706679</v>
      </c>
      <c r="E539" s="1">
        <v>207498732</v>
      </c>
      <c r="F539" s="1">
        <f t="shared" si="4"/>
        <v>14300467</v>
      </c>
      <c r="G539" s="1">
        <f t="shared" si="5"/>
        <v>212205411</v>
      </c>
      <c r="H539" s="1">
        <v>562724</v>
      </c>
      <c r="I539" s="1">
        <v>9102</v>
      </c>
      <c r="J539" s="1">
        <v>537610</v>
      </c>
      <c r="K539" s="1">
        <v>16012</v>
      </c>
      <c r="L539" s="1">
        <v>546712</v>
      </c>
      <c r="M539" s="1">
        <v>2.0779500477245891E-2</v>
      </c>
      <c r="N539" s="1">
        <v>0.91608541832190338</v>
      </c>
      <c r="O539" s="1">
        <v>6.3135081200850776E-2</v>
      </c>
      <c r="P539" s="1">
        <v>0.93686491879914924</v>
      </c>
      <c r="Q539" s="1">
        <v>-6.0391012803739344E-4</v>
      </c>
      <c r="R539" s="1">
        <v>-6.0185767823161603E-2</v>
      </c>
      <c r="S539" s="1">
        <v>1.1376315404944968E-2</v>
      </c>
      <c r="T539" s="1">
        <v>-6.0789677951198995E-2</v>
      </c>
      <c r="U539" s="1">
        <v>14197152</v>
      </c>
      <c r="V539" s="1">
        <v>103315</v>
      </c>
    </row>
    <row r="540" spans="1:22" x14ac:dyDescent="0.3">
      <c r="A540" t="s">
        <v>408</v>
      </c>
      <c r="B540" t="s">
        <v>409</v>
      </c>
      <c r="C540" s="1">
        <v>226998436</v>
      </c>
      <c r="D540" s="1">
        <v>4714326</v>
      </c>
      <c r="E540" s="1">
        <v>208021115</v>
      </c>
      <c r="F540" s="1">
        <f t="shared" si="4"/>
        <v>14262995</v>
      </c>
      <c r="G540" s="1">
        <f t="shared" si="5"/>
        <v>212735441</v>
      </c>
      <c r="H540" s="1">
        <v>492558</v>
      </c>
      <c r="I540" s="1">
        <v>7647</v>
      </c>
      <c r="J540" s="1">
        <v>522383</v>
      </c>
      <c r="K540" s="1">
        <v>-37472</v>
      </c>
      <c r="L540" s="1">
        <v>530030</v>
      </c>
      <c r="M540" s="1">
        <v>2.0768099036594243E-2</v>
      </c>
      <c r="N540" s="1">
        <v>0.91639889095975979</v>
      </c>
      <c r="O540" s="1">
        <v>6.2833010003646023E-2</v>
      </c>
      <c r="P540" s="1">
        <v>0.93716698999635395</v>
      </c>
      <c r="Q540" s="1">
        <v>-1.378778373932276E-3</v>
      </c>
      <c r="R540" s="1">
        <v>-1.4429318419152416E-2</v>
      </c>
      <c r="S540" s="1">
        <v>-5.0682187320545601E-2</v>
      </c>
      <c r="T540" s="1">
        <v>-1.5808096793084692E-2</v>
      </c>
      <c r="U540" s="1">
        <v>14159921</v>
      </c>
      <c r="V540" s="1">
        <v>103074</v>
      </c>
    </row>
    <row r="541" spans="1:22" x14ac:dyDescent="0.3">
      <c r="A541" t="s">
        <v>410</v>
      </c>
      <c r="B541" t="s">
        <v>411</v>
      </c>
      <c r="C541" s="1">
        <v>227452907</v>
      </c>
      <c r="D541" s="1">
        <v>4721889</v>
      </c>
      <c r="E541" s="1">
        <v>208642713</v>
      </c>
      <c r="F541" s="1">
        <f t="shared" si="4"/>
        <v>14088305</v>
      </c>
      <c r="G541" s="1">
        <f t="shared" si="5"/>
        <v>213364602</v>
      </c>
      <c r="H541" s="1">
        <v>454471</v>
      </c>
      <c r="I541" s="1">
        <v>7563</v>
      </c>
      <c r="J541" s="1">
        <v>621598</v>
      </c>
      <c r="K541" s="1">
        <v>-174690</v>
      </c>
      <c r="L541" s="1">
        <v>629161</v>
      </c>
      <c r="M541" s="1">
        <v>2.0759853379231596E-2</v>
      </c>
      <c r="N541" s="1">
        <v>0.91730070963656662</v>
      </c>
      <c r="O541" s="1">
        <v>6.1939436984201748E-2</v>
      </c>
      <c r="P541" s="1">
        <v>0.93806056301579821</v>
      </c>
      <c r="Q541" s="1">
        <v>-8.8698445348558497E-5</v>
      </c>
      <c r="R541" s="1">
        <v>0.10476447922925275</v>
      </c>
      <c r="S541" s="1">
        <v>-0.14489313421236308</v>
      </c>
      <c r="T541" s="1">
        <v>0.10467578078390419</v>
      </c>
      <c r="U541" s="1">
        <v>13986043</v>
      </c>
      <c r="V541" s="1">
        <v>102262</v>
      </c>
    </row>
    <row r="542" spans="1:22" x14ac:dyDescent="0.3">
      <c r="A542" t="s">
        <v>412</v>
      </c>
      <c r="B542" t="s">
        <v>413</v>
      </c>
      <c r="C542" s="1">
        <v>227996361</v>
      </c>
      <c r="D542" s="1">
        <v>4731457</v>
      </c>
      <c r="E542" s="1">
        <v>209270414</v>
      </c>
      <c r="F542" s="1">
        <f t="shared" si="4"/>
        <v>13994490</v>
      </c>
      <c r="G542" s="1">
        <f t="shared" si="5"/>
        <v>214001871</v>
      </c>
      <c r="H542" s="1">
        <v>543454</v>
      </c>
      <c r="I542" s="1">
        <v>9568</v>
      </c>
      <c r="J542" s="1">
        <v>627701</v>
      </c>
      <c r="K542" s="1">
        <v>-93815</v>
      </c>
      <c r="L542" s="1">
        <v>637269</v>
      </c>
      <c r="M542" s="1">
        <v>2.0752335604163438E-2</v>
      </c>
      <c r="N542" s="1">
        <v>0.91786734262833258</v>
      </c>
      <c r="O542" s="1">
        <v>6.1380321767503999E-2</v>
      </c>
      <c r="P542" s="1">
        <v>0.93861967823249604</v>
      </c>
      <c r="Q542" s="1">
        <v>2.0091690257283863E-3</v>
      </c>
      <c r="R542" s="1">
        <v>6.1156900568680008E-3</v>
      </c>
      <c r="S542" s="1">
        <v>8.1043164566475437E-2</v>
      </c>
      <c r="T542" s="1">
        <v>8.124859082596388E-3</v>
      </c>
      <c r="U542" s="1">
        <v>13892058</v>
      </c>
      <c r="V542" s="1">
        <v>102432</v>
      </c>
    </row>
    <row r="543" spans="1:22" x14ac:dyDescent="0.3">
      <c r="A543" t="s">
        <v>414</v>
      </c>
      <c r="B543" t="s">
        <v>415</v>
      </c>
      <c r="C543" s="1">
        <v>228584002</v>
      </c>
      <c r="D543" s="1">
        <v>4742117</v>
      </c>
      <c r="E543" s="1">
        <v>209875654</v>
      </c>
      <c r="F543" s="1">
        <f t="shared" si="4"/>
        <v>13966231</v>
      </c>
      <c r="G543" s="1">
        <f t="shared" si="5"/>
        <v>214617771</v>
      </c>
      <c r="H543" s="1">
        <v>587641</v>
      </c>
      <c r="I543" s="1">
        <v>10660</v>
      </c>
      <c r="J543" s="1">
        <v>605240</v>
      </c>
      <c r="K543" s="1">
        <v>-28259</v>
      </c>
      <c r="L543" s="1">
        <v>615900</v>
      </c>
      <c r="M543" s="1">
        <v>2.0745620684338179E-2</v>
      </c>
      <c r="N543" s="1">
        <v>0.91815547966475797</v>
      </c>
      <c r="O543" s="1">
        <v>6.1098899650903829E-2</v>
      </c>
      <c r="P543" s="1">
        <v>0.93890110034909613</v>
      </c>
      <c r="Q543" s="1">
        <v>9.6543614815731657E-4</v>
      </c>
      <c r="R543" s="1">
        <v>-1.9857748464983047E-2</v>
      </c>
      <c r="S543" s="1">
        <v>5.7957996454762864E-2</v>
      </c>
      <c r="T543" s="1">
        <v>-1.889231231682573E-2</v>
      </c>
      <c r="U543" s="1">
        <v>13864499</v>
      </c>
      <c r="V543" s="1">
        <v>101732</v>
      </c>
    </row>
    <row r="544" spans="1:22" x14ac:dyDescent="0.3">
      <c r="A544" t="s">
        <v>416</v>
      </c>
      <c r="B544" t="s">
        <v>417</v>
      </c>
      <c r="C544" s="1">
        <v>229184951</v>
      </c>
      <c r="D544" s="1">
        <v>4752005</v>
      </c>
      <c r="E544" s="1">
        <v>210425934</v>
      </c>
      <c r="F544" s="1">
        <f t="shared" si="4"/>
        <v>14007012</v>
      </c>
      <c r="G544" s="1">
        <f t="shared" si="5"/>
        <v>215177939</v>
      </c>
      <c r="H544" s="1">
        <v>600949</v>
      </c>
      <c r="I544" s="1">
        <v>9888</v>
      </c>
      <c r="J544" s="1">
        <v>550280</v>
      </c>
      <c r="K544" s="1">
        <v>40781</v>
      </c>
      <c r="L544" s="1">
        <v>560168</v>
      </c>
      <c r="M544" s="1">
        <v>2.0734367502166406E-2</v>
      </c>
      <c r="N544" s="1">
        <v>0.91814900185134751</v>
      </c>
      <c r="O544" s="1">
        <v>6.1116630646486036E-2</v>
      </c>
      <c r="P544" s="1">
        <v>0.93888336935351402</v>
      </c>
      <c r="Q544" s="1">
        <v>-6.4950908218982151E-4</v>
      </c>
      <c r="R544" s="1">
        <v>-4.623966212066398E-2</v>
      </c>
      <c r="S544" s="1">
        <v>5.808563087355606E-2</v>
      </c>
      <c r="T544" s="1">
        <v>-4.6889171202853804E-2</v>
      </c>
      <c r="U544" s="1">
        <v>13906116</v>
      </c>
      <c r="V544" s="1">
        <v>100896</v>
      </c>
    </row>
    <row r="545" spans="1:22" x14ac:dyDescent="0.3">
      <c r="A545" t="s">
        <v>418</v>
      </c>
      <c r="B545" t="s">
        <v>419</v>
      </c>
      <c r="C545" s="1">
        <v>229770702</v>
      </c>
      <c r="D545" s="1">
        <v>4760811</v>
      </c>
      <c r="E545" s="1">
        <v>210979542</v>
      </c>
      <c r="F545" s="1">
        <f t="shared" si="4"/>
        <v>14030349</v>
      </c>
      <c r="G545" s="1">
        <f t="shared" si="5"/>
        <v>215740353</v>
      </c>
      <c r="H545" s="1">
        <v>585751</v>
      </c>
      <c r="I545" s="1">
        <v>8806</v>
      </c>
      <c r="J545" s="1">
        <v>553608</v>
      </c>
      <c r="K545" s="1">
        <v>23337</v>
      </c>
      <c r="L545" s="1">
        <v>562414</v>
      </c>
      <c r="M545" s="1">
        <v>2.0719834855185321E-2</v>
      </c>
      <c r="N545" s="1">
        <v>0.9182177717331429</v>
      </c>
      <c r="O545" s="1">
        <v>6.106239341167178E-2</v>
      </c>
      <c r="P545" s="1">
        <v>0.93893760658832826</v>
      </c>
      <c r="Q545" s="1">
        <v>-9.1177214123198784E-4</v>
      </c>
      <c r="R545" s="1">
        <v>2.8044156063031936E-3</v>
      </c>
      <c r="S545" s="1">
        <v>-1.4699587090250274E-2</v>
      </c>
      <c r="T545" s="1">
        <v>1.8926434650712058E-3</v>
      </c>
      <c r="U545" s="1">
        <v>13930092</v>
      </c>
      <c r="V545" s="1">
        <v>100257</v>
      </c>
    </row>
    <row r="546" spans="1:22" x14ac:dyDescent="0.3">
      <c r="A546" t="s">
        <v>420</v>
      </c>
      <c r="B546" t="s">
        <v>421</v>
      </c>
      <c r="C546" s="1">
        <v>230281064</v>
      </c>
      <c r="D546" s="1">
        <v>4768906</v>
      </c>
      <c r="E546" s="1">
        <v>211522522</v>
      </c>
      <c r="F546" s="1">
        <f t="shared" si="4"/>
        <v>13989636</v>
      </c>
      <c r="G546" s="1">
        <f t="shared" si="5"/>
        <v>216291428</v>
      </c>
      <c r="H546" s="1">
        <v>510362</v>
      </c>
      <c r="I546" s="1">
        <v>8095</v>
      </c>
      <c r="J546" s="1">
        <v>542980</v>
      </c>
      <c r="K546" s="1">
        <v>-40713</v>
      </c>
      <c r="L546" s="1">
        <v>551075</v>
      </c>
      <c r="M546" s="1">
        <v>2.0709067072922679E-2</v>
      </c>
      <c r="N546" s="1">
        <v>0.91854066646139865</v>
      </c>
      <c r="O546" s="1">
        <v>6.0750266465678653E-2</v>
      </c>
      <c r="P546" s="1">
        <v>0.9392497335343214</v>
      </c>
      <c r="Q546" s="1">
        <v>-6.486557499089966E-4</v>
      </c>
      <c r="R546" s="1">
        <v>-9.6960806048281521E-3</v>
      </c>
      <c r="S546" s="1">
        <v>-5.8433756373658552E-2</v>
      </c>
      <c r="T546" s="1">
        <v>-1.0344736354737148E-2</v>
      </c>
      <c r="U546" s="1">
        <v>13890061</v>
      </c>
      <c r="V546" s="1">
        <v>99575</v>
      </c>
    </row>
    <row r="547" spans="1:22" x14ac:dyDescent="0.3">
      <c r="A547" t="s">
        <v>422</v>
      </c>
      <c r="B547" t="s">
        <v>423</v>
      </c>
      <c r="C547" s="1">
        <v>230718395</v>
      </c>
      <c r="D547" s="1">
        <v>4775985</v>
      </c>
      <c r="E547" s="1">
        <v>212026349</v>
      </c>
      <c r="F547" s="1">
        <f t="shared" si="4"/>
        <v>13916061</v>
      </c>
      <c r="G547" s="1">
        <f t="shared" si="5"/>
        <v>216802334</v>
      </c>
      <c r="H547" s="1">
        <v>437331</v>
      </c>
      <c r="I547" s="1">
        <v>7079</v>
      </c>
      <c r="J547" s="1">
        <v>503827</v>
      </c>
      <c r="K547" s="1">
        <v>-73575</v>
      </c>
      <c r="L547" s="1">
        <v>510906</v>
      </c>
      <c r="M547" s="1">
        <v>2.0700495077559812E-2</v>
      </c>
      <c r="N547" s="1">
        <v>0.918983286963313</v>
      </c>
      <c r="O547" s="1">
        <v>6.0316217959127186E-2</v>
      </c>
      <c r="P547" s="1">
        <v>0.93968378204087277</v>
      </c>
      <c r="Q547" s="1">
        <v>-1.0720771389046875E-3</v>
      </c>
      <c r="R547" s="1">
        <v>-4.1314012027101603E-2</v>
      </c>
      <c r="S547" s="1">
        <v>-3.4675786356974249E-2</v>
      </c>
      <c r="T547" s="1">
        <v>-4.2386089166006294E-2</v>
      </c>
      <c r="U547" s="1">
        <v>13816960</v>
      </c>
      <c r="V547" s="1">
        <v>99101</v>
      </c>
    </row>
    <row r="548" spans="1:22" x14ac:dyDescent="0.3">
      <c r="A548" t="s">
        <v>424</v>
      </c>
      <c r="B548" t="s">
        <v>425</v>
      </c>
      <c r="C548" s="1">
        <v>231138382</v>
      </c>
      <c r="D548" s="1">
        <v>4782670</v>
      </c>
      <c r="E548" s="1">
        <v>212606215</v>
      </c>
      <c r="F548" s="1">
        <f t="shared" si="4"/>
        <v>13749497</v>
      </c>
      <c r="G548" s="1">
        <f t="shared" si="5"/>
        <v>217388885</v>
      </c>
      <c r="H548" s="1">
        <v>419987</v>
      </c>
      <c r="I548" s="1">
        <v>6685</v>
      </c>
      <c r="J548" s="1">
        <v>579866</v>
      </c>
      <c r="K548" s="1">
        <v>-166564</v>
      </c>
      <c r="L548" s="1">
        <v>586551</v>
      </c>
      <c r="M548" s="1">
        <v>2.0691803579381291E-2</v>
      </c>
      <c r="N548" s="1">
        <v>0.91982219984563185</v>
      </c>
      <c r="O548" s="1">
        <v>5.9485996574986842E-2</v>
      </c>
      <c r="P548" s="1">
        <v>0.94051400342501312</v>
      </c>
      <c r="Q548" s="1">
        <v>-4.5957276063257743E-4</v>
      </c>
      <c r="R548" s="1">
        <v>8.8694043517108009E-2</v>
      </c>
      <c r="S548" s="1">
        <v>-0.10846500365092065</v>
      </c>
      <c r="T548" s="1">
        <v>8.8234470756475433E-2</v>
      </c>
      <c r="U548" s="1">
        <v>13650889</v>
      </c>
      <c r="V548" s="1">
        <v>98608</v>
      </c>
    </row>
    <row r="549" spans="1:22" x14ac:dyDescent="0.3">
      <c r="A549" t="s">
        <v>426</v>
      </c>
      <c r="B549" t="s">
        <v>427</v>
      </c>
      <c r="C549" s="1">
        <v>231647055</v>
      </c>
      <c r="D549" s="1">
        <v>4791403</v>
      </c>
      <c r="E549" s="1">
        <v>213166375</v>
      </c>
      <c r="F549" s="1">
        <f t="shared" si="4"/>
        <v>13689277</v>
      </c>
      <c r="G549" s="1">
        <f t="shared" si="5"/>
        <v>217957778</v>
      </c>
      <c r="H549" s="1">
        <v>508673</v>
      </c>
      <c r="I549" s="1">
        <v>8733</v>
      </c>
      <c r="J549" s="1">
        <v>560160</v>
      </c>
      <c r="K549" s="1">
        <v>-60220</v>
      </c>
      <c r="L549" s="1">
        <v>568893</v>
      </c>
      <c r="M549" s="1">
        <v>2.0684066110834003E-2</v>
      </c>
      <c r="N549" s="1">
        <v>0.92022052687006961</v>
      </c>
      <c r="O549" s="1">
        <v>5.9095407019096359E-2</v>
      </c>
      <c r="P549" s="1">
        <v>0.94090459298090368</v>
      </c>
      <c r="Q549" s="1">
        <v>2.2053281071651629E-3</v>
      </c>
      <c r="R549" s="1">
        <v>-2.121982210927573E-2</v>
      </c>
      <c r="S549" s="1">
        <v>0.11451338487713479</v>
      </c>
      <c r="T549" s="1">
        <v>-1.9014494002110569E-2</v>
      </c>
      <c r="U549" s="1">
        <v>13591116</v>
      </c>
      <c r="V549" s="1">
        <v>98161</v>
      </c>
    </row>
    <row r="550" spans="1:22" x14ac:dyDescent="0.3">
      <c r="A550" t="s">
        <v>428</v>
      </c>
      <c r="B550" t="s">
        <v>429</v>
      </c>
      <c r="C550" s="1">
        <v>232199434</v>
      </c>
      <c r="D550" s="1">
        <v>4800872</v>
      </c>
      <c r="E550" s="1">
        <v>213758606</v>
      </c>
      <c r="F550" s="1">
        <f t="shared" si="4"/>
        <v>13639956</v>
      </c>
      <c r="G550" s="1">
        <f t="shared" si="5"/>
        <v>218559478</v>
      </c>
      <c r="H550" s="1">
        <v>552379</v>
      </c>
      <c r="I550" s="1">
        <v>9469</v>
      </c>
      <c r="J550" s="1">
        <v>592231</v>
      </c>
      <c r="K550" s="1">
        <v>-49321</v>
      </c>
      <c r="L550" s="1">
        <v>601700</v>
      </c>
      <c r="M550" s="1">
        <v>2.0675640406599784E-2</v>
      </c>
      <c r="N550" s="1">
        <v>0.92058194250378755</v>
      </c>
      <c r="O550" s="1">
        <v>5.8742417089612718E-2</v>
      </c>
      <c r="P550" s="1">
        <v>0.9412575829103873</v>
      </c>
      <c r="Q550" s="1">
        <v>6.9365120653841657E-4</v>
      </c>
      <c r="R550" s="1">
        <v>3.0225662832735815E-2</v>
      </c>
      <c r="S550" s="1">
        <v>1.0271881114214948E-2</v>
      </c>
      <c r="T550" s="1">
        <v>3.091931403927423E-2</v>
      </c>
      <c r="U550" s="1">
        <v>13542117</v>
      </c>
      <c r="V550" s="1">
        <v>97839</v>
      </c>
    </row>
    <row r="551" spans="1:22" x14ac:dyDescent="0.3">
      <c r="A551" t="s">
        <v>430</v>
      </c>
      <c r="B551" t="s">
        <v>431</v>
      </c>
      <c r="C551" s="1">
        <v>232737071</v>
      </c>
      <c r="D551" s="1">
        <v>4810065</v>
      </c>
      <c r="E551" s="1">
        <v>214310757</v>
      </c>
      <c r="F551" s="1">
        <f t="shared" si="4"/>
        <v>13616249</v>
      </c>
      <c r="G551" s="1">
        <f t="shared" si="5"/>
        <v>219120822</v>
      </c>
      <c r="H551" s="1">
        <v>537637</v>
      </c>
      <c r="I551" s="1">
        <v>9193</v>
      </c>
      <c r="J551" s="1">
        <v>552151</v>
      </c>
      <c r="K551" s="1">
        <v>-23707</v>
      </c>
      <c r="L551" s="1">
        <v>561344</v>
      </c>
      <c r="M551" s="1">
        <v>2.0667377909899021E-2</v>
      </c>
      <c r="N551" s="1">
        <v>0.92082776533696253</v>
      </c>
      <c r="O551" s="1">
        <v>5.8504856753138393E-2</v>
      </c>
      <c r="P551" s="1">
        <v>0.94149514324686157</v>
      </c>
      <c r="Q551" s="1">
        <v>-2.5320729237002026E-4</v>
      </c>
      <c r="R551" s="1">
        <v>-3.6770102457211636E-2</v>
      </c>
      <c r="S551" s="1">
        <v>2.3498737633209053E-2</v>
      </c>
      <c r="T551" s="1">
        <v>-3.7023309749581658E-2</v>
      </c>
      <c r="U551" s="1">
        <v>13519651</v>
      </c>
      <c r="V551" s="1">
        <v>96598</v>
      </c>
    </row>
    <row r="552" spans="1:22" x14ac:dyDescent="0.3">
      <c r="A552" t="s">
        <v>432</v>
      </c>
      <c r="B552" t="s">
        <v>433</v>
      </c>
      <c r="C552" s="1">
        <v>233262499</v>
      </c>
      <c r="D552" s="1">
        <v>4818843</v>
      </c>
      <c r="E552" s="1">
        <v>214807233</v>
      </c>
      <c r="F552" s="1">
        <f t="shared" si="4"/>
        <v>13636423</v>
      </c>
      <c r="G552" s="1">
        <f t="shared" si="5"/>
        <v>219626076</v>
      </c>
      <c r="H552" s="1">
        <v>525428</v>
      </c>
      <c r="I552" s="1">
        <v>8778</v>
      </c>
      <c r="J552" s="1">
        <v>496476</v>
      </c>
      <c r="K552" s="1">
        <v>20174</v>
      </c>
      <c r="L552" s="1">
        <v>505254</v>
      </c>
      <c r="M552" s="1">
        <v>2.065845569115677E-2</v>
      </c>
      <c r="N552" s="1">
        <v>0.92088198454908943</v>
      </c>
      <c r="O552" s="1">
        <v>5.8459559759753754E-2</v>
      </c>
      <c r="P552" s="1">
        <v>0.9415404402402463</v>
      </c>
      <c r="Q552" s="1">
        <v>-3.9038064464543562E-4</v>
      </c>
      <c r="R552" s="1">
        <v>-5.2372150338878619E-2</v>
      </c>
      <c r="S552" s="1">
        <v>4.127781462093099E-2</v>
      </c>
      <c r="T552" s="1">
        <v>-5.2762530983524056E-2</v>
      </c>
      <c r="U552" s="1">
        <v>13540992</v>
      </c>
      <c r="V552" s="1">
        <v>95431</v>
      </c>
    </row>
    <row r="553" spans="1:22" x14ac:dyDescent="0.3">
      <c r="A553" t="s">
        <v>434</v>
      </c>
      <c r="B553" t="s">
        <v>435</v>
      </c>
      <c r="C553" s="1">
        <v>233720515</v>
      </c>
      <c r="D553" s="1">
        <v>4826075</v>
      </c>
      <c r="E553" s="1">
        <v>215312888</v>
      </c>
      <c r="F553" s="1">
        <f t="shared" si="4"/>
        <v>13581552</v>
      </c>
      <c r="G553" s="1">
        <f t="shared" si="5"/>
        <v>220138963</v>
      </c>
      <c r="H553" s="1">
        <v>458016</v>
      </c>
      <c r="I553" s="1">
        <v>7232</v>
      </c>
      <c r="J553" s="1">
        <v>505655</v>
      </c>
      <c r="K553" s="1">
        <v>-54871</v>
      </c>
      <c r="L553" s="1">
        <v>512887</v>
      </c>
      <c r="M553" s="1">
        <v>2.0648914794664047E-2</v>
      </c>
      <c r="N553" s="1">
        <v>0.92124085898065045</v>
      </c>
      <c r="O553" s="1">
        <v>5.8110226224685493E-2</v>
      </c>
      <c r="P553" s="1">
        <v>0.94188977377531446</v>
      </c>
      <c r="Q553" s="1">
        <v>-1.5720264702413153E-3</v>
      </c>
      <c r="R553" s="1">
        <v>9.3335258540394768E-3</v>
      </c>
      <c r="S553" s="1">
        <v>-7.630836122849903E-2</v>
      </c>
      <c r="T553" s="1">
        <v>7.7614993837981624E-3</v>
      </c>
      <c r="U553" s="1">
        <v>13486639</v>
      </c>
      <c r="V553" s="1">
        <v>94913</v>
      </c>
    </row>
    <row r="554" spans="1:22" x14ac:dyDescent="0.3">
      <c r="A554" t="s">
        <v>436</v>
      </c>
      <c r="B554" t="s">
        <v>437</v>
      </c>
      <c r="C554" s="1">
        <v>234126380</v>
      </c>
      <c r="D554" s="1">
        <v>4832322</v>
      </c>
      <c r="E554" s="1">
        <v>215788200</v>
      </c>
      <c r="F554" s="1">
        <f t="shared" si="4"/>
        <v>13505858</v>
      </c>
      <c r="G554" s="1">
        <f t="shared" si="5"/>
        <v>220620522</v>
      </c>
      <c r="H554" s="1">
        <v>405865</v>
      </c>
      <c r="I554" s="1">
        <v>6247</v>
      </c>
      <c r="J554" s="1">
        <v>475312</v>
      </c>
      <c r="K554" s="1">
        <v>-75694</v>
      </c>
      <c r="L554" s="1">
        <v>481559</v>
      </c>
      <c r="M554" s="1">
        <v>2.0639801461074143E-2</v>
      </c>
      <c r="N554" s="1">
        <v>0.92167401212968825</v>
      </c>
      <c r="O554" s="1">
        <v>5.7686186409237609E-2</v>
      </c>
      <c r="P554" s="1">
        <v>0.94231381359076238</v>
      </c>
      <c r="Q554" s="1">
        <v>-1.1402033381912556E-3</v>
      </c>
      <c r="R554" s="1">
        <v>-3.5124050650494683E-2</v>
      </c>
      <c r="S554" s="1">
        <v>-2.410401432604722E-2</v>
      </c>
      <c r="T554" s="1">
        <v>-3.6264253988685942E-2</v>
      </c>
      <c r="U554" s="1">
        <v>13412641</v>
      </c>
      <c r="V554" s="1">
        <v>93217</v>
      </c>
    </row>
    <row r="555" spans="1:22" x14ac:dyDescent="0.3">
      <c r="A555" t="s">
        <v>438</v>
      </c>
      <c r="B555" t="s">
        <v>439</v>
      </c>
      <c r="C555" s="1">
        <v>234515557</v>
      </c>
      <c r="D555" s="1">
        <v>4838643</v>
      </c>
      <c r="E555" s="1">
        <v>216321267</v>
      </c>
      <c r="F555" s="1">
        <f t="shared" si="4"/>
        <v>13355647</v>
      </c>
      <c r="G555" s="1">
        <f t="shared" si="5"/>
        <v>221159910</v>
      </c>
      <c r="H555" s="1">
        <v>389177</v>
      </c>
      <c r="I555" s="1">
        <v>6321</v>
      </c>
      <c r="J555" s="1">
        <v>533067</v>
      </c>
      <c r="K555" s="1">
        <v>-150211</v>
      </c>
      <c r="L555" s="1">
        <v>539388</v>
      </c>
      <c r="M555" s="1">
        <v>2.0632503284206429E-2</v>
      </c>
      <c r="N555" s="1">
        <v>0.9224175562903062</v>
      </c>
      <c r="O555" s="1">
        <v>5.6949940425487421E-2</v>
      </c>
      <c r="P555" s="1">
        <v>0.9430500595745126</v>
      </c>
      <c r="Q555" s="1">
        <v>9.30768437390729E-5</v>
      </c>
      <c r="R555" s="1">
        <v>7.2643960947975081E-2</v>
      </c>
      <c r="S555" s="1">
        <v>-9.3727123850060753E-2</v>
      </c>
      <c r="T555" s="1">
        <v>7.2737037791714143E-2</v>
      </c>
      <c r="U555" s="1">
        <v>13263494</v>
      </c>
      <c r="V555" s="1">
        <v>92153</v>
      </c>
    </row>
    <row r="556" spans="1:22" x14ac:dyDescent="0.3">
      <c r="A556" t="s">
        <v>440</v>
      </c>
      <c r="B556" t="s">
        <v>441</v>
      </c>
      <c r="C556" s="1">
        <v>234972194</v>
      </c>
      <c r="D556" s="1">
        <v>4847323</v>
      </c>
      <c r="E556" s="1">
        <v>216892659</v>
      </c>
      <c r="F556" s="1">
        <f t="shared" si="4"/>
        <v>13232212</v>
      </c>
      <c r="G556" s="1">
        <f t="shared" si="5"/>
        <v>221739982</v>
      </c>
      <c r="H556" s="1">
        <v>456637</v>
      </c>
      <c r="I556" s="1">
        <v>8680</v>
      </c>
      <c r="J556" s="1">
        <v>571392</v>
      </c>
      <c r="K556" s="1">
        <v>-123435</v>
      </c>
      <c r="L556" s="1">
        <v>580072</v>
      </c>
      <c r="M556" s="1">
        <v>2.0629347317580905E-2</v>
      </c>
      <c r="N556" s="1">
        <v>0.92305670431795861</v>
      </c>
      <c r="O556" s="1">
        <v>5.631394836446052E-2</v>
      </c>
      <c r="P556" s="1">
        <v>0.94368605163553942</v>
      </c>
      <c r="Q556" s="1">
        <v>2.7890292664817561E-3</v>
      </c>
      <c r="R556" s="1">
        <v>4.5311380516283722E-2</v>
      </c>
      <c r="S556" s="1">
        <v>3.1657078270163418E-2</v>
      </c>
      <c r="T556" s="1">
        <v>4.8100409782765481E-2</v>
      </c>
      <c r="U556" s="1">
        <v>13140651</v>
      </c>
      <c r="V556" s="1">
        <v>91561</v>
      </c>
    </row>
    <row r="557" spans="1:22" x14ac:dyDescent="0.3">
      <c r="A557" t="s">
        <v>442</v>
      </c>
      <c r="B557" t="s">
        <v>443</v>
      </c>
      <c r="C557" s="1">
        <v>235476090</v>
      </c>
      <c r="D557" s="1">
        <v>4856393</v>
      </c>
      <c r="E557" s="1">
        <v>217458064</v>
      </c>
      <c r="F557" s="1">
        <f t="shared" si="4"/>
        <v>13161633</v>
      </c>
      <c r="G557" s="1">
        <f t="shared" si="5"/>
        <v>222314457</v>
      </c>
      <c r="H557" s="1">
        <v>503896</v>
      </c>
      <c r="I557" s="1">
        <v>9070</v>
      </c>
      <c r="J557" s="1">
        <v>565405</v>
      </c>
      <c r="K557" s="1">
        <v>-70579</v>
      </c>
      <c r="L557" s="1">
        <v>574475</v>
      </c>
      <c r="M557" s="1">
        <v>2.0623720225692553E-2</v>
      </c>
      <c r="N557" s="1">
        <v>0.92348256674382523</v>
      </c>
      <c r="O557" s="1">
        <v>5.5893713030482205E-2</v>
      </c>
      <c r="P557" s="1">
        <v>0.94410628696951782</v>
      </c>
      <c r="Q557" s="1">
        <v>4.0602457177421288E-4</v>
      </c>
      <c r="R557" s="1">
        <v>-6.2329977210569551E-3</v>
      </c>
      <c r="S557" s="1">
        <v>5.5027781450507164E-2</v>
      </c>
      <c r="T557" s="1">
        <v>-5.8269731492827416E-3</v>
      </c>
      <c r="U557" s="1">
        <v>13070831</v>
      </c>
      <c r="V557" s="1">
        <v>90802</v>
      </c>
    </row>
    <row r="558" spans="1:22" x14ac:dyDescent="0.3">
      <c r="A558" t="s">
        <v>444</v>
      </c>
      <c r="B558" t="s">
        <v>445</v>
      </c>
      <c r="C558" s="1">
        <v>235988041</v>
      </c>
      <c r="D558" s="1">
        <v>4864669</v>
      </c>
      <c r="E558" s="1">
        <v>217990266</v>
      </c>
      <c r="F558" s="1">
        <f t="shared" si="4"/>
        <v>13133106</v>
      </c>
      <c r="G558" s="1">
        <f t="shared" si="5"/>
        <v>222854935</v>
      </c>
      <c r="H558" s="1">
        <v>511951</v>
      </c>
      <c r="I558" s="1">
        <v>8276</v>
      </c>
      <c r="J558" s="1">
        <v>532202</v>
      </c>
      <c r="K558" s="1">
        <v>-28527</v>
      </c>
      <c r="L558" s="1">
        <v>540478</v>
      </c>
      <c r="M558" s="1">
        <v>2.0614048828008196E-2</v>
      </c>
      <c r="N558" s="1">
        <v>0.92373437686191906</v>
      </c>
      <c r="O558" s="1">
        <v>5.5651574310072775E-2</v>
      </c>
      <c r="P558" s="1">
        <v>0.94434842568992727</v>
      </c>
      <c r="Q558" s="1">
        <v>-7.8161376664005505E-4</v>
      </c>
      <c r="R558" s="1">
        <v>-3.2685040168450565E-2</v>
      </c>
      <c r="S558" s="1">
        <v>4.1395997625626693E-2</v>
      </c>
      <c r="T558" s="1">
        <v>-3.3466653935090622E-2</v>
      </c>
      <c r="U558" s="1">
        <v>13044266</v>
      </c>
      <c r="V558" s="1">
        <v>88840</v>
      </c>
    </row>
    <row r="559" spans="1:22" x14ac:dyDescent="0.3">
      <c r="A559" t="s">
        <v>446</v>
      </c>
      <c r="B559" t="s">
        <v>447</v>
      </c>
      <c r="C559" s="1">
        <v>236476599</v>
      </c>
      <c r="D559" s="1">
        <v>4872405</v>
      </c>
      <c r="E559" s="1">
        <v>218522037</v>
      </c>
      <c r="F559" s="1">
        <f t="shared" si="4"/>
        <v>13082157</v>
      </c>
      <c r="G559" s="1">
        <f t="shared" si="5"/>
        <v>223394442</v>
      </c>
      <c r="H559" s="1">
        <v>488558</v>
      </c>
      <c r="I559" s="1">
        <v>7736</v>
      </c>
      <c r="J559" s="1">
        <v>531771</v>
      </c>
      <c r="K559" s="1">
        <v>-50949</v>
      </c>
      <c r="L559" s="1">
        <v>539507</v>
      </c>
      <c r="M559" s="1">
        <v>2.0604174030767416E-2</v>
      </c>
      <c r="N559" s="1">
        <v>0.92407467768089813</v>
      </c>
      <c r="O559" s="1">
        <v>5.532114828833444E-2</v>
      </c>
      <c r="P559" s="1">
        <v>0.94467885171166555</v>
      </c>
      <c r="Q559" s="1">
        <v>-5.3972527983256523E-4</v>
      </c>
      <c r="R559" s="1">
        <v>-4.3078073260710299E-4</v>
      </c>
      <c r="S559" s="1">
        <v>-2.2410593008158848E-2</v>
      </c>
      <c r="T559" s="1">
        <v>-9.7050601243966821E-4</v>
      </c>
      <c r="U559" s="1">
        <v>12993502</v>
      </c>
      <c r="V559" s="1">
        <v>88655</v>
      </c>
    </row>
    <row r="560" spans="1:22" x14ac:dyDescent="0.3">
      <c r="A560" t="s">
        <v>448</v>
      </c>
      <c r="B560" t="s">
        <v>449</v>
      </c>
      <c r="C560" s="1">
        <v>236897651</v>
      </c>
      <c r="D560" s="1">
        <v>4879268</v>
      </c>
      <c r="E560" s="1">
        <v>219051200</v>
      </c>
      <c r="F560" s="1">
        <f t="shared" si="4"/>
        <v>12967183</v>
      </c>
      <c r="G560" s="1">
        <f t="shared" si="5"/>
        <v>223930468</v>
      </c>
      <c r="H560" s="1">
        <v>421052</v>
      </c>
      <c r="I560" s="1">
        <v>6863</v>
      </c>
      <c r="J560" s="1">
        <v>529163</v>
      </c>
      <c r="K560" s="1">
        <v>-114974</v>
      </c>
      <c r="L560" s="1">
        <v>536026</v>
      </c>
      <c r="M560" s="1">
        <v>2.0596523348388962E-2</v>
      </c>
      <c r="N560" s="1">
        <v>0.92466598581849169</v>
      </c>
      <c r="O560" s="1">
        <v>5.4737490833119323E-2</v>
      </c>
      <c r="P560" s="1">
        <v>0.9452625091668807</v>
      </c>
      <c r="Q560" s="1">
        <v>-9.597519816184958E-4</v>
      </c>
      <c r="R560" s="1">
        <v>-2.8671628500126427E-3</v>
      </c>
      <c r="S560" s="1">
        <v>-7.0387308846648566E-2</v>
      </c>
      <c r="T560" s="1">
        <v>-3.8269148316311388E-3</v>
      </c>
      <c r="U560" s="1">
        <v>12879642</v>
      </c>
      <c r="V560" s="1">
        <v>87541</v>
      </c>
    </row>
    <row r="561" spans="1:22" x14ac:dyDescent="0.3">
      <c r="A561" t="s">
        <v>450</v>
      </c>
      <c r="B561" t="s">
        <v>451</v>
      </c>
      <c r="C561" s="1">
        <v>237261142</v>
      </c>
      <c r="D561" s="1">
        <v>4885091</v>
      </c>
      <c r="E561" s="1">
        <v>219544287</v>
      </c>
      <c r="F561" s="1">
        <f t="shared" si="4"/>
        <v>12831764</v>
      </c>
      <c r="G561" s="1">
        <f t="shared" si="5"/>
        <v>224429378</v>
      </c>
      <c r="H561" s="1">
        <v>363491</v>
      </c>
      <c r="I561" s="1">
        <v>5823</v>
      </c>
      <c r="J561" s="1">
        <v>493087</v>
      </c>
      <c r="K561" s="1">
        <v>-135419</v>
      </c>
      <c r="L561" s="1">
        <v>498910</v>
      </c>
      <c r="M561" s="1">
        <v>2.058951145063611E-2</v>
      </c>
      <c r="N561" s="1">
        <v>0.92532761643708183</v>
      </c>
      <c r="O561" s="1">
        <v>5.4082872112282084E-2</v>
      </c>
      <c r="P561" s="1">
        <v>0.94591712788771787</v>
      </c>
      <c r="Q561" s="1">
        <v>-1.3256124903287647E-3</v>
      </c>
      <c r="R561" s="1">
        <v>-4.5983457885673568E-2</v>
      </c>
      <c r="S561" s="1">
        <v>-2.6059757081511148E-2</v>
      </c>
      <c r="T561" s="1">
        <v>-4.7309070376002335E-2</v>
      </c>
      <c r="U561" s="1">
        <v>12744755</v>
      </c>
      <c r="V561" s="1">
        <v>87009</v>
      </c>
    </row>
    <row r="562" spans="1:22" x14ac:dyDescent="0.3">
      <c r="A562" t="s">
        <v>452</v>
      </c>
      <c r="B562" t="s">
        <v>453</v>
      </c>
      <c r="C562" s="1">
        <v>237613437</v>
      </c>
      <c r="D562" s="1">
        <v>4890796</v>
      </c>
      <c r="E562" s="1">
        <v>220128979</v>
      </c>
      <c r="F562" s="1">
        <f t="shared" si="4"/>
        <v>12593662</v>
      </c>
      <c r="G562" s="1">
        <f t="shared" si="5"/>
        <v>225019775</v>
      </c>
      <c r="H562" s="1">
        <v>352295</v>
      </c>
      <c r="I562" s="1">
        <v>5705</v>
      </c>
      <c r="J562" s="1">
        <v>584692</v>
      </c>
      <c r="K562" s="1">
        <v>-238102</v>
      </c>
      <c r="L562" s="1">
        <v>590397</v>
      </c>
      <c r="M562" s="1">
        <v>2.0582994218462485E-2</v>
      </c>
      <c r="N562" s="1">
        <v>0.92641637518167796</v>
      </c>
      <c r="O562" s="1">
        <v>5.3000630599859551E-2</v>
      </c>
      <c r="P562" s="1">
        <v>0.9469993694001404</v>
      </c>
      <c r="Q562" s="1">
        <v>-1.6485374120197937E-4</v>
      </c>
      <c r="R562" s="1">
        <v>0.12797819460006202</v>
      </c>
      <c r="S562" s="1">
        <v>-0.14345488735460041</v>
      </c>
      <c r="T562" s="1">
        <v>0.12781334085886006</v>
      </c>
      <c r="U562" s="1">
        <v>12507273</v>
      </c>
      <c r="V562" s="1">
        <v>86389</v>
      </c>
    </row>
    <row r="563" spans="1:22" x14ac:dyDescent="0.3">
      <c r="A563" t="s">
        <v>454</v>
      </c>
      <c r="B563" t="s">
        <v>455</v>
      </c>
      <c r="C563" s="1">
        <v>238055417</v>
      </c>
      <c r="D563" s="1">
        <v>4898543</v>
      </c>
      <c r="E563" s="1">
        <v>220670590</v>
      </c>
      <c r="F563" s="1">
        <f t="shared" si="4"/>
        <v>12486284</v>
      </c>
      <c r="G563" s="1">
        <f t="shared" si="5"/>
        <v>225569133</v>
      </c>
      <c r="H563" s="1">
        <v>441980</v>
      </c>
      <c r="I563" s="1">
        <v>7747</v>
      </c>
      <c r="J563" s="1">
        <v>541611</v>
      </c>
      <c r="K563" s="1">
        <v>-107378</v>
      </c>
      <c r="L563" s="1">
        <v>549358</v>
      </c>
      <c r="M563" s="1">
        <v>2.0577322128317709E-2</v>
      </c>
      <c r="N563" s="1">
        <v>0.92697151268773692</v>
      </c>
      <c r="O563" s="1">
        <v>5.2451165183945381E-2</v>
      </c>
      <c r="P563" s="1">
        <v>0.94754883481605456</v>
      </c>
      <c r="Q563" s="1">
        <v>2.5708979887318624E-3</v>
      </c>
      <c r="R563" s="1">
        <v>-5.4239400711340528E-2</v>
      </c>
      <c r="S563" s="1">
        <v>0.16458279563123604</v>
      </c>
      <c r="T563" s="1">
        <v>-5.1668502722608665E-2</v>
      </c>
      <c r="U563" s="1">
        <v>12400851</v>
      </c>
      <c r="V563" s="1">
        <v>85433</v>
      </c>
    </row>
    <row r="564" spans="1:22" x14ac:dyDescent="0.3">
      <c r="A564" t="s">
        <v>456</v>
      </c>
      <c r="B564" t="s">
        <v>457</v>
      </c>
      <c r="C564" s="1">
        <v>238524763</v>
      </c>
      <c r="D564" s="1">
        <v>4907000</v>
      </c>
      <c r="E564" s="1">
        <v>221219206</v>
      </c>
      <c r="F564" s="1">
        <f t="shared" si="4"/>
        <v>12398557</v>
      </c>
      <c r="G564" s="1">
        <f t="shared" si="5"/>
        <v>226126206</v>
      </c>
      <c r="H564" s="1">
        <v>469346</v>
      </c>
      <c r="I564" s="1">
        <v>8457</v>
      </c>
      <c r="J564" s="1">
        <v>548616</v>
      </c>
      <c r="K564" s="1">
        <v>-87727</v>
      </c>
      <c r="L564" s="1">
        <v>557073</v>
      </c>
      <c r="M564" s="1">
        <v>2.0572287498719786E-2</v>
      </c>
      <c r="N564" s="1">
        <v>0.92744754556154829</v>
      </c>
      <c r="O564" s="1">
        <v>5.1980166939731953E-2</v>
      </c>
      <c r="P564" s="1">
        <v>0.94801983306026805</v>
      </c>
      <c r="Q564" s="1">
        <v>7.7908454274321158E-4</v>
      </c>
      <c r="R564" s="1">
        <v>7.6866017210087279E-3</v>
      </c>
      <c r="S564" s="1">
        <v>2.1563084999220914E-2</v>
      </c>
      <c r="T564" s="1">
        <v>8.4656862637519387E-3</v>
      </c>
      <c r="U564" s="1">
        <v>12313376</v>
      </c>
      <c r="V564" s="1">
        <v>85181</v>
      </c>
    </row>
    <row r="565" spans="1:22" x14ac:dyDescent="0.3">
      <c r="A565" t="s">
        <v>458</v>
      </c>
      <c r="B565" t="s">
        <v>459</v>
      </c>
      <c r="C565" s="1">
        <v>239005176</v>
      </c>
      <c r="D565" s="1">
        <v>4915066</v>
      </c>
      <c r="E565" s="1">
        <v>221720949</v>
      </c>
      <c r="F565" s="1">
        <f t="shared" si="4"/>
        <v>12369161</v>
      </c>
      <c r="G565" s="1">
        <f t="shared" si="5"/>
        <v>226636015</v>
      </c>
      <c r="H565" s="1">
        <v>480413</v>
      </c>
      <c r="I565" s="1">
        <v>8066</v>
      </c>
      <c r="J565" s="1">
        <v>501743</v>
      </c>
      <c r="K565" s="1">
        <v>-29396</v>
      </c>
      <c r="L565" s="1">
        <v>509809</v>
      </c>
      <c r="M565" s="1">
        <v>2.0564684339723253E-2</v>
      </c>
      <c r="N565" s="1">
        <v>0.92768262474784224</v>
      </c>
      <c r="O565" s="1">
        <v>5.1752690912434465E-2</v>
      </c>
      <c r="P565" s="1">
        <v>0.94824730908756549</v>
      </c>
      <c r="Q565" s="1">
        <v>-4.116833849429171E-4</v>
      </c>
      <c r="R565" s="1">
        <v>-4.9352519955062284E-2</v>
      </c>
      <c r="S565" s="1">
        <v>6.1416633061650378E-2</v>
      </c>
      <c r="T565" s="1">
        <v>-4.9764203340005204E-2</v>
      </c>
      <c r="U565" s="1">
        <v>12284715</v>
      </c>
      <c r="V565" s="1">
        <v>84446</v>
      </c>
    </row>
    <row r="566" spans="1:22" x14ac:dyDescent="0.3">
      <c r="A566" t="s">
        <v>460</v>
      </c>
      <c r="B566" t="s">
        <v>461</v>
      </c>
      <c r="C566" s="1">
        <v>239466055</v>
      </c>
      <c r="D566" s="1">
        <v>4922952</v>
      </c>
      <c r="E566" s="1">
        <v>222239020</v>
      </c>
      <c r="F566" s="1">
        <f t="shared" si="4"/>
        <v>12304083</v>
      </c>
      <c r="G566" s="1">
        <f t="shared" si="5"/>
        <v>227161972</v>
      </c>
      <c r="H566" s="1">
        <v>460879</v>
      </c>
      <c r="I566" s="1">
        <v>7886</v>
      </c>
      <c r="J566" s="1">
        <v>518071</v>
      </c>
      <c r="K566" s="1">
        <v>-65078</v>
      </c>
      <c r="L566" s="1">
        <v>525957</v>
      </c>
      <c r="M566" s="1">
        <v>2.055803692093228E-2</v>
      </c>
      <c r="N566" s="1">
        <v>0.92806063890767321</v>
      </c>
      <c r="O566" s="1">
        <v>5.1381324171394564E-2</v>
      </c>
      <c r="P566" s="1">
        <v>0.94861867582860548</v>
      </c>
      <c r="Q566" s="1">
        <v>-1.9122652694381764E-4</v>
      </c>
      <c r="R566" s="1">
        <v>1.7346370732992524E-2</v>
      </c>
      <c r="S566" s="1">
        <v>-3.7907471857829451E-2</v>
      </c>
      <c r="T566" s="1">
        <v>1.7155144206048707E-2</v>
      </c>
      <c r="U566" s="1">
        <v>12220496</v>
      </c>
      <c r="V566" s="1">
        <v>83587</v>
      </c>
    </row>
    <row r="567" spans="1:22" x14ac:dyDescent="0.3">
      <c r="A567" t="s">
        <v>462</v>
      </c>
      <c r="B567" t="s">
        <v>463</v>
      </c>
      <c r="C567" s="1">
        <v>239873237</v>
      </c>
      <c r="D567" s="1">
        <v>4929494</v>
      </c>
      <c r="E567" s="1">
        <v>222688820</v>
      </c>
      <c r="F567" s="1">
        <f t="shared" si="4"/>
        <v>12254923</v>
      </c>
      <c r="G567" s="1">
        <f t="shared" si="5"/>
        <v>227618314</v>
      </c>
      <c r="H567" s="1">
        <v>407182</v>
      </c>
      <c r="I567" s="1">
        <v>6542</v>
      </c>
      <c r="J567" s="1">
        <v>449800</v>
      </c>
      <c r="K567" s="1">
        <v>-49160</v>
      </c>
      <c r="L567" s="1">
        <v>456342</v>
      </c>
      <c r="M567" s="1">
        <v>2.0550412633152569E-2</v>
      </c>
      <c r="N567" s="1">
        <v>0.92836042396843133</v>
      </c>
      <c r="O567" s="1">
        <v>5.108916339841614E-2</v>
      </c>
      <c r="P567" s="1">
        <v>0.94891083660158382</v>
      </c>
      <c r="Q567" s="1">
        <v>-1.5482782891985702E-3</v>
      </c>
      <c r="R567" s="1">
        <v>-7.8647698721633616E-2</v>
      </c>
      <c r="S567" s="1">
        <v>1.8337420987695564E-2</v>
      </c>
      <c r="T567" s="1">
        <v>-8.0195977010832184E-2</v>
      </c>
      <c r="U567" s="1">
        <v>12171955</v>
      </c>
      <c r="V567" s="1">
        <v>82968</v>
      </c>
    </row>
    <row r="568" spans="1:22" x14ac:dyDescent="0.3">
      <c r="A568" t="s">
        <v>464</v>
      </c>
      <c r="B568" t="s">
        <v>465</v>
      </c>
      <c r="C568" s="1">
        <v>240231972</v>
      </c>
      <c r="D568" s="1">
        <v>4934918</v>
      </c>
      <c r="E568" s="1">
        <v>223122355</v>
      </c>
      <c r="F568" s="1">
        <f t="shared" si="4"/>
        <v>12174699</v>
      </c>
      <c r="G568" s="1">
        <f t="shared" si="5"/>
        <v>228057273</v>
      </c>
      <c r="H568" s="1">
        <v>358735</v>
      </c>
      <c r="I568" s="1">
        <v>5424</v>
      </c>
      <c r="J568" s="1">
        <v>433535</v>
      </c>
      <c r="K568" s="1">
        <v>-80224</v>
      </c>
      <c r="L568" s="1">
        <v>438959</v>
      </c>
      <c r="M568" s="1">
        <v>2.0542303170204172E-2</v>
      </c>
      <c r="N568" s="1">
        <v>0.92877876804840953</v>
      </c>
      <c r="O568" s="1">
        <v>5.067892878138635E-2</v>
      </c>
      <c r="P568" s="1">
        <v>0.94932107121861364</v>
      </c>
      <c r="Q568" s="1">
        <v>-1.4596881907569619E-3</v>
      </c>
      <c r="R568" s="1">
        <v>-2.123598248896421E-2</v>
      </c>
      <c r="S568" s="1">
        <v>-4.0557919461247108E-2</v>
      </c>
      <c r="T568" s="1">
        <v>-2.2695670679721169E-2</v>
      </c>
      <c r="U568" s="1">
        <v>12091985</v>
      </c>
      <c r="V568" s="1">
        <v>82714</v>
      </c>
    </row>
    <row r="569" spans="1:22" x14ac:dyDescent="0.3">
      <c r="A569" t="s">
        <v>466</v>
      </c>
      <c r="B569" t="s">
        <v>467</v>
      </c>
      <c r="C569" s="1">
        <v>240567679</v>
      </c>
      <c r="D569" s="1">
        <v>4940301</v>
      </c>
      <c r="E569" s="1">
        <v>223563935</v>
      </c>
      <c r="F569" s="1">
        <f t="shared" si="4"/>
        <v>12063443</v>
      </c>
      <c r="G569" s="1">
        <f t="shared" si="5"/>
        <v>228504236</v>
      </c>
      <c r="H569" s="1">
        <v>335707</v>
      </c>
      <c r="I569" s="1">
        <v>5383</v>
      </c>
      <c r="J569" s="1">
        <v>441580</v>
      </c>
      <c r="K569" s="1">
        <v>-111256</v>
      </c>
      <c r="L569" s="1">
        <v>446963</v>
      </c>
      <c r="M569" s="1">
        <v>2.053601306932009E-2</v>
      </c>
      <c r="N569" s="1">
        <v>0.92931825226613252</v>
      </c>
      <c r="O569" s="1">
        <v>5.0145734664547352E-2</v>
      </c>
      <c r="P569" s="1">
        <v>0.9498542653354527</v>
      </c>
      <c r="Q569" s="1">
        <v>-5.9040207821531533E-5</v>
      </c>
      <c r="R569" s="1">
        <v>1.1584840778639541E-2</v>
      </c>
      <c r="S569" s="1">
        <v>-4.4686237295555278E-2</v>
      </c>
      <c r="T569" s="1">
        <v>1.1525800570818008E-2</v>
      </c>
      <c r="U569" s="1">
        <v>11981298</v>
      </c>
      <c r="V569" s="1">
        <v>82145</v>
      </c>
    </row>
    <row r="570" spans="1:22" x14ac:dyDescent="0.3">
      <c r="A570" t="s">
        <v>468</v>
      </c>
      <c r="B570" t="s">
        <v>469</v>
      </c>
      <c r="C570" s="1">
        <v>240991440</v>
      </c>
      <c r="D570" s="1">
        <v>4947321</v>
      </c>
      <c r="E570" s="1">
        <v>224099266</v>
      </c>
      <c r="F570" s="1">
        <f t="shared" si="4"/>
        <v>11944853</v>
      </c>
      <c r="G570" s="1">
        <f t="shared" si="5"/>
        <v>229046587</v>
      </c>
      <c r="H570" s="1">
        <v>423761</v>
      </c>
      <c r="I570" s="1">
        <v>7020</v>
      </c>
      <c r="J570" s="1">
        <v>535331</v>
      </c>
      <c r="K570" s="1">
        <v>-118590</v>
      </c>
      <c r="L570" s="1">
        <v>542351</v>
      </c>
      <c r="M570" s="1">
        <v>2.0529032068524924E-2</v>
      </c>
      <c r="N570" s="1">
        <v>0.92990550203774869</v>
      </c>
      <c r="O570" s="1">
        <v>4.9565465893726353E-2</v>
      </c>
      <c r="P570" s="1">
        <v>0.95043453410627365</v>
      </c>
      <c r="Q570" s="1">
        <v>2.1554561877524794E-3</v>
      </c>
      <c r="R570" s="1">
        <v>0.12344298903969621</v>
      </c>
      <c r="S570" s="1">
        <v>-9.6567597318122679E-3</v>
      </c>
      <c r="T570" s="1">
        <v>0.12559844522744867</v>
      </c>
      <c r="U570" s="1">
        <v>11863608</v>
      </c>
      <c r="V570" s="1">
        <v>81245</v>
      </c>
    </row>
    <row r="571" spans="1:22" x14ac:dyDescent="0.3">
      <c r="A571" t="s">
        <v>470</v>
      </c>
      <c r="B571" t="s">
        <v>471</v>
      </c>
      <c r="C571" s="1">
        <v>241451492</v>
      </c>
      <c r="D571" s="1">
        <v>4954927</v>
      </c>
      <c r="E571" s="1">
        <v>224587334</v>
      </c>
      <c r="F571" s="1">
        <f t="shared" si="4"/>
        <v>11909231</v>
      </c>
      <c r="G571" s="1">
        <f t="shared" si="5"/>
        <v>229542261</v>
      </c>
      <c r="H571" s="1">
        <v>460052</v>
      </c>
      <c r="I571" s="1">
        <v>7606</v>
      </c>
      <c r="J571" s="1">
        <v>488068</v>
      </c>
      <c r="K571" s="1">
        <v>-35622</v>
      </c>
      <c r="L571" s="1">
        <v>495674</v>
      </c>
      <c r="M571" s="1">
        <v>2.0521418024619206E-2</v>
      </c>
      <c r="N571" s="1">
        <v>0.93015508887391762</v>
      </c>
      <c r="O571" s="1">
        <v>4.9323493101463209E-2</v>
      </c>
      <c r="P571" s="1">
        <v>0.95067650689853678</v>
      </c>
      <c r="Q571" s="1">
        <v>6.6303618525638346E-4</v>
      </c>
      <c r="R571" s="1">
        <v>-5.3476244409168004E-2</v>
      </c>
      <c r="S571" s="1">
        <v>9.3875061806060783E-2</v>
      </c>
      <c r="T571" s="1">
        <v>-5.2813208223911619E-2</v>
      </c>
      <c r="U571" s="1">
        <v>11828292</v>
      </c>
      <c r="V571" s="1">
        <v>80939</v>
      </c>
    </row>
    <row r="572" spans="1:22" x14ac:dyDescent="0.3">
      <c r="A572" t="s">
        <v>472</v>
      </c>
      <c r="B572" t="s">
        <v>473</v>
      </c>
      <c r="C572" s="1">
        <v>241917497</v>
      </c>
      <c r="D572" s="1">
        <v>4962770</v>
      </c>
      <c r="E572" s="1">
        <v>225038094</v>
      </c>
      <c r="F572" s="1">
        <f t="shared" si="4"/>
        <v>11916633</v>
      </c>
      <c r="G572" s="1">
        <f t="shared" si="5"/>
        <v>230000864</v>
      </c>
      <c r="H572" s="1">
        <v>466005</v>
      </c>
      <c r="I572" s="1">
        <v>7843</v>
      </c>
      <c r="J572" s="1">
        <v>450760</v>
      </c>
      <c r="K572" s="1">
        <v>7402</v>
      </c>
      <c r="L572" s="1">
        <v>458603</v>
      </c>
      <c r="M572" s="1">
        <v>2.0514307817925216E-2</v>
      </c>
      <c r="N572" s="1">
        <v>0.93022661357975278</v>
      </c>
      <c r="O572" s="1">
        <v>4.9259078602322016E-2</v>
      </c>
      <c r="P572" s="1">
        <v>0.95074092139767796</v>
      </c>
      <c r="Q572" s="1">
        <v>2.5592377143091624E-4</v>
      </c>
      <c r="R572" s="1">
        <v>-4.0286936981200942E-2</v>
      </c>
      <c r="S572" s="1">
        <v>4.6459343215374434E-2</v>
      </c>
      <c r="T572" s="1">
        <v>-4.0031013209770025E-2</v>
      </c>
      <c r="U572" s="1">
        <v>11835206</v>
      </c>
      <c r="V572" s="1">
        <v>81427</v>
      </c>
    </row>
    <row r="573" spans="1:22" x14ac:dyDescent="0.3">
      <c r="A573" t="s">
        <v>474</v>
      </c>
      <c r="B573" t="s">
        <v>475</v>
      </c>
      <c r="C573" s="1">
        <v>242369915</v>
      </c>
      <c r="D573" s="1">
        <v>4970000</v>
      </c>
      <c r="E573" s="1">
        <v>225492743</v>
      </c>
      <c r="F573" s="1">
        <f t="shared" si="4"/>
        <v>11907172</v>
      </c>
      <c r="G573" s="1">
        <f t="shared" si="5"/>
        <v>230462743</v>
      </c>
      <c r="H573" s="1">
        <v>452418</v>
      </c>
      <c r="I573" s="1">
        <v>7230</v>
      </c>
      <c r="J573" s="1">
        <v>454649</v>
      </c>
      <c r="K573" s="1">
        <v>-9461</v>
      </c>
      <c r="L573" s="1">
        <v>461879</v>
      </c>
      <c r="M573" s="1">
        <v>2.0505845372764189E-2</v>
      </c>
      <c r="N573" s="1">
        <v>0.93036606049063475</v>
      </c>
      <c r="O573" s="1">
        <v>4.9128094136601068E-2</v>
      </c>
      <c r="P573" s="1">
        <v>0.95087190586339898</v>
      </c>
      <c r="Q573" s="1">
        <v>-6.6744844151333323E-4</v>
      </c>
      <c r="R573" s="1">
        <v>4.2344322822925823E-3</v>
      </c>
      <c r="S573" s="1">
        <v>-1.8360820667600877E-2</v>
      </c>
      <c r="T573" s="1">
        <v>3.5669838407792489E-3</v>
      </c>
      <c r="U573" s="1">
        <v>11827346</v>
      </c>
      <c r="V573" s="1">
        <v>79826</v>
      </c>
    </row>
    <row r="574" spans="1:22" x14ac:dyDescent="0.3">
      <c r="A574" t="s">
        <v>476</v>
      </c>
      <c r="B574" t="s">
        <v>477</v>
      </c>
      <c r="C574" s="1">
        <v>242769519</v>
      </c>
      <c r="D574" s="1">
        <v>4976400</v>
      </c>
      <c r="E574" s="1">
        <v>225909607</v>
      </c>
      <c r="F574" s="1">
        <f t="shared" si="4"/>
        <v>11883512</v>
      </c>
      <c r="G574" s="1">
        <f t="shared" si="5"/>
        <v>230886007</v>
      </c>
      <c r="H574" s="1">
        <v>399604</v>
      </c>
      <c r="I574" s="1">
        <v>6400</v>
      </c>
      <c r="J574" s="1">
        <v>416864</v>
      </c>
      <c r="K574" s="1">
        <v>-23660</v>
      </c>
      <c r="L574" s="1">
        <v>423264</v>
      </c>
      <c r="M574" s="1">
        <v>2.0498454750408762E-2</v>
      </c>
      <c r="N574" s="1">
        <v>0.93055177573589876</v>
      </c>
      <c r="O574" s="1">
        <v>4.894976951369253E-2</v>
      </c>
      <c r="P574" s="1">
        <v>0.95105023048630744</v>
      </c>
      <c r="Q574" s="1">
        <v>-9.7415324956397838E-4</v>
      </c>
      <c r="R574" s="1">
        <v>-4.4347446427439666E-2</v>
      </c>
      <c r="S574" s="1">
        <v>-1.6665062639227627E-2</v>
      </c>
      <c r="T574" s="1">
        <v>-4.5321599677003645E-2</v>
      </c>
      <c r="U574" s="1">
        <v>11804048</v>
      </c>
      <c r="V574" s="1">
        <v>79464</v>
      </c>
    </row>
    <row r="575" spans="1:22" x14ac:dyDescent="0.3">
      <c r="A575" t="s">
        <v>478</v>
      </c>
      <c r="B575" t="s">
        <v>479</v>
      </c>
      <c r="C575" s="1">
        <v>243119315</v>
      </c>
      <c r="D575" s="1">
        <v>4981745</v>
      </c>
      <c r="E575" s="1">
        <v>226297426</v>
      </c>
      <c r="F575" s="1">
        <f t="shared" si="4"/>
        <v>11840144</v>
      </c>
      <c r="G575" s="1">
        <f t="shared" si="5"/>
        <v>231279171</v>
      </c>
      <c r="H575" s="1">
        <v>349796</v>
      </c>
      <c r="I575" s="1">
        <v>5345</v>
      </c>
      <c r="J575" s="1">
        <v>387819</v>
      </c>
      <c r="K575" s="1">
        <v>-43368</v>
      </c>
      <c r="L575" s="1">
        <v>393164</v>
      </c>
      <c r="M575" s="1">
        <v>2.0490947006822555E-2</v>
      </c>
      <c r="N575" s="1">
        <v>0.93080809313731405</v>
      </c>
      <c r="O575" s="1">
        <v>4.8700959855863368E-2</v>
      </c>
      <c r="P575" s="1">
        <v>0.95129904014413669</v>
      </c>
      <c r="Q575" s="1">
        <v>-1.4077929009874567E-3</v>
      </c>
      <c r="R575" s="1">
        <v>-3.8757672804910596E-2</v>
      </c>
      <c r="S575" s="1">
        <v>-2.6298372030958101E-2</v>
      </c>
      <c r="T575" s="1">
        <v>-4.0165465705898053E-2</v>
      </c>
      <c r="U575" s="1">
        <v>11761178</v>
      </c>
      <c r="V575" s="1">
        <v>78966</v>
      </c>
    </row>
    <row r="576" spans="1:22" x14ac:dyDescent="0.3">
      <c r="A576" t="s">
        <v>480</v>
      </c>
      <c r="B576" t="s">
        <v>481</v>
      </c>
      <c r="C576" s="1">
        <v>243472398</v>
      </c>
      <c r="D576" s="1">
        <v>4987160</v>
      </c>
      <c r="E576" s="1">
        <v>226759270</v>
      </c>
      <c r="F576" s="1">
        <f t="shared" si="4"/>
        <v>11725968</v>
      </c>
      <c r="G576" s="1">
        <f t="shared" si="5"/>
        <v>231746430</v>
      </c>
      <c r="H576" s="1">
        <v>353083</v>
      </c>
      <c r="I576" s="1">
        <v>5415</v>
      </c>
      <c r="J576" s="1">
        <v>461844</v>
      </c>
      <c r="K576" s="1">
        <v>-114176</v>
      </c>
      <c r="L576" s="1">
        <v>467259</v>
      </c>
      <c r="M576" s="1">
        <v>2.0483471806114137E-2</v>
      </c>
      <c r="N576" s="1">
        <v>0.93135514277063969</v>
      </c>
      <c r="O576" s="1">
        <v>4.816138542324621E-2</v>
      </c>
      <c r="P576" s="1">
        <v>0.95183861457675378</v>
      </c>
      <c r="Q576" s="1">
        <v>9.9590398916456454E-5</v>
      </c>
      <c r="R576" s="1">
        <v>0.10531684685415271</v>
      </c>
      <c r="S576" s="1">
        <v>-0.10073995666394928</v>
      </c>
      <c r="T576" s="1">
        <v>0.10541643725306916</v>
      </c>
      <c r="U576" s="1">
        <v>11647149</v>
      </c>
      <c r="V576" s="1">
        <v>78819</v>
      </c>
    </row>
    <row r="577" spans="1:22" x14ac:dyDescent="0.3">
      <c r="A577" t="s">
        <v>482</v>
      </c>
      <c r="B577" t="s">
        <v>483</v>
      </c>
      <c r="C577" s="1">
        <v>243917431</v>
      </c>
      <c r="D577" s="1">
        <v>4994519</v>
      </c>
      <c r="E577" s="1">
        <v>227255240</v>
      </c>
      <c r="F577" s="1">
        <f t="shared" si="4"/>
        <v>11667672</v>
      </c>
      <c r="G577" s="1">
        <f t="shared" si="5"/>
        <v>232249759</v>
      </c>
      <c r="H577" s="1">
        <v>445033</v>
      </c>
      <c r="I577" s="1">
        <v>7359</v>
      </c>
      <c r="J577" s="1">
        <v>495970</v>
      </c>
      <c r="K577" s="1">
        <v>-58296</v>
      </c>
      <c r="L577" s="1">
        <v>503329</v>
      </c>
      <c r="M577" s="1">
        <v>2.0476269283108348E-2</v>
      </c>
      <c r="N577" s="1">
        <v>0.93168921576580566</v>
      </c>
      <c r="O577" s="1">
        <v>4.7834514951086052E-2</v>
      </c>
      <c r="P577" s="1">
        <v>0.95216548504891396</v>
      </c>
      <c r="Q577" s="1">
        <v>2.4357361586536293E-3</v>
      </c>
      <c r="R577" s="1">
        <v>4.2758195550521481E-2</v>
      </c>
      <c r="S577" s="1">
        <v>7.0014885054302881E-2</v>
      </c>
      <c r="T577" s="1">
        <v>4.5193931709175107E-2</v>
      </c>
      <c r="U577" s="1">
        <v>11589269</v>
      </c>
      <c r="V577" s="1">
        <v>78403</v>
      </c>
    </row>
    <row r="578" spans="1:22" x14ac:dyDescent="0.3">
      <c r="A578" t="s">
        <v>484</v>
      </c>
      <c r="B578" t="s">
        <v>485</v>
      </c>
      <c r="C578" s="1">
        <v>244387774</v>
      </c>
      <c r="D578" s="1">
        <v>5001880</v>
      </c>
      <c r="E578" s="1">
        <v>227705174</v>
      </c>
      <c r="F578" s="1">
        <f t="shared" si="4"/>
        <v>11680720</v>
      </c>
      <c r="G578" s="1">
        <f t="shared" si="5"/>
        <v>232707054</v>
      </c>
      <c r="H578" s="1">
        <v>470343</v>
      </c>
      <c r="I578" s="1">
        <v>7361</v>
      </c>
      <c r="J578" s="1">
        <v>449934</v>
      </c>
      <c r="K578" s="1">
        <v>13048</v>
      </c>
      <c r="L578" s="1">
        <v>457295</v>
      </c>
      <c r="M578" s="1">
        <v>2.0466981298336143E-2</v>
      </c>
      <c r="N578" s="1">
        <v>0.93173717438090831</v>
      </c>
      <c r="O578" s="1">
        <v>4.7795844320755586E-2</v>
      </c>
      <c r="P578" s="1">
        <v>0.95220415567924444</v>
      </c>
      <c r="Q578" s="1">
        <v>2.1848945132928984E-6</v>
      </c>
      <c r="R578" s="1">
        <v>-5.0291901906975932E-2</v>
      </c>
      <c r="S578" s="1">
        <v>7.7939557078184271E-2</v>
      </c>
      <c r="T578" s="1">
        <v>-5.028971701246264E-2</v>
      </c>
      <c r="U578" s="1">
        <v>11603252</v>
      </c>
      <c r="V578" s="1">
        <v>77468</v>
      </c>
    </row>
    <row r="579" spans="1:22" x14ac:dyDescent="0.3">
      <c r="A579" t="s">
        <v>486</v>
      </c>
      <c r="B579" t="s">
        <v>487</v>
      </c>
      <c r="C579" s="1">
        <v>244867908</v>
      </c>
      <c r="D579" s="1">
        <v>5009585</v>
      </c>
      <c r="E579" s="1">
        <v>228135207</v>
      </c>
      <c r="F579" s="1">
        <f t="shared" si="4"/>
        <v>11723116</v>
      </c>
      <c r="G579" s="1">
        <f t="shared" si="5"/>
        <v>233144792</v>
      </c>
      <c r="H579" s="1">
        <v>480134</v>
      </c>
      <c r="I579" s="1">
        <v>7705</v>
      </c>
      <c r="J579" s="1">
        <v>430033</v>
      </c>
      <c r="K579" s="1">
        <v>42396</v>
      </c>
      <c r="L579" s="1">
        <v>437738</v>
      </c>
      <c r="M579" s="1">
        <v>2.0458315836144603E-2</v>
      </c>
      <c r="N579" s="1">
        <v>0.93166641910462189</v>
      </c>
      <c r="O579" s="1">
        <v>4.7875265059233486E-2</v>
      </c>
      <c r="P579" s="1">
        <v>0.95212473494076655</v>
      </c>
      <c r="Q579" s="1">
        <v>3.6192353944387921E-4</v>
      </c>
      <c r="R579" s="1">
        <v>-2.0937908018815815E-2</v>
      </c>
      <c r="S579" s="1">
        <v>3.0877128010462114E-2</v>
      </c>
      <c r="T579" s="1">
        <v>-2.0575984479371937E-2</v>
      </c>
      <c r="U579" s="1">
        <v>11645946</v>
      </c>
      <c r="V579" s="1">
        <v>77170</v>
      </c>
    </row>
    <row r="580" spans="1:22" x14ac:dyDescent="0.3">
      <c r="A580" t="s">
        <v>488</v>
      </c>
      <c r="B580" t="s">
        <v>489</v>
      </c>
      <c r="C580" s="1">
        <v>245335349</v>
      </c>
      <c r="D580" s="1">
        <v>5017494</v>
      </c>
      <c r="E580" s="1">
        <v>228592694</v>
      </c>
      <c r="F580" s="1">
        <f t="shared" si="4"/>
        <v>11725161</v>
      </c>
      <c r="G580" s="1">
        <f t="shared" si="5"/>
        <v>233610188</v>
      </c>
      <c r="H580" s="1">
        <v>467441</v>
      </c>
      <c r="I580" s="1">
        <v>7909</v>
      </c>
      <c r="J580" s="1">
        <v>457487</v>
      </c>
      <c r="K580" s="1">
        <v>2045</v>
      </c>
      <c r="L580" s="1">
        <v>465396</v>
      </c>
      <c r="M580" s="1">
        <v>2.0451573817028706E-2</v>
      </c>
      <c r="N580" s="1">
        <v>0.93175604303153237</v>
      </c>
      <c r="O580" s="1">
        <v>4.7792383151438973E-2</v>
      </c>
      <c r="P580" s="1">
        <v>0.95220761684856103</v>
      </c>
      <c r="Q580" s="1">
        <v>2.1528638894018943E-4</v>
      </c>
      <c r="R580" s="1">
        <v>2.8972904519431179E-2</v>
      </c>
      <c r="S580" s="1">
        <v>-4.2583436667282273E-2</v>
      </c>
      <c r="T580" s="1">
        <v>2.918819090837137E-2</v>
      </c>
      <c r="U580" s="1">
        <v>11648475</v>
      </c>
      <c r="V580" s="1">
        <v>76686</v>
      </c>
    </row>
    <row r="581" spans="1:22" x14ac:dyDescent="0.3">
      <c r="A581" t="s">
        <v>490</v>
      </c>
      <c r="B581" t="s">
        <v>491</v>
      </c>
      <c r="C581" s="1">
        <v>245757883</v>
      </c>
      <c r="D581" s="1">
        <v>5024091</v>
      </c>
      <c r="E581" s="1">
        <v>229012060</v>
      </c>
      <c r="F581" s="1">
        <f t="shared" si="4"/>
        <v>11721732</v>
      </c>
      <c r="G581" s="1">
        <f t="shared" si="5"/>
        <v>234036151</v>
      </c>
      <c r="H581" s="1">
        <v>422534</v>
      </c>
      <c r="I581" s="1">
        <v>6597</v>
      </c>
      <c r="J581" s="1">
        <v>419366</v>
      </c>
      <c r="K581" s="1">
        <v>-3429</v>
      </c>
      <c r="L581" s="1">
        <v>425963</v>
      </c>
      <c r="M581" s="1">
        <v>2.0443254713420525E-2</v>
      </c>
      <c r="N581" s="1">
        <v>0.93186048481708317</v>
      </c>
      <c r="O581" s="1">
        <v>4.7696260469496314E-2</v>
      </c>
      <c r="P581" s="1">
        <v>0.95230373953050373</v>
      </c>
      <c r="Q581" s="1">
        <v>-1.4741987134470069E-3</v>
      </c>
      <c r="R581" s="1">
        <v>-4.2833787465940056E-2</v>
      </c>
      <c r="S581" s="1">
        <v>-6.1507345711958204E-3</v>
      </c>
      <c r="T581" s="1">
        <v>-4.4307986179387061E-2</v>
      </c>
      <c r="U581" s="1">
        <v>11645251</v>
      </c>
      <c r="V581" s="1">
        <v>76481</v>
      </c>
    </row>
    <row r="582" spans="1:22" x14ac:dyDescent="0.3">
      <c r="A582" t="s">
        <v>492</v>
      </c>
      <c r="B582" t="s">
        <v>493</v>
      </c>
      <c r="C582" s="1">
        <v>246122143</v>
      </c>
      <c r="D582" s="1">
        <v>5029784</v>
      </c>
      <c r="E582" s="1">
        <v>229401230</v>
      </c>
      <c r="F582" s="1">
        <f t="shared" si="4"/>
        <v>11691129</v>
      </c>
      <c r="G582" s="1">
        <f t="shared" si="5"/>
        <v>234431014</v>
      </c>
      <c r="H582" s="1">
        <v>364260</v>
      </c>
      <c r="I582" s="1">
        <v>5693</v>
      </c>
      <c r="J582" s="1">
        <v>389170</v>
      </c>
      <c r="K582" s="1">
        <v>-30603</v>
      </c>
      <c r="L582" s="1">
        <v>394863</v>
      </c>
      <c r="M582" s="1">
        <v>2.0436129552146798E-2</v>
      </c>
      <c r="N582" s="1">
        <v>0.93206254099615893</v>
      </c>
      <c r="O582" s="1">
        <v>4.7501329451694232E-2</v>
      </c>
      <c r="P582" s="1">
        <v>0.95249867054830573</v>
      </c>
      <c r="Q582" s="1">
        <v>-1.1489665655813339E-3</v>
      </c>
      <c r="R582" s="1">
        <v>-3.8378533644130484E-2</v>
      </c>
      <c r="S582" s="1">
        <v>-3.4537629926003503E-2</v>
      </c>
      <c r="T582" s="1">
        <v>-3.9527500209711817E-2</v>
      </c>
      <c r="U582" s="1">
        <v>11615438</v>
      </c>
      <c r="V582" s="1">
        <v>75691</v>
      </c>
    </row>
    <row r="583" spans="1:22" x14ac:dyDescent="0.3">
      <c r="A583" t="s">
        <v>494</v>
      </c>
      <c r="B583" t="s">
        <v>495</v>
      </c>
      <c r="C583" s="1">
        <v>246468233</v>
      </c>
      <c r="D583" s="1">
        <v>5035710</v>
      </c>
      <c r="E583" s="1">
        <v>229852063</v>
      </c>
      <c r="F583" s="1">
        <f t="shared" si="4"/>
        <v>11580460</v>
      </c>
      <c r="G583" s="1">
        <f t="shared" si="5"/>
        <v>234887773</v>
      </c>
      <c r="H583" s="1">
        <v>346090</v>
      </c>
      <c r="I583" s="1">
        <v>5926</v>
      </c>
      <c r="J583" s="1">
        <v>450833</v>
      </c>
      <c r="K583" s="1">
        <v>-110669</v>
      </c>
      <c r="L583" s="1">
        <v>456759</v>
      </c>
      <c r="M583" s="1">
        <v>2.04314768629838E-2</v>
      </c>
      <c r="N583" s="1">
        <v>0.93258291424517981</v>
      </c>
      <c r="O583" s="1">
        <v>4.6985608891836374E-2</v>
      </c>
      <c r="P583" s="1">
        <v>0.95301439110816366</v>
      </c>
      <c r="Q583" s="1">
        <v>3.2800732033504609E-4</v>
      </c>
      <c r="R583" s="1">
        <v>8.6806503836137111E-2</v>
      </c>
      <c r="S583" s="1">
        <v>-0.11271345111564722</v>
      </c>
      <c r="T583" s="1">
        <v>8.7134511156472166E-2</v>
      </c>
      <c r="U583" s="1">
        <v>11505011</v>
      </c>
      <c r="V583" s="1">
        <v>75449</v>
      </c>
    </row>
    <row r="584" spans="1:22" x14ac:dyDescent="0.3">
      <c r="A584" t="s">
        <v>496</v>
      </c>
      <c r="B584" t="s">
        <v>497</v>
      </c>
      <c r="C584" s="1">
        <v>246922124</v>
      </c>
      <c r="D584" s="1">
        <v>5043535</v>
      </c>
      <c r="E584" s="1">
        <v>230297649</v>
      </c>
      <c r="F584" s="1">
        <f t="shared" si="4"/>
        <v>11580940</v>
      </c>
      <c r="G584" s="1">
        <f t="shared" si="5"/>
        <v>235341184</v>
      </c>
      <c r="H584" s="1">
        <v>453891</v>
      </c>
      <c r="I584" s="1">
        <v>7825</v>
      </c>
      <c r="J584" s="1">
        <v>445586</v>
      </c>
      <c r="K584" s="1">
        <v>480</v>
      </c>
      <c r="L584" s="1">
        <v>453411</v>
      </c>
      <c r="M584" s="1">
        <v>2.0425609978958387E-2</v>
      </c>
      <c r="N584" s="1">
        <v>0.93267320590519465</v>
      </c>
      <c r="O584" s="1">
        <v>4.6901184115846983E-2</v>
      </c>
      <c r="P584" s="1">
        <v>0.95309881588415302</v>
      </c>
      <c r="Q584" s="1">
        <v>2.3738063779014753E-3</v>
      </c>
      <c r="R584" s="1">
        <v>-6.5589057740121325E-3</v>
      </c>
      <c r="S584" s="1">
        <v>0.13893954981430809</v>
      </c>
      <c r="T584" s="1">
        <v>-4.1850993961106576E-3</v>
      </c>
      <c r="U584" s="1">
        <v>11505411</v>
      </c>
      <c r="V584" s="1">
        <v>75529</v>
      </c>
    </row>
    <row r="585" spans="1:22" x14ac:dyDescent="0.3">
      <c r="A585" t="s">
        <v>498</v>
      </c>
      <c r="B585" t="s">
        <v>499</v>
      </c>
      <c r="C585" s="1">
        <v>247410871</v>
      </c>
      <c r="D585" s="1">
        <v>5052356</v>
      </c>
      <c r="E585" s="1">
        <v>230769683</v>
      </c>
      <c r="F585" s="1">
        <f t="shared" si="4"/>
        <v>11588832</v>
      </c>
      <c r="G585" s="1">
        <f t="shared" si="5"/>
        <v>235822039</v>
      </c>
      <c r="H585" s="1">
        <v>488747</v>
      </c>
      <c r="I585" s="1">
        <v>8821</v>
      </c>
      <c r="J585" s="1">
        <v>472034</v>
      </c>
      <c r="K585" s="1">
        <v>7892</v>
      </c>
      <c r="L585" s="1">
        <v>480855</v>
      </c>
      <c r="M585" s="1">
        <v>2.0420913517579426E-2</v>
      </c>
      <c r="N585" s="1">
        <v>0.93273865480227824</v>
      </c>
      <c r="O585" s="1">
        <v>4.6840431680142298E-2</v>
      </c>
      <c r="P585" s="1">
        <v>0.95315956831985771</v>
      </c>
      <c r="Q585" s="1">
        <v>1.0566092179606593E-3</v>
      </c>
      <c r="R585" s="1">
        <v>2.8057430317895097E-2</v>
      </c>
      <c r="S585" s="1">
        <v>7.8630396822534209E-3</v>
      </c>
      <c r="T585" s="1">
        <v>2.9114039535855757E-2</v>
      </c>
      <c r="U585" s="1">
        <v>11512959</v>
      </c>
      <c r="V585" s="1">
        <v>75873</v>
      </c>
    </row>
    <row r="586" spans="1:22" x14ac:dyDescent="0.3">
      <c r="A586" t="s">
        <v>500</v>
      </c>
      <c r="B586" t="s">
        <v>501</v>
      </c>
      <c r="C586" s="1">
        <v>247912242</v>
      </c>
      <c r="D586" s="1">
        <v>5060638</v>
      </c>
      <c r="E586" s="1">
        <v>231198354</v>
      </c>
      <c r="F586" s="1">
        <f t="shared" si="4"/>
        <v>11653250</v>
      </c>
      <c r="G586" s="1">
        <f t="shared" si="5"/>
        <v>236258992</v>
      </c>
      <c r="H586" s="1">
        <v>501371</v>
      </c>
      <c r="I586" s="1">
        <v>8282</v>
      </c>
      <c r="J586" s="1">
        <v>428671</v>
      </c>
      <c r="K586" s="1">
        <v>64418</v>
      </c>
      <c r="L586" s="1">
        <v>436953</v>
      </c>
      <c r="M586" s="1">
        <v>2.0413021798253914E-2</v>
      </c>
      <c r="N586" s="1">
        <v>0.9325814333928697</v>
      </c>
      <c r="O586" s="1">
        <v>4.7005544808876358E-2</v>
      </c>
      <c r="P586" s="1">
        <v>0.95299445519112369</v>
      </c>
      <c r="Q586" s="1">
        <v>-5.4437955880006221E-4</v>
      </c>
      <c r="R586" s="1">
        <v>-4.3795789996747859E-2</v>
      </c>
      <c r="S586" s="1">
        <v>5.7090165010635095E-2</v>
      </c>
      <c r="T586" s="1">
        <v>-4.4340169555547926E-2</v>
      </c>
      <c r="U586" s="1">
        <v>11577620</v>
      </c>
      <c r="V586" s="1">
        <v>75630</v>
      </c>
    </row>
    <row r="587" spans="1:22" x14ac:dyDescent="0.3">
      <c r="A587" t="s">
        <v>502</v>
      </c>
      <c r="B587" t="s">
        <v>503</v>
      </c>
      <c r="C587" s="1">
        <v>248394310</v>
      </c>
      <c r="D587" s="1">
        <v>5068461</v>
      </c>
      <c r="E587" s="1">
        <v>231627060</v>
      </c>
      <c r="F587" s="1">
        <f t="shared" si="4"/>
        <v>11698789</v>
      </c>
      <c r="G587" s="1">
        <f t="shared" si="5"/>
        <v>236695521</v>
      </c>
      <c r="H587" s="1">
        <v>482068</v>
      </c>
      <c r="I587" s="1">
        <v>7823</v>
      </c>
      <c r="J587" s="1">
        <v>428706</v>
      </c>
      <c r="K587" s="1">
        <v>45539</v>
      </c>
      <c r="L587" s="1">
        <v>436529</v>
      </c>
      <c r="M587" s="1">
        <v>2.0404899774072924E-2</v>
      </c>
      <c r="N587" s="1">
        <v>0.93249744730465045</v>
      </c>
      <c r="O587" s="1">
        <v>4.7097652921276656E-2</v>
      </c>
      <c r="P587" s="1">
        <v>0.95290234707872334</v>
      </c>
      <c r="Q587" s="1">
        <v>-4.6672950737158077E-4</v>
      </c>
      <c r="R587" s="1">
        <v>3.5589395986939712E-5</v>
      </c>
      <c r="S587" s="1">
        <v>-1.919692019535528E-2</v>
      </c>
      <c r="T587" s="1">
        <v>-4.3114011138464104E-4</v>
      </c>
      <c r="U587" s="1">
        <v>11623544</v>
      </c>
      <c r="V587" s="1">
        <v>75245</v>
      </c>
    </row>
    <row r="588" spans="1:22" x14ac:dyDescent="0.3">
      <c r="A588" t="s">
        <v>504</v>
      </c>
      <c r="B588" t="s">
        <v>505</v>
      </c>
      <c r="C588" s="1">
        <v>248831191</v>
      </c>
      <c r="D588" s="1">
        <v>5075325</v>
      </c>
      <c r="E588" s="1">
        <v>232016368</v>
      </c>
      <c r="F588" s="1">
        <f t="shared" si="4"/>
        <v>11739498</v>
      </c>
      <c r="G588" s="1">
        <f t="shared" si="5"/>
        <v>237091693</v>
      </c>
      <c r="H588" s="1">
        <v>436881</v>
      </c>
      <c r="I588" s="1">
        <v>6864</v>
      </c>
      <c r="J588" s="1">
        <v>389308</v>
      </c>
      <c r="K588" s="1">
        <v>40709</v>
      </c>
      <c r="L588" s="1">
        <v>396172</v>
      </c>
      <c r="M588" s="1">
        <v>2.0396659195349831E-2</v>
      </c>
      <c r="N588" s="1">
        <v>0.93242477788887812</v>
      </c>
      <c r="O588" s="1">
        <v>4.7178562915772083E-2</v>
      </c>
      <c r="P588" s="1">
        <v>0.95282143708422795</v>
      </c>
      <c r="Q588" s="1">
        <v>-1.0435834850465043E-3</v>
      </c>
      <c r="R588" s="1">
        <v>-4.2872890660961602E-2</v>
      </c>
      <c r="S588" s="1">
        <v>-5.2560044137378676E-3</v>
      </c>
      <c r="T588" s="1">
        <v>-4.3916474146008105E-2</v>
      </c>
      <c r="U588" s="1">
        <v>11664626</v>
      </c>
      <c r="V588" s="1">
        <v>74872</v>
      </c>
    </row>
    <row r="589" spans="1:22" x14ac:dyDescent="0.3">
      <c r="A589" t="s">
        <v>506</v>
      </c>
      <c r="B589" t="s">
        <v>507</v>
      </c>
      <c r="C589" s="1">
        <v>249227352</v>
      </c>
      <c r="D589" s="1">
        <v>5080819</v>
      </c>
      <c r="E589" s="1">
        <v>232383147</v>
      </c>
      <c r="F589" s="1">
        <f t="shared" si="4"/>
        <v>11763386</v>
      </c>
      <c r="G589" s="1">
        <f t="shared" si="5"/>
        <v>237463966</v>
      </c>
      <c r="H589" s="1">
        <v>396161</v>
      </c>
      <c r="I589" s="1">
        <v>5494</v>
      </c>
      <c r="J589" s="1">
        <v>366779</v>
      </c>
      <c r="K589" s="1">
        <v>23888</v>
      </c>
      <c r="L589" s="1">
        <v>372273</v>
      </c>
      <c r="M589" s="1">
        <v>2.0386281679067073E-2</v>
      </c>
      <c r="N589" s="1">
        <v>0.93241430017681204</v>
      </c>
      <c r="O589" s="1">
        <v>4.7199418144120875E-2</v>
      </c>
      <c r="P589" s="1">
        <v>0.95280058185587913</v>
      </c>
      <c r="Q589" s="1">
        <v>-1.6445749434002128E-3</v>
      </c>
      <c r="R589" s="1">
        <v>-2.7044254671433132E-2</v>
      </c>
      <c r="S589" s="1">
        <v>-2.0192259213821152E-2</v>
      </c>
      <c r="T589" s="1">
        <v>-2.8688829614833346E-2</v>
      </c>
      <c r="U589" s="1">
        <v>11690152</v>
      </c>
      <c r="V589" s="1">
        <v>73234</v>
      </c>
    </row>
    <row r="590" spans="1:22" x14ac:dyDescent="0.3">
      <c r="A590" t="s">
        <v>508</v>
      </c>
      <c r="B590" t="s">
        <v>509</v>
      </c>
      <c r="C590" s="1">
        <v>249599827</v>
      </c>
      <c r="D590" s="1">
        <v>5086821</v>
      </c>
      <c r="E590" s="1">
        <v>232799122</v>
      </c>
      <c r="F590" s="1">
        <f t="shared" si="4"/>
        <v>11713884</v>
      </c>
      <c r="G590" s="1">
        <f t="shared" si="5"/>
        <v>237885943</v>
      </c>
      <c r="H590" s="1">
        <v>372475</v>
      </c>
      <c r="I590" s="1">
        <v>6002</v>
      </c>
      <c r="J590" s="1">
        <v>415975</v>
      </c>
      <c r="K590" s="1">
        <v>-49502</v>
      </c>
      <c r="L590" s="1">
        <v>421977</v>
      </c>
      <c r="M590" s="1">
        <v>2.037990595241879E-2</v>
      </c>
      <c r="N590" s="1">
        <v>0.9326894365195213</v>
      </c>
      <c r="O590" s="1">
        <v>4.6930657528059902E-2</v>
      </c>
      <c r="P590" s="1">
        <v>0.95306934247194008</v>
      </c>
      <c r="Q590" s="1">
        <v>6.6091101639787885E-4</v>
      </c>
      <c r="R590" s="1">
        <v>6.4004288115570962E-2</v>
      </c>
      <c r="S590" s="1">
        <v>-9.5480825774488839E-2</v>
      </c>
      <c r="T590" s="1">
        <v>6.4665199131968845E-2</v>
      </c>
      <c r="U590" s="1">
        <v>11639964</v>
      </c>
      <c r="V590" s="1">
        <v>73920</v>
      </c>
    </row>
    <row r="591" spans="1:22" x14ac:dyDescent="0.3">
      <c r="A591" t="s">
        <v>510</v>
      </c>
      <c r="B591" t="s">
        <v>511</v>
      </c>
      <c r="C591" s="1">
        <v>250024275</v>
      </c>
      <c r="D591" s="1">
        <v>5094015</v>
      </c>
      <c r="E591" s="1">
        <v>233248623</v>
      </c>
      <c r="F591" s="1">
        <f t="shared" si="4"/>
        <v>11681637</v>
      </c>
      <c r="G591" s="1">
        <f t="shared" si="5"/>
        <v>238342638</v>
      </c>
      <c r="H591" s="1">
        <v>424448</v>
      </c>
      <c r="I591" s="1">
        <v>7194</v>
      </c>
      <c r="J591" s="1">
        <v>449501</v>
      </c>
      <c r="K591" s="1">
        <v>-32247</v>
      </c>
      <c r="L591" s="1">
        <v>456695</v>
      </c>
      <c r="M591" s="1">
        <v>2.0374081676669195E-2</v>
      </c>
      <c r="N591" s="1">
        <v>0.93290390703062731</v>
      </c>
      <c r="O591" s="1">
        <v>4.672201129270348E-2</v>
      </c>
      <c r="P591" s="1">
        <v>0.95327798870729652</v>
      </c>
      <c r="Q591" s="1">
        <v>1.4957530401306022E-3</v>
      </c>
      <c r="R591" s="1">
        <v>4.206930908004914E-2</v>
      </c>
      <c r="S591" s="1">
        <v>2.1652029116991229E-2</v>
      </c>
      <c r="T591" s="1">
        <v>4.3565062120179743E-2</v>
      </c>
      <c r="U591" s="1">
        <v>11607588</v>
      </c>
      <c r="V591" s="1">
        <v>74049</v>
      </c>
    </row>
    <row r="592" spans="1:22" x14ac:dyDescent="0.3">
      <c r="A592" t="s">
        <v>512</v>
      </c>
      <c r="B592" t="s">
        <v>513</v>
      </c>
      <c r="C592" s="1">
        <v>250521778</v>
      </c>
      <c r="D592" s="1">
        <v>5101895</v>
      </c>
      <c r="E592" s="1">
        <v>233731038</v>
      </c>
      <c r="F592" s="1">
        <f t="shared" si="4"/>
        <v>11688845</v>
      </c>
      <c r="G592" s="1">
        <f t="shared" si="5"/>
        <v>238832933</v>
      </c>
      <c r="H592" s="1">
        <v>497503</v>
      </c>
      <c r="I592" s="1">
        <v>7880</v>
      </c>
      <c r="J592" s="1">
        <v>482415</v>
      </c>
      <c r="K592" s="1">
        <v>7208</v>
      </c>
      <c r="L592" s="1">
        <v>490295</v>
      </c>
      <c r="M592" s="1">
        <v>2.0365075805904586E-2</v>
      </c>
      <c r="N592" s="1">
        <v>0.93297692466480897</v>
      </c>
      <c r="O592" s="1">
        <v>4.6657999529286433E-2</v>
      </c>
      <c r="P592" s="1">
        <v>0.9533420004707136</v>
      </c>
      <c r="Q592" s="1">
        <v>7.4407425123461011E-4</v>
      </c>
      <c r="R592" s="1">
        <v>3.5700378870460577E-2</v>
      </c>
      <c r="S592" s="1">
        <v>4.2795116009419154E-2</v>
      </c>
      <c r="T592" s="1">
        <v>3.644445312169519E-2</v>
      </c>
      <c r="U592" s="1">
        <v>11614267</v>
      </c>
      <c r="V592" s="1">
        <v>74578</v>
      </c>
    </row>
    <row r="593" spans="1:22" x14ac:dyDescent="0.3">
      <c r="A593" t="s">
        <v>514</v>
      </c>
      <c r="B593" t="s">
        <v>515</v>
      </c>
      <c r="C593" s="1">
        <v>251059350</v>
      </c>
      <c r="D593" s="1">
        <v>5109641</v>
      </c>
      <c r="E593" s="1">
        <v>234164082</v>
      </c>
      <c r="F593" s="1">
        <f t="shared" si="4"/>
        <v>11785627</v>
      </c>
      <c r="G593" s="1">
        <f t="shared" si="5"/>
        <v>239273723</v>
      </c>
      <c r="H593" s="1">
        <v>537572</v>
      </c>
      <c r="I593" s="1">
        <v>7746</v>
      </c>
      <c r="J593" s="1">
        <v>433044</v>
      </c>
      <c r="K593" s="1">
        <v>96782</v>
      </c>
      <c r="L593" s="1">
        <v>440790</v>
      </c>
      <c r="M593" s="1">
        <v>2.0352323066239117E-2</v>
      </c>
      <c r="N593" s="1">
        <v>0.93270408769878521</v>
      </c>
      <c r="O593" s="1">
        <v>4.6943589234975713E-2</v>
      </c>
      <c r="P593" s="1">
        <v>0.95305641076502423</v>
      </c>
      <c r="Q593" s="1">
        <v>-1.2945921793106779E-4</v>
      </c>
      <c r="R593" s="1">
        <v>-4.7697992899065282E-2</v>
      </c>
      <c r="S593" s="1">
        <v>8.653865661908558E-2</v>
      </c>
      <c r="T593" s="1">
        <v>-4.782745211699635E-2</v>
      </c>
      <c r="U593" s="1">
        <v>11708858</v>
      </c>
      <c r="V593" s="1">
        <v>76769</v>
      </c>
    </row>
    <row r="594" spans="1:22" x14ac:dyDescent="0.3">
      <c r="A594" t="s">
        <v>516</v>
      </c>
      <c r="B594" t="s">
        <v>517</v>
      </c>
      <c r="C594" s="1">
        <v>251582550</v>
      </c>
      <c r="D594" s="1">
        <v>5117468</v>
      </c>
      <c r="E594" s="1">
        <v>234588070</v>
      </c>
      <c r="F594" s="1">
        <f t="shared" si="4"/>
        <v>11877012</v>
      </c>
      <c r="G594" s="1">
        <f t="shared" si="5"/>
        <v>239705538</v>
      </c>
      <c r="H594" s="1">
        <v>523200</v>
      </c>
      <c r="I594" s="1">
        <v>7827</v>
      </c>
      <c r="J594" s="1">
        <v>423988</v>
      </c>
      <c r="K594" s="1">
        <v>91385</v>
      </c>
      <c r="L594" s="1">
        <v>431815</v>
      </c>
      <c r="M594" s="1">
        <v>2.0341108713621037E-2</v>
      </c>
      <c r="N594" s="1">
        <v>0.93244968699140696</v>
      </c>
      <c r="O594" s="1">
        <v>4.7209204294971968E-2</v>
      </c>
      <c r="P594" s="1">
        <v>0.952790795705028</v>
      </c>
      <c r="Q594" s="1">
        <v>7.6359481585109714E-5</v>
      </c>
      <c r="R594" s="1">
        <v>-8.5371785831451063E-3</v>
      </c>
      <c r="S594" s="1">
        <v>-5.0878039767263839E-3</v>
      </c>
      <c r="T594" s="1">
        <v>-8.4608191015599962E-3</v>
      </c>
      <c r="U594" s="1">
        <v>11800535</v>
      </c>
      <c r="V594" s="1">
        <v>76477</v>
      </c>
    </row>
    <row r="595" spans="1:22" x14ac:dyDescent="0.3">
      <c r="A595" t="s">
        <v>518</v>
      </c>
      <c r="B595" t="s">
        <v>519</v>
      </c>
      <c r="C595" s="1">
        <v>252054340</v>
      </c>
      <c r="D595" s="1">
        <v>5124504</v>
      </c>
      <c r="E595" s="1">
        <v>234989787</v>
      </c>
      <c r="F595" s="1">
        <f t="shared" si="4"/>
        <v>11940049</v>
      </c>
      <c r="G595" s="1">
        <f t="shared" si="5"/>
        <v>240114291</v>
      </c>
      <c r="H595" s="1">
        <v>471790</v>
      </c>
      <c r="I595" s="1">
        <v>7036</v>
      </c>
      <c r="J595" s="1">
        <v>401717</v>
      </c>
      <c r="K595" s="1">
        <v>63037</v>
      </c>
      <c r="L595" s="1">
        <v>408753</v>
      </c>
      <c r="M595" s="1">
        <v>2.0330949270700914E-2</v>
      </c>
      <c r="N595" s="1">
        <v>0.93229811873106405</v>
      </c>
      <c r="O595" s="1">
        <v>4.7370931998234986E-2</v>
      </c>
      <c r="P595" s="1">
        <v>0.95262906800176506</v>
      </c>
      <c r="Q595" s="1">
        <v>-7.949828641493884E-4</v>
      </c>
      <c r="R595" s="1">
        <v>-2.2383139529040492E-2</v>
      </c>
      <c r="S595" s="1">
        <v>-2.8490738600387942E-2</v>
      </c>
      <c r="T595" s="1">
        <v>-2.3178122393189882E-2</v>
      </c>
      <c r="U595" s="1">
        <v>11866440</v>
      </c>
      <c r="V595" s="1">
        <v>73609</v>
      </c>
    </row>
    <row r="596" spans="1:22" x14ac:dyDescent="0.3">
      <c r="A596" t="s">
        <v>520</v>
      </c>
      <c r="B596" t="s">
        <v>521</v>
      </c>
      <c r="C596" s="1">
        <v>252451633</v>
      </c>
      <c r="D596" s="1">
        <v>5129991</v>
      </c>
      <c r="E596" s="1">
        <v>235367136</v>
      </c>
      <c r="F596" s="1">
        <f t="shared" si="4"/>
        <v>11954506</v>
      </c>
      <c r="G596" s="1">
        <f t="shared" si="5"/>
        <v>240497127</v>
      </c>
      <c r="H596" s="1">
        <v>397293</v>
      </c>
      <c r="I596" s="1">
        <v>5487</v>
      </c>
      <c r="J596" s="1">
        <v>377349</v>
      </c>
      <c r="K596" s="1">
        <v>14457</v>
      </c>
      <c r="L596" s="1">
        <v>382836</v>
      </c>
      <c r="M596" s="1">
        <v>2.0320688517788277E-2</v>
      </c>
      <c r="N596" s="1">
        <v>0.93232566255572602</v>
      </c>
      <c r="O596" s="1">
        <v>4.735364892648565E-2</v>
      </c>
      <c r="P596" s="1">
        <v>0.95264635107351436</v>
      </c>
      <c r="Q596" s="1">
        <v>-1.7823383957573673E-3</v>
      </c>
      <c r="R596" s="1">
        <v>-2.803874888819595E-2</v>
      </c>
      <c r="S596" s="1">
        <v>-5.5897998234921177E-2</v>
      </c>
      <c r="T596" s="1">
        <v>-2.9821087283953315E-2</v>
      </c>
      <c r="U596" s="1">
        <v>11877839</v>
      </c>
      <c r="V596" s="1">
        <v>76667</v>
      </c>
    </row>
    <row r="597" spans="1:22" x14ac:dyDescent="0.3">
      <c r="A597" t="s">
        <v>522</v>
      </c>
      <c r="B597" t="s">
        <v>523</v>
      </c>
      <c r="C597" s="1">
        <v>252846047</v>
      </c>
      <c r="D597" s="1">
        <v>5136161</v>
      </c>
      <c r="E597" s="1">
        <v>235815722</v>
      </c>
      <c r="F597" s="1">
        <f t="shared" si="4"/>
        <v>11894164</v>
      </c>
      <c r="G597" s="1">
        <f t="shared" si="5"/>
        <v>240951883</v>
      </c>
      <c r="H597" s="1">
        <v>394414</v>
      </c>
      <c r="I597" s="1">
        <v>6170</v>
      </c>
      <c r="J597" s="1">
        <v>448586</v>
      </c>
      <c r="K597" s="1">
        <v>-60342</v>
      </c>
      <c r="L597" s="1">
        <v>454756</v>
      </c>
      <c r="M597" s="1">
        <v>2.0313392520627385E-2</v>
      </c>
      <c r="N597" s="1">
        <v>0.93264547655751961</v>
      </c>
      <c r="O597" s="1">
        <v>4.7041130921853011E-2</v>
      </c>
      <c r="P597" s="1">
        <v>0.95295886907814698</v>
      </c>
      <c r="Q597" s="1">
        <v>8.626928901727533E-4</v>
      </c>
      <c r="R597" s="1">
        <v>8.9978994754372515E-2</v>
      </c>
      <c r="S597" s="1">
        <v>-9.4478133956122659E-2</v>
      </c>
      <c r="T597" s="1">
        <v>9.0841687644545269E-2</v>
      </c>
      <c r="U597" s="1">
        <v>11817146</v>
      </c>
      <c r="V597" s="1">
        <v>77018</v>
      </c>
    </row>
    <row r="598" spans="1:22" x14ac:dyDescent="0.3">
      <c r="A598" t="s">
        <v>524</v>
      </c>
      <c r="B598" t="s">
        <v>525</v>
      </c>
      <c r="C598" s="1">
        <v>253345118</v>
      </c>
      <c r="D598" s="1">
        <v>5143971</v>
      </c>
      <c r="E598" s="1">
        <v>236265816</v>
      </c>
      <c r="F598" s="1">
        <f t="shared" si="4"/>
        <v>11935331</v>
      </c>
      <c r="G598" s="1">
        <f t="shared" si="5"/>
        <v>241409787</v>
      </c>
      <c r="H598" s="1">
        <v>499071</v>
      </c>
      <c r="I598" s="1">
        <v>7810</v>
      </c>
      <c r="J598" s="1">
        <v>450094</v>
      </c>
      <c r="K598" s="1">
        <v>41167</v>
      </c>
      <c r="L598" s="1">
        <v>457904</v>
      </c>
      <c r="M598" s="1">
        <v>2.0304204164692054E-2</v>
      </c>
      <c r="N598" s="1">
        <v>0.93258483867843867</v>
      </c>
      <c r="O598" s="1">
        <v>4.7110957156869311E-2</v>
      </c>
      <c r="P598" s="1">
        <v>0.9528890428431307</v>
      </c>
      <c r="Q598" s="1">
        <v>1.8355092698814194E-3</v>
      </c>
      <c r="R598" s="1">
        <v>1.687773157915354E-3</v>
      </c>
      <c r="S598" s="1">
        <v>0.11361018931487378</v>
      </c>
      <c r="T598" s="1">
        <v>3.5232824277967732E-3</v>
      </c>
      <c r="U598" s="1">
        <v>11858193</v>
      </c>
      <c r="V598" s="1">
        <v>77138</v>
      </c>
    </row>
    <row r="599" spans="1:22" x14ac:dyDescent="0.3">
      <c r="A599" t="s">
        <v>526</v>
      </c>
      <c r="B599" t="s">
        <v>527</v>
      </c>
      <c r="C599" s="1">
        <v>253912166</v>
      </c>
      <c r="D599" s="1">
        <v>5152339</v>
      </c>
      <c r="E599" s="1">
        <v>236737223</v>
      </c>
      <c r="F599" s="1">
        <f t="shared" si="4"/>
        <v>12022604</v>
      </c>
      <c r="G599" s="1">
        <f t="shared" si="5"/>
        <v>241889562</v>
      </c>
      <c r="H599" s="1">
        <v>567048</v>
      </c>
      <c r="I599" s="1">
        <v>8368</v>
      </c>
      <c r="J599" s="1">
        <v>471407</v>
      </c>
      <c r="K599" s="1">
        <v>87273</v>
      </c>
      <c r="L599" s="1">
        <v>479775</v>
      </c>
      <c r="M599" s="1">
        <v>2.0291816186546966E-2</v>
      </c>
      <c r="N599" s="1">
        <v>0.93235872360680816</v>
      </c>
      <c r="O599" s="1">
        <v>4.7349460206644843E-2</v>
      </c>
      <c r="P599" s="1">
        <v>0.95265053979335512</v>
      </c>
      <c r="Q599" s="1">
        <v>5.2339372996823054E-4</v>
      </c>
      <c r="R599" s="1">
        <v>1.9991201732639602E-2</v>
      </c>
      <c r="S599" s="1">
        <v>4.3246579415618706E-2</v>
      </c>
      <c r="T599" s="1">
        <v>2.0514595462607834E-2</v>
      </c>
      <c r="U599" s="1">
        <v>11944929</v>
      </c>
      <c r="V599" s="1">
        <v>77675</v>
      </c>
    </row>
    <row r="600" spans="1:22" x14ac:dyDescent="0.3">
      <c r="A600" t="s">
        <v>528</v>
      </c>
      <c r="B600" t="s">
        <v>529</v>
      </c>
      <c r="C600" s="1">
        <v>254489094</v>
      </c>
      <c r="D600" s="1">
        <v>5159993</v>
      </c>
      <c r="E600" s="1">
        <v>237175169</v>
      </c>
      <c r="F600" s="1">
        <f t="shared" si="4"/>
        <v>12153932</v>
      </c>
      <c r="G600" s="1">
        <f t="shared" si="5"/>
        <v>242335162</v>
      </c>
      <c r="H600" s="1">
        <v>576928</v>
      </c>
      <c r="I600" s="1">
        <v>7654</v>
      </c>
      <c r="J600" s="1">
        <v>437946</v>
      </c>
      <c r="K600" s="1">
        <v>131328</v>
      </c>
      <c r="L600" s="1">
        <v>445600</v>
      </c>
      <c r="M600" s="1">
        <v>2.0275890486686238E-2</v>
      </c>
      <c r="N600" s="1">
        <v>0.93196594507110786</v>
      </c>
      <c r="O600" s="1">
        <v>4.7758164442205923E-2</v>
      </c>
      <c r="P600" s="1">
        <v>0.95224183555779407</v>
      </c>
      <c r="Q600" s="1">
        <v>-6.2413896795037653E-4</v>
      </c>
      <c r="R600" s="1">
        <v>-2.9249739505024581E-2</v>
      </c>
      <c r="S600" s="1">
        <v>3.8510423295593614E-2</v>
      </c>
      <c r="T600" s="1">
        <v>-2.9873878472974957E-2</v>
      </c>
      <c r="U600" s="1">
        <v>12076303</v>
      </c>
      <c r="V600" s="1">
        <v>77629</v>
      </c>
    </row>
    <row r="601" spans="1:22" x14ac:dyDescent="0.3">
      <c r="A601" t="s">
        <v>530</v>
      </c>
      <c r="B601" t="s">
        <v>531</v>
      </c>
      <c r="C601" s="1">
        <v>255038386</v>
      </c>
      <c r="D601" s="1">
        <v>5167984</v>
      </c>
      <c r="E601" s="1">
        <v>237641680</v>
      </c>
      <c r="F601" s="1">
        <f t="shared" si="4"/>
        <v>12228722</v>
      </c>
      <c r="G601" s="1">
        <f t="shared" si="5"/>
        <v>242809664</v>
      </c>
      <c r="H601" s="1">
        <v>549292</v>
      </c>
      <c r="I601" s="1">
        <v>7991</v>
      </c>
      <c r="J601" s="1">
        <v>466511</v>
      </c>
      <c r="K601" s="1">
        <v>74790</v>
      </c>
      <c r="L601" s="1">
        <v>474502</v>
      </c>
      <c r="M601" s="1">
        <v>2.0263553581302857E-2</v>
      </c>
      <c r="N601" s="1">
        <v>0.93178789172544407</v>
      </c>
      <c r="O601" s="1">
        <v>4.7948554693253119E-2</v>
      </c>
      <c r="P601" s="1">
        <v>0.9520514453067469</v>
      </c>
      <c r="Q601" s="1">
        <v>2.9923105609916357E-4</v>
      </c>
      <c r="R601" s="1">
        <v>2.5363605689829694E-2</v>
      </c>
      <c r="S601" s="1">
        <v>-5.0201559198025256E-2</v>
      </c>
      <c r="T601" s="1">
        <v>2.5662836745928858E-2</v>
      </c>
      <c r="U601" s="1">
        <v>12151146</v>
      </c>
      <c r="V601" s="1">
        <v>77576</v>
      </c>
    </row>
    <row r="602" spans="1:22" x14ac:dyDescent="0.3">
      <c r="A602" t="s">
        <v>532</v>
      </c>
      <c r="B602" t="s">
        <v>533</v>
      </c>
      <c r="C602" s="1">
        <v>255535234</v>
      </c>
      <c r="D602" s="1">
        <v>5174713</v>
      </c>
      <c r="E602" s="1">
        <v>238063062</v>
      </c>
      <c r="F602" s="1">
        <f t="shared" si="4"/>
        <v>12297459</v>
      </c>
      <c r="G602" s="1">
        <f t="shared" si="5"/>
        <v>243237775</v>
      </c>
      <c r="H602" s="1">
        <v>496848</v>
      </c>
      <c r="I602" s="1">
        <v>6729</v>
      </c>
      <c r="J602" s="1">
        <v>421382</v>
      </c>
      <c r="K602" s="1">
        <v>68737</v>
      </c>
      <c r="L602" s="1">
        <v>428111</v>
      </c>
      <c r="M602" s="1">
        <v>2.025048725765935E-2</v>
      </c>
      <c r="N602" s="1">
        <v>0.93162519419924694</v>
      </c>
      <c r="O602" s="1">
        <v>4.812431854309375E-2</v>
      </c>
      <c r="P602" s="1">
        <v>0.95187568145690626</v>
      </c>
      <c r="Q602" s="1">
        <v>-1.2063394956697956E-3</v>
      </c>
      <c r="R602" s="1">
        <v>-4.3138585657751354E-2</v>
      </c>
      <c r="S602" s="1">
        <v>-5.7860324621943522E-3</v>
      </c>
      <c r="T602" s="1">
        <v>-4.4344925153421151E-2</v>
      </c>
      <c r="U602" s="1">
        <v>12219253</v>
      </c>
      <c r="V602" s="1">
        <v>78206</v>
      </c>
    </row>
    <row r="603" spans="1:22" x14ac:dyDescent="0.3">
      <c r="A603" t="s">
        <v>534</v>
      </c>
      <c r="B603" t="s">
        <v>535</v>
      </c>
      <c r="C603" s="1">
        <v>255957472</v>
      </c>
      <c r="D603" s="1">
        <v>5180181</v>
      </c>
      <c r="E603" s="1">
        <v>238449273</v>
      </c>
      <c r="F603" s="1">
        <f t="shared" si="4"/>
        <v>12328018</v>
      </c>
      <c r="G603" s="1">
        <f t="shared" si="5"/>
        <v>243629454</v>
      </c>
      <c r="H603" s="1">
        <v>422238</v>
      </c>
      <c r="I603" s="1">
        <v>5468</v>
      </c>
      <c r="J603" s="1">
        <v>386211</v>
      </c>
      <c r="K603" s="1">
        <v>30559</v>
      </c>
      <c r="L603" s="1">
        <v>391679</v>
      </c>
      <c r="M603" s="1">
        <v>2.0238444142783221E-2</v>
      </c>
      <c r="N603" s="1">
        <v>0.9315972342467892</v>
      </c>
      <c r="O603" s="1">
        <v>4.8164321610427531E-2</v>
      </c>
      <c r="P603" s="1">
        <v>0.9518356783895725</v>
      </c>
      <c r="Q603" s="1">
        <v>-1.3720152412287859E-3</v>
      </c>
      <c r="R603" s="1">
        <v>-3.8267365621933093E-2</v>
      </c>
      <c r="S603" s="1">
        <v>-4.1539094274094045E-2</v>
      </c>
      <c r="T603" s="1">
        <v>-3.9639380863161877E-2</v>
      </c>
      <c r="U603" s="1">
        <v>12249914</v>
      </c>
      <c r="V603" s="1">
        <v>78104</v>
      </c>
    </row>
    <row r="604" spans="1:22" x14ac:dyDescent="0.3">
      <c r="A604" t="s">
        <v>536</v>
      </c>
      <c r="B604" t="s">
        <v>537</v>
      </c>
      <c r="C604" s="1">
        <v>256390073</v>
      </c>
      <c r="D604" s="1">
        <v>5186139</v>
      </c>
      <c r="E604" s="1">
        <v>238887668</v>
      </c>
      <c r="F604" s="1">
        <f t="shared" si="4"/>
        <v>12316266</v>
      </c>
      <c r="G604" s="1">
        <f t="shared" si="5"/>
        <v>244073807</v>
      </c>
      <c r="H604" s="1">
        <v>432601</v>
      </c>
      <c r="I604" s="1">
        <v>5958</v>
      </c>
      <c r="J604" s="1">
        <v>438395</v>
      </c>
      <c r="K604" s="1">
        <v>-11752</v>
      </c>
      <c r="L604" s="1">
        <v>444353</v>
      </c>
      <c r="M604" s="1">
        <v>2.022753431643198E-2</v>
      </c>
      <c r="N604" s="1">
        <v>0.93173524701948973</v>
      </c>
      <c r="O604" s="1">
        <v>4.8037218664078306E-2</v>
      </c>
      <c r="P604" s="1">
        <v>0.95196278133592171</v>
      </c>
      <c r="Q604" s="1">
        <v>5.7320735249561609E-4</v>
      </c>
      <c r="R604" s="1">
        <v>6.1045413229859659E-2</v>
      </c>
      <c r="S604" s="1">
        <v>-4.9495869982534725E-2</v>
      </c>
      <c r="T604" s="1">
        <v>6.1618620582355274E-2</v>
      </c>
      <c r="U604" s="1">
        <v>12238095</v>
      </c>
      <c r="V604" s="1">
        <v>78171</v>
      </c>
    </row>
    <row r="605" spans="1:22" x14ac:dyDescent="0.3">
      <c r="A605" t="s">
        <v>538</v>
      </c>
      <c r="B605" t="s">
        <v>539</v>
      </c>
      <c r="C605" s="1">
        <v>256930963</v>
      </c>
      <c r="D605" s="1">
        <v>5193855</v>
      </c>
      <c r="E605" s="1">
        <v>239351355</v>
      </c>
      <c r="F605" s="1">
        <f t="shared" si="4"/>
        <v>12385753</v>
      </c>
      <c r="G605" s="1">
        <f t="shared" si="5"/>
        <v>244545210</v>
      </c>
      <c r="H605" s="1">
        <v>540890</v>
      </c>
      <c r="I605" s="1">
        <v>7716</v>
      </c>
      <c r="J605" s="1">
        <v>463687</v>
      </c>
      <c r="K605" s="1">
        <v>69487</v>
      </c>
      <c r="L605" s="1">
        <v>471403</v>
      </c>
      <c r="M605" s="1">
        <v>2.0214982808436366E-2</v>
      </c>
      <c r="N605" s="1">
        <v>0.93157847619946066</v>
      </c>
      <c r="O605" s="1">
        <v>4.8206540992103003E-2</v>
      </c>
      <c r="P605" s="1">
        <v>0.95179345900789702</v>
      </c>
      <c r="Q605" s="1">
        <v>1.8058718570587709E-3</v>
      </c>
      <c r="R605" s="1">
        <v>2.5980722985625957E-2</v>
      </c>
      <c r="S605" s="1">
        <v>8.345120807485637E-2</v>
      </c>
      <c r="T605" s="1">
        <v>2.7786594842684729E-2</v>
      </c>
      <c r="U605" s="1">
        <v>12307144</v>
      </c>
      <c r="V605" s="1">
        <v>78609</v>
      </c>
    </row>
    <row r="606" spans="1:22" x14ac:dyDescent="0.3">
      <c r="A606" t="s">
        <v>540</v>
      </c>
      <c r="B606" t="s">
        <v>541</v>
      </c>
      <c r="C606" s="1">
        <v>257551552</v>
      </c>
      <c r="D606" s="1">
        <v>5202358</v>
      </c>
      <c r="E606" s="1">
        <v>239848316</v>
      </c>
      <c r="F606" s="1">
        <f t="shared" si="4"/>
        <v>12500878</v>
      </c>
      <c r="G606" s="1">
        <f t="shared" si="5"/>
        <v>245050674</v>
      </c>
      <c r="H606" s="1">
        <v>620589</v>
      </c>
      <c r="I606" s="1">
        <v>8503</v>
      </c>
      <c r="J606" s="1">
        <v>496961</v>
      </c>
      <c r="K606" s="1">
        <v>115125</v>
      </c>
      <c r="L606" s="1">
        <v>505464</v>
      </c>
      <c r="M606" s="1">
        <v>2.0199288102134984E-2</v>
      </c>
      <c r="N606" s="1">
        <v>0.93126333014681273</v>
      </c>
      <c r="O606" s="1">
        <v>4.8537381751052308E-2</v>
      </c>
      <c r="P606" s="1">
        <v>0.95146261824894773</v>
      </c>
      <c r="Q606" s="1">
        <v>6.7758435580841329E-4</v>
      </c>
      <c r="R606" s="1">
        <v>2.864795661393792E-2</v>
      </c>
      <c r="S606" s="1">
        <v>3.9293004867070346E-2</v>
      </c>
      <c r="T606" s="1">
        <v>2.9325540969746332E-2</v>
      </c>
      <c r="U606" s="1">
        <v>12421655</v>
      </c>
      <c r="V606" s="1">
        <v>79223</v>
      </c>
    </row>
    <row r="607" spans="1:22" x14ac:dyDescent="0.3">
      <c r="A607" t="s">
        <v>542</v>
      </c>
      <c r="B607" t="s">
        <v>543</v>
      </c>
      <c r="C607" s="1">
        <v>258185711</v>
      </c>
      <c r="D607" s="1">
        <v>5210655</v>
      </c>
      <c r="E607" s="1">
        <v>240310481</v>
      </c>
      <c r="F607" s="1">
        <f t="shared" si="4"/>
        <v>12664575</v>
      </c>
      <c r="G607" s="1">
        <f t="shared" si="5"/>
        <v>245521136</v>
      </c>
      <c r="H607" s="1">
        <v>634159</v>
      </c>
      <c r="I607" s="1">
        <v>8297</v>
      </c>
      <c r="J607" s="1">
        <v>462165</v>
      </c>
      <c r="K607" s="1">
        <v>163697</v>
      </c>
      <c r="L607" s="1">
        <v>470462</v>
      </c>
      <c r="M607" s="1">
        <v>2.0181810138981703E-2</v>
      </c>
      <c r="N607" s="1">
        <v>0.9307659981229558</v>
      </c>
      <c r="O607" s="1">
        <v>4.905219173806253E-2</v>
      </c>
      <c r="P607" s="1">
        <v>0.95094780826193748</v>
      </c>
      <c r="Q607" s="1">
        <v>-1.6417639239114148E-4</v>
      </c>
      <c r="R607" s="1">
        <v>-2.7731464804088151E-2</v>
      </c>
      <c r="S607" s="1">
        <v>3.871056180205109E-2</v>
      </c>
      <c r="T607" s="1">
        <v>-2.7895641196479293E-2</v>
      </c>
      <c r="U607" s="1">
        <v>12585233</v>
      </c>
      <c r="V607" s="1">
        <v>79342</v>
      </c>
    </row>
    <row r="608" spans="1:22" x14ac:dyDescent="0.3">
      <c r="A608" t="s">
        <v>544</v>
      </c>
      <c r="B608" t="s">
        <v>545</v>
      </c>
      <c r="C608" s="1">
        <v>258801101</v>
      </c>
      <c r="D608" s="1">
        <v>5218550</v>
      </c>
      <c r="E608" s="1">
        <v>240777649</v>
      </c>
      <c r="F608" s="1">
        <f t="shared" si="4"/>
        <v>12804902</v>
      </c>
      <c r="G608" s="1">
        <f t="shared" si="5"/>
        <v>245996199</v>
      </c>
      <c r="H608" s="1">
        <v>615390</v>
      </c>
      <c r="I608" s="1">
        <v>7895</v>
      </c>
      <c r="J608" s="1">
        <v>467168</v>
      </c>
      <c r="K608" s="1">
        <v>140327</v>
      </c>
      <c r="L608" s="1">
        <v>475063</v>
      </c>
      <c r="M608" s="1">
        <v>2.0164326889783982E-2</v>
      </c>
      <c r="N608" s="1">
        <v>0.93035790060259438</v>
      </c>
      <c r="O608" s="1">
        <v>4.9477772507621594E-2</v>
      </c>
      <c r="P608" s="1">
        <v>0.95052222749237836</v>
      </c>
      <c r="Q608" s="1">
        <v>-3.2171607515991767E-4</v>
      </c>
      <c r="R608" s="1">
        <v>4.0038445871270357E-3</v>
      </c>
      <c r="S608" s="1">
        <v>-1.8702747951460888E-2</v>
      </c>
      <c r="T608" s="1">
        <v>3.6821285119671178E-3</v>
      </c>
      <c r="U608" s="1">
        <v>12725205</v>
      </c>
      <c r="V608" s="1">
        <v>79697</v>
      </c>
    </row>
    <row r="609" spans="1:22" x14ac:dyDescent="0.3">
      <c r="A609" t="s">
        <v>546</v>
      </c>
      <c r="B609" t="s">
        <v>547</v>
      </c>
      <c r="C609" s="1">
        <v>259363591</v>
      </c>
      <c r="D609" s="1">
        <v>5225174</v>
      </c>
      <c r="E609" s="1">
        <v>241237794</v>
      </c>
      <c r="F609" s="1">
        <f t="shared" si="4"/>
        <v>12900623</v>
      </c>
      <c r="G609" s="1">
        <f t="shared" si="5"/>
        <v>246462968</v>
      </c>
      <c r="H609" s="1">
        <v>562490</v>
      </c>
      <c r="I609" s="1">
        <v>6624</v>
      </c>
      <c r="J609" s="1">
        <v>460145</v>
      </c>
      <c r="K609" s="1">
        <v>95721</v>
      </c>
      <c r="L609" s="1">
        <v>466769</v>
      </c>
      <c r="M609" s="1">
        <v>2.0146135314728891E-2</v>
      </c>
      <c r="N609" s="1">
        <v>0.93011433513040775</v>
      </c>
      <c r="O609" s="1">
        <v>4.9739529554863389E-2</v>
      </c>
      <c r="P609" s="1">
        <v>0.95026047044513662</v>
      </c>
      <c r="Q609" s="1">
        <v>-1.0790572893673378E-3</v>
      </c>
      <c r="R609" s="1">
        <v>-5.9624070363704278E-3</v>
      </c>
      <c r="S609" s="1">
        <v>-3.7869732060990931E-2</v>
      </c>
      <c r="T609" s="1">
        <v>-7.0414643257377665E-3</v>
      </c>
      <c r="U609" s="1">
        <v>12820826</v>
      </c>
      <c r="V609" s="1">
        <v>79797</v>
      </c>
    </row>
    <row r="610" spans="1:22" x14ac:dyDescent="0.3">
      <c r="A610" t="s">
        <v>548</v>
      </c>
      <c r="B610" t="s">
        <v>549</v>
      </c>
      <c r="C610" s="1">
        <v>259829616</v>
      </c>
      <c r="D610" s="1">
        <v>5230481</v>
      </c>
      <c r="E610" s="1">
        <v>241635379</v>
      </c>
      <c r="F610" s="1">
        <f t="shared" si="4"/>
        <v>12963756</v>
      </c>
      <c r="G610" s="1">
        <f t="shared" si="5"/>
        <v>246865860</v>
      </c>
      <c r="H610" s="1">
        <v>466025</v>
      </c>
      <c r="I610" s="1">
        <v>5307</v>
      </c>
      <c r="J610" s="1">
        <v>397585</v>
      </c>
      <c r="K610" s="1">
        <v>63133</v>
      </c>
      <c r="L610" s="1">
        <v>402892</v>
      </c>
      <c r="M610" s="1">
        <v>2.0130426548450119E-2</v>
      </c>
      <c r="N610" s="1">
        <v>0.92997627722314768</v>
      </c>
      <c r="O610" s="1">
        <v>4.9893296228402231E-2</v>
      </c>
      <c r="P610" s="1">
        <v>0.95010670377159778</v>
      </c>
      <c r="Q610" s="1">
        <v>-1.2804869156016199E-3</v>
      </c>
      <c r="R610" s="1">
        <v>-6.0825559179982794E-2</v>
      </c>
      <c r="S610" s="1">
        <v>-3.1684516025531954E-2</v>
      </c>
      <c r="T610" s="1">
        <v>-6.2106046095584413E-2</v>
      </c>
      <c r="U610" s="1">
        <v>12883615</v>
      </c>
      <c r="V610" s="1">
        <v>80141</v>
      </c>
    </row>
    <row r="611" spans="1:22" x14ac:dyDescent="0.3">
      <c r="A611" t="s">
        <v>550</v>
      </c>
      <c r="B611" t="s">
        <v>551</v>
      </c>
      <c r="C611" s="1">
        <v>260299214</v>
      </c>
      <c r="D611" s="1">
        <v>5236832</v>
      </c>
      <c r="E611" s="1">
        <v>242047851</v>
      </c>
      <c r="F611" s="1">
        <f t="shared" si="4"/>
        <v>13014531</v>
      </c>
      <c r="G611" s="1">
        <f t="shared" si="5"/>
        <v>247284683</v>
      </c>
      <c r="H611" s="1">
        <v>469598</v>
      </c>
      <c r="I611" s="1">
        <v>6351</v>
      </c>
      <c r="J611" s="1">
        <v>412472</v>
      </c>
      <c r="K611" s="1">
        <v>50775</v>
      </c>
      <c r="L611" s="1">
        <v>418823</v>
      </c>
      <c r="M611" s="1">
        <v>2.0118508694382767E-2</v>
      </c>
      <c r="N611" s="1">
        <v>0.92988314209815481</v>
      </c>
      <c r="O611" s="1">
        <v>4.9998349207462454E-2</v>
      </c>
      <c r="P611" s="1">
        <v>0.95000165079253751</v>
      </c>
      <c r="Q611" s="1">
        <v>1.1158340485430563E-3</v>
      </c>
      <c r="R611" s="1">
        <v>1.5911323257337625E-2</v>
      </c>
      <c r="S611" s="1">
        <v>-1.3208311467332461E-2</v>
      </c>
      <c r="T611" s="1">
        <v>1.702715730588068E-2</v>
      </c>
      <c r="U611" s="1">
        <v>12933674</v>
      </c>
      <c r="V611" s="1">
        <v>80857</v>
      </c>
    </row>
    <row r="612" spans="1:22" x14ac:dyDescent="0.3">
      <c r="A612" t="s">
        <v>552</v>
      </c>
      <c r="B612" t="s">
        <v>553</v>
      </c>
      <c r="C612" s="1">
        <v>260910709</v>
      </c>
      <c r="D612" s="1">
        <v>5245257</v>
      </c>
      <c r="E612" s="1">
        <v>242520374</v>
      </c>
      <c r="F612" s="1">
        <f t="shared" si="4"/>
        <v>13145078</v>
      </c>
      <c r="G612" s="1">
        <f t="shared" si="5"/>
        <v>247765631</v>
      </c>
      <c r="H612" s="1">
        <v>611495</v>
      </c>
      <c r="I612" s="1">
        <v>8425</v>
      </c>
      <c r="J612" s="1">
        <v>472523</v>
      </c>
      <c r="K612" s="1">
        <v>130547</v>
      </c>
      <c r="L612" s="1">
        <v>480948</v>
      </c>
      <c r="M612" s="1">
        <v>2.0103647796227482E-2</v>
      </c>
      <c r="N612" s="1">
        <v>0.92951483260121759</v>
      </c>
      <c r="O612" s="1">
        <v>5.0381519602554908E-2</v>
      </c>
      <c r="P612" s="1">
        <v>0.94961848039744512</v>
      </c>
      <c r="Q612" s="1">
        <v>1.9184288493219361E-3</v>
      </c>
      <c r="R612" s="1">
        <v>5.5546562599147344E-2</v>
      </c>
      <c r="S612" s="1">
        <v>7.3788286484141513E-2</v>
      </c>
      <c r="T612" s="1">
        <v>5.7464991448469283E-2</v>
      </c>
      <c r="U612" s="1">
        <v>13063013</v>
      </c>
      <c r="V612" s="1">
        <v>82065</v>
      </c>
    </row>
    <row r="613" spans="1:22" x14ac:dyDescent="0.3">
      <c r="A613" t="s">
        <v>554</v>
      </c>
      <c r="B613" t="s">
        <v>555</v>
      </c>
      <c r="C613" s="1">
        <v>261567341</v>
      </c>
      <c r="D613" s="1">
        <v>5253546</v>
      </c>
      <c r="E613" s="1">
        <v>243037247</v>
      </c>
      <c r="F613" s="1">
        <f t="shared" si="4"/>
        <v>13276548</v>
      </c>
      <c r="G613" s="1">
        <f t="shared" si="5"/>
        <v>248290793</v>
      </c>
      <c r="H613" s="1">
        <v>656632</v>
      </c>
      <c r="I613" s="1">
        <v>8289</v>
      </c>
      <c r="J613" s="1">
        <v>516873</v>
      </c>
      <c r="K613" s="1">
        <v>131470</v>
      </c>
      <c r="L613" s="1">
        <v>525162</v>
      </c>
      <c r="M613" s="1">
        <v>2.0084869846193832E-2</v>
      </c>
      <c r="N613" s="1">
        <v>0.9291574631253372</v>
      </c>
      <c r="O613" s="1">
        <v>5.075766702846897E-2</v>
      </c>
      <c r="P613" s="1">
        <v>0.94924233297153104</v>
      </c>
      <c r="Q613" s="1">
        <v>-1.0724477911124044E-4</v>
      </c>
      <c r="R613" s="1">
        <v>3.4972837893996418E-2</v>
      </c>
      <c r="S613" s="1">
        <v>7.2784508176231564E-4</v>
      </c>
      <c r="T613" s="1">
        <v>3.4865593114885178E-2</v>
      </c>
      <c r="U613" s="1">
        <v>13193945</v>
      </c>
      <c r="V613" s="1">
        <v>82603</v>
      </c>
    </row>
    <row r="614" spans="1:22" x14ac:dyDescent="0.3">
      <c r="A614" t="s">
        <v>556</v>
      </c>
      <c r="B614" t="s">
        <v>557</v>
      </c>
      <c r="C614" s="1">
        <v>262216072</v>
      </c>
      <c r="D614" s="1">
        <v>5261352</v>
      </c>
      <c r="E614" s="1">
        <v>243524611</v>
      </c>
      <c r="F614" s="1">
        <f t="shared" si="4"/>
        <v>13430109</v>
      </c>
      <c r="G614" s="1">
        <f t="shared" si="5"/>
        <v>248785963</v>
      </c>
      <c r="H614" s="1">
        <v>648731</v>
      </c>
      <c r="I614" s="1">
        <v>7806</v>
      </c>
      <c r="J614" s="1">
        <v>487364</v>
      </c>
      <c r="K614" s="1">
        <v>153561</v>
      </c>
      <c r="L614" s="1">
        <v>495170</v>
      </c>
      <c r="M614" s="1">
        <v>2.0064948574166727E-2</v>
      </c>
      <c r="N614" s="1">
        <v>0.92871733278042545</v>
      </c>
      <c r="O614" s="1">
        <v>5.121771864540782E-2</v>
      </c>
      <c r="P614" s="1">
        <v>0.94878228135459219</v>
      </c>
      <c r="Q614" s="1">
        <v>-3.7001201964511021E-4</v>
      </c>
      <c r="R614" s="1">
        <v>-2.2605972438317922E-2</v>
      </c>
      <c r="S614" s="1">
        <v>1.6923261958550994E-2</v>
      </c>
      <c r="T614" s="1">
        <v>-2.2975984457963033E-2</v>
      </c>
      <c r="U614" s="1">
        <v>13347096</v>
      </c>
      <c r="V614" s="1">
        <v>83013</v>
      </c>
    </row>
    <row r="615" spans="1:22" x14ac:dyDescent="0.3">
      <c r="A615" t="s">
        <v>558</v>
      </c>
      <c r="B615" t="s">
        <v>559</v>
      </c>
      <c r="C615" s="1">
        <v>262842486</v>
      </c>
      <c r="D615" s="1">
        <v>5268799</v>
      </c>
      <c r="E615" s="1">
        <v>244019235</v>
      </c>
      <c r="F615" s="1">
        <f t="shared" si="4"/>
        <v>13554452</v>
      </c>
      <c r="G615" s="1">
        <f t="shared" si="5"/>
        <v>249288034</v>
      </c>
      <c r="H615" s="1">
        <v>626414</v>
      </c>
      <c r="I615" s="1">
        <v>7447</v>
      </c>
      <c r="J615" s="1">
        <v>494624</v>
      </c>
      <c r="K615" s="1">
        <v>124343</v>
      </c>
      <c r="L615" s="1">
        <v>502071</v>
      </c>
      <c r="M615" s="1">
        <v>2.0045461752328731E-2</v>
      </c>
      <c r="N615" s="1">
        <v>0.92838581278675014</v>
      </c>
      <c r="O615" s="1">
        <v>5.156872546092111E-2</v>
      </c>
      <c r="P615" s="1">
        <v>0.94843127453907894</v>
      </c>
      <c r="Q615" s="1">
        <v>-2.815366095620498E-4</v>
      </c>
      <c r="R615" s="1">
        <v>5.6934701543746007E-3</v>
      </c>
      <c r="S615" s="1">
        <v>-2.2913472585470673E-2</v>
      </c>
      <c r="T615" s="1">
        <v>5.4119335448125508E-3</v>
      </c>
      <c r="U615" s="1">
        <v>13471005</v>
      </c>
      <c r="V615" s="1">
        <v>83447</v>
      </c>
    </row>
    <row r="616" spans="1:22" x14ac:dyDescent="0.3">
      <c r="A616" t="s">
        <v>560</v>
      </c>
      <c r="B616" t="s">
        <v>561</v>
      </c>
      <c r="C616" s="1">
        <v>263397395</v>
      </c>
      <c r="D616" s="1">
        <v>5275513</v>
      </c>
      <c r="E616" s="1">
        <v>244478340</v>
      </c>
      <c r="F616" s="1">
        <f t="shared" si="4"/>
        <v>13643542</v>
      </c>
      <c r="G616" s="1">
        <f t="shared" si="5"/>
        <v>249753853</v>
      </c>
      <c r="H616" s="1">
        <v>554909</v>
      </c>
      <c r="I616" s="1">
        <v>6714</v>
      </c>
      <c r="J616" s="1">
        <v>459105</v>
      </c>
      <c r="K616" s="1">
        <v>89090</v>
      </c>
      <c r="L616" s="1">
        <v>465819</v>
      </c>
      <c r="M616" s="1">
        <v>2.0028721240770053E-2</v>
      </c>
      <c r="N616" s="1">
        <v>0.92817296086014822</v>
      </c>
      <c r="O616" s="1">
        <v>5.1798317899081729E-2</v>
      </c>
      <c r="P616" s="1">
        <v>0.94820168210091826</v>
      </c>
      <c r="Q616" s="1">
        <v>-6.2049075485705438E-4</v>
      </c>
      <c r="R616" s="1">
        <v>-3.0067136591770412E-2</v>
      </c>
      <c r="S616" s="1">
        <v>-2.9841965321931428E-2</v>
      </c>
      <c r="T616" s="1">
        <v>-3.0687627346627468E-2</v>
      </c>
      <c r="U616" s="1">
        <v>13560110</v>
      </c>
      <c r="V616" s="1">
        <v>83432</v>
      </c>
    </row>
    <row r="617" spans="1:22" x14ac:dyDescent="0.3">
      <c r="A617" t="s">
        <v>562</v>
      </c>
      <c r="B617" t="s">
        <v>563</v>
      </c>
      <c r="C617" s="1">
        <v>263865527</v>
      </c>
      <c r="D617" s="1">
        <v>5280825</v>
      </c>
      <c r="E617" s="1">
        <v>244887188</v>
      </c>
      <c r="F617" s="1">
        <f t="shared" si="4"/>
        <v>13697514</v>
      </c>
      <c r="G617" s="1">
        <f t="shared" si="5"/>
        <v>250168013</v>
      </c>
      <c r="H617" s="1">
        <v>468132</v>
      </c>
      <c r="I617" s="1">
        <v>5312</v>
      </c>
      <c r="J617" s="1">
        <v>408848</v>
      </c>
      <c r="K617" s="1">
        <v>53972</v>
      </c>
      <c r="L617" s="1">
        <v>414160</v>
      </c>
      <c r="M617" s="1">
        <v>2.0013319132817224E-2</v>
      </c>
      <c r="N617" s="1">
        <v>0.92807571638564212</v>
      </c>
      <c r="O617" s="1">
        <v>5.1910964481540631E-2</v>
      </c>
      <c r="P617" s="1">
        <v>0.94808903551845936</v>
      </c>
      <c r="Q617" s="1">
        <v>-1.3704240592508023E-3</v>
      </c>
      <c r="R617" s="1">
        <v>-4.9125108377865601E-2</v>
      </c>
      <c r="S617" s="1">
        <v>-3.4327069980577517E-2</v>
      </c>
      <c r="T617" s="1">
        <v>-5.0495532437116401E-2</v>
      </c>
      <c r="U617" s="1">
        <v>13613320</v>
      </c>
      <c r="V617" s="1">
        <v>84194</v>
      </c>
    </row>
    <row r="618" spans="1:22" x14ac:dyDescent="0.3">
      <c r="A618" t="s">
        <v>564</v>
      </c>
      <c r="B618" t="s">
        <v>565</v>
      </c>
      <c r="C618" s="1">
        <v>264352972</v>
      </c>
      <c r="D618" s="1">
        <v>5287173</v>
      </c>
      <c r="E618" s="1">
        <v>245365126</v>
      </c>
      <c r="F618" s="1">
        <f t="shared" si="4"/>
        <v>13700673</v>
      </c>
      <c r="G618" s="1">
        <f t="shared" si="5"/>
        <v>250652299</v>
      </c>
      <c r="H618" s="1">
        <v>487445</v>
      </c>
      <c r="I618" s="1">
        <v>6348</v>
      </c>
      <c r="J618" s="1">
        <v>477938</v>
      </c>
      <c r="K618" s="1">
        <v>3159</v>
      </c>
      <c r="L618" s="1">
        <v>484286</v>
      </c>
      <c r="M618" s="1">
        <v>2.0000429577163973E-2</v>
      </c>
      <c r="N618" s="1">
        <v>0.92817237553130294</v>
      </c>
      <c r="O618" s="1">
        <v>5.1827194891533125E-2</v>
      </c>
      <c r="P618" s="1">
        <v>0.94817280510846691</v>
      </c>
      <c r="Q618" s="1">
        <v>1.084161715905678E-3</v>
      </c>
      <c r="R618" s="1">
        <v>7.2301865783709743E-2</v>
      </c>
      <c r="S618" s="1">
        <v>-5.3175201998373757E-2</v>
      </c>
      <c r="T618" s="1">
        <v>7.3386027499615411E-2</v>
      </c>
      <c r="U618" s="1">
        <v>13616062</v>
      </c>
      <c r="V618" s="1">
        <v>84611</v>
      </c>
    </row>
    <row r="619" spans="1:22" x14ac:dyDescent="0.3">
      <c r="A619" t="s">
        <v>566</v>
      </c>
      <c r="B619" t="s">
        <v>567</v>
      </c>
      <c r="C619" s="1">
        <v>264995976</v>
      </c>
      <c r="D619" s="1">
        <v>5295346</v>
      </c>
      <c r="E619" s="1">
        <v>245877826</v>
      </c>
      <c r="F619" s="1">
        <f t="shared" si="4"/>
        <v>13822804</v>
      </c>
      <c r="G619" s="1">
        <f t="shared" si="5"/>
        <v>251173172</v>
      </c>
      <c r="H619" s="1">
        <v>643004</v>
      </c>
      <c r="I619" s="1">
        <v>8173</v>
      </c>
      <c r="J619" s="1">
        <v>512700</v>
      </c>
      <c r="K619" s="1">
        <v>122131</v>
      </c>
      <c r="L619" s="1">
        <v>520873</v>
      </c>
      <c r="M619" s="1">
        <v>1.9982741171888588E-2</v>
      </c>
      <c r="N619" s="1">
        <v>0.92785494221995279</v>
      </c>
      <c r="O619" s="1">
        <v>5.2162316608158607E-2</v>
      </c>
      <c r="P619" s="1">
        <v>0.94783768339184138</v>
      </c>
      <c r="Q619" s="1">
        <v>1.6144027727035895E-3</v>
      </c>
      <c r="R619" s="1">
        <v>3.0750613251902564E-2</v>
      </c>
      <c r="S619" s="1">
        <v>0.10524313790361176</v>
      </c>
      <c r="T619" s="1">
        <v>3.2365016024606154E-2</v>
      </c>
      <c r="U619" s="1">
        <v>13737942</v>
      </c>
      <c r="V619" s="1">
        <v>84862</v>
      </c>
    </row>
    <row r="620" spans="1:22" x14ac:dyDescent="0.3">
      <c r="A620" t="s">
        <v>568</v>
      </c>
      <c r="B620" t="s">
        <v>569</v>
      </c>
      <c r="C620" s="1">
        <v>265700579</v>
      </c>
      <c r="D620" s="1">
        <v>5303841</v>
      </c>
      <c r="E620" s="1">
        <v>246392534</v>
      </c>
      <c r="F620" s="1">
        <f t="shared" si="4"/>
        <v>14004204</v>
      </c>
      <c r="G620" s="1">
        <f t="shared" si="5"/>
        <v>251696375</v>
      </c>
      <c r="H620" s="1">
        <v>704603</v>
      </c>
      <c r="I620" s="1">
        <v>8495</v>
      </c>
      <c r="J620" s="1">
        <v>514708</v>
      </c>
      <c r="K620" s="1">
        <v>181400</v>
      </c>
      <c r="L620" s="1">
        <v>523203</v>
      </c>
      <c r="M620" s="1">
        <v>1.9961721649089818E-2</v>
      </c>
      <c r="N620" s="1">
        <v>0.92733156595793498</v>
      </c>
      <c r="O620" s="1">
        <v>5.2706712392975252E-2</v>
      </c>
      <c r="P620" s="1">
        <v>0.9472932876070248</v>
      </c>
      <c r="Q620" s="1">
        <v>2.3894206545380071E-4</v>
      </c>
      <c r="R620" s="1">
        <v>1.4900486566187324E-3</v>
      </c>
      <c r="S620" s="1">
        <v>4.3980923221681095E-2</v>
      </c>
      <c r="T620" s="1">
        <v>1.728990722072533E-3</v>
      </c>
      <c r="U620" s="1">
        <v>13916980</v>
      </c>
      <c r="V620" s="1">
        <v>87224</v>
      </c>
    </row>
    <row r="621" spans="1:22" x14ac:dyDescent="0.3">
      <c r="A621" t="s">
        <v>570</v>
      </c>
      <c r="B621" t="s">
        <v>571</v>
      </c>
      <c r="C621" s="1">
        <v>266433982</v>
      </c>
      <c r="D621" s="1">
        <v>5311787</v>
      </c>
      <c r="E621" s="1">
        <v>246889147</v>
      </c>
      <c r="F621" s="1">
        <f t="shared" si="4"/>
        <v>14233048</v>
      </c>
      <c r="G621" s="1">
        <f t="shared" si="5"/>
        <v>252200934</v>
      </c>
      <c r="H621" s="1">
        <v>733403</v>
      </c>
      <c r="I621" s="1">
        <v>7946</v>
      </c>
      <c r="J621" s="1">
        <v>496613</v>
      </c>
      <c r="K621" s="1">
        <v>228844</v>
      </c>
      <c r="L621" s="1">
        <v>504559</v>
      </c>
      <c r="M621" s="1">
        <v>1.9936597276844364E-2</v>
      </c>
      <c r="N621" s="1">
        <v>0.9266428596934756</v>
      </c>
      <c r="O621" s="1">
        <v>5.3420543029680051E-2</v>
      </c>
      <c r="P621" s="1">
        <v>0.94657945697031998</v>
      </c>
      <c r="Q621" s="1">
        <v>-3.8177865739085929E-4</v>
      </c>
      <c r="R621" s="1">
        <v>-1.2583396731307102E-2</v>
      </c>
      <c r="S621" s="1">
        <v>3.2992908235431564E-2</v>
      </c>
      <c r="T621" s="1">
        <v>-1.2965175388697962E-2</v>
      </c>
      <c r="U621" s="1">
        <v>14145962</v>
      </c>
      <c r="V621" s="1">
        <v>87086</v>
      </c>
    </row>
    <row r="622" spans="1:22" x14ac:dyDescent="0.3">
      <c r="A622" t="s">
        <v>572</v>
      </c>
      <c r="B622" t="s">
        <v>573</v>
      </c>
      <c r="C622" s="1">
        <v>267165244</v>
      </c>
      <c r="D622" s="1">
        <v>5319816</v>
      </c>
      <c r="E622" s="1">
        <v>247384687</v>
      </c>
      <c r="F622" s="1">
        <f t="shared" si="4"/>
        <v>14460741</v>
      </c>
      <c r="G622" s="1">
        <f t="shared" si="5"/>
        <v>252704503</v>
      </c>
      <c r="H622" s="1">
        <v>731262</v>
      </c>
      <c r="I622" s="1">
        <v>8029</v>
      </c>
      <c r="J622" s="1">
        <v>495540</v>
      </c>
      <c r="K622" s="1">
        <v>227693</v>
      </c>
      <c r="L622" s="1">
        <v>503569</v>
      </c>
      <c r="M622" s="1">
        <v>1.9912081078929562E-2</v>
      </c>
      <c r="N622" s="1">
        <v>0.92596133874359798</v>
      </c>
      <c r="O622" s="1">
        <v>5.4126580177472489E-2</v>
      </c>
      <c r="P622" s="1">
        <v>0.94587341982252748</v>
      </c>
      <c r="Q622" s="1">
        <v>5.6668248370787858E-5</v>
      </c>
      <c r="R622" s="1">
        <v>-7.3259072893801659E-4</v>
      </c>
      <c r="S622" s="1">
        <v>-7.8584522740694968E-4</v>
      </c>
      <c r="T622" s="1">
        <v>-6.7592248056722872E-4</v>
      </c>
      <c r="U622" s="1">
        <v>14374114</v>
      </c>
      <c r="V622" s="1">
        <v>86627</v>
      </c>
    </row>
    <row r="623" spans="1:22" x14ac:dyDescent="0.3">
      <c r="A623" t="s">
        <v>574</v>
      </c>
      <c r="B623" t="s">
        <v>575</v>
      </c>
      <c r="C623" s="1">
        <v>267794678</v>
      </c>
      <c r="D623" s="1">
        <v>5326524</v>
      </c>
      <c r="E623" s="1">
        <v>247832175</v>
      </c>
      <c r="F623" s="1">
        <f t="shared" si="4"/>
        <v>14635979</v>
      </c>
      <c r="G623" s="1">
        <f t="shared" si="5"/>
        <v>253158699</v>
      </c>
      <c r="H623" s="1">
        <v>629434</v>
      </c>
      <c r="I623" s="1">
        <v>6708</v>
      </c>
      <c r="J623" s="1">
        <v>447488</v>
      </c>
      <c r="K623" s="1">
        <v>175238</v>
      </c>
      <c r="L623" s="1">
        <v>454196</v>
      </c>
      <c r="M623" s="1">
        <v>1.9890328066937909E-2</v>
      </c>
      <c r="N623" s="1">
        <v>0.92545593829911732</v>
      </c>
      <c r="O623" s="1">
        <v>5.4653733633944733E-2</v>
      </c>
      <c r="P623" s="1">
        <v>0.94534626636605523</v>
      </c>
      <c r="Q623" s="1">
        <v>-9.708266945739533E-4</v>
      </c>
      <c r="R623" s="1">
        <v>-3.5314280338885395E-2</v>
      </c>
      <c r="S623" s="1">
        <v>-3.8550124348127726E-2</v>
      </c>
      <c r="T623" s="1">
        <v>-3.628510703345935E-2</v>
      </c>
      <c r="U623" s="1">
        <v>14549258</v>
      </c>
      <c r="V623" s="1">
        <v>86721</v>
      </c>
    </row>
    <row r="624" spans="1:22" x14ac:dyDescent="0.3">
      <c r="A624" t="s">
        <v>576</v>
      </c>
      <c r="B624" t="s">
        <v>577</v>
      </c>
      <c r="C624" s="1">
        <v>268309166</v>
      </c>
      <c r="D624" s="1">
        <v>5331656</v>
      </c>
      <c r="E624" s="1">
        <v>248232017</v>
      </c>
      <c r="F624" s="1">
        <f t="shared" si="4"/>
        <v>14745493</v>
      </c>
      <c r="G624" s="1">
        <f t="shared" si="5"/>
        <v>253563673</v>
      </c>
      <c r="H624" s="1">
        <v>514488</v>
      </c>
      <c r="I624" s="1">
        <v>5132</v>
      </c>
      <c r="J624" s="1">
        <v>399842</v>
      </c>
      <c r="K624" s="1">
        <v>109514</v>
      </c>
      <c r="L624" s="1">
        <v>404974</v>
      </c>
      <c r="M624" s="1">
        <v>1.9871315167816518E-2</v>
      </c>
      <c r="N624" s="1">
        <v>0.92517158731729654</v>
      </c>
      <c r="O624" s="1">
        <v>5.4957097514886984E-2</v>
      </c>
      <c r="P624" s="1">
        <v>0.94504290248511302</v>
      </c>
      <c r="Q624" s="1">
        <v>-1.3777163128255248E-3</v>
      </c>
      <c r="R624" s="1">
        <v>-4.165144126959705E-2</v>
      </c>
      <c r="S624" s="1">
        <v>-5.7454966335117257E-2</v>
      </c>
      <c r="T624" s="1">
        <v>-4.3029157582422581E-2</v>
      </c>
      <c r="U624" s="1">
        <v>14658671</v>
      </c>
      <c r="V624" s="1">
        <v>86822</v>
      </c>
    </row>
    <row r="625" spans="1:22" x14ac:dyDescent="0.3">
      <c r="A625" t="s">
        <v>578</v>
      </c>
      <c r="B625" t="s">
        <v>579</v>
      </c>
      <c r="C625" s="1">
        <v>268804095</v>
      </c>
      <c r="D625" s="1">
        <v>5337989</v>
      </c>
      <c r="E625" s="1">
        <v>248724056</v>
      </c>
      <c r="F625" s="1">
        <f t="shared" si="4"/>
        <v>14742050</v>
      </c>
      <c r="G625" s="1">
        <f t="shared" si="5"/>
        <v>254062045</v>
      </c>
      <c r="H625" s="1">
        <v>494929</v>
      </c>
      <c r="I625" s="1">
        <v>6333</v>
      </c>
      <c r="J625" s="1">
        <v>492039</v>
      </c>
      <c r="K625" s="1">
        <v>-3443</v>
      </c>
      <c r="L625" s="1">
        <v>498372</v>
      </c>
      <c r="M625" s="1">
        <v>1.9858287501163256E-2</v>
      </c>
      <c r="N625" s="1">
        <v>0.92529861198729135</v>
      </c>
      <c r="O625" s="1">
        <v>5.4843100511545409E-2</v>
      </c>
      <c r="P625" s="1">
        <v>0.9451568994884546</v>
      </c>
      <c r="Q625" s="1">
        <v>1.1897956939500721E-3</v>
      </c>
      <c r="R625" s="1">
        <v>9.1336880595432809E-2</v>
      </c>
      <c r="S625" s="1">
        <v>-0.11190320749501941</v>
      </c>
      <c r="T625" s="1">
        <v>9.2526676289382881E-2</v>
      </c>
      <c r="U625" s="1">
        <v>14654987</v>
      </c>
      <c r="V625" s="1">
        <v>87063</v>
      </c>
    </row>
    <row r="626" spans="1:22" x14ac:dyDescent="0.3">
      <c r="A626" t="s">
        <v>580</v>
      </c>
      <c r="B626" t="s">
        <v>581</v>
      </c>
      <c r="C626" s="1">
        <v>269463039</v>
      </c>
      <c r="D626" s="1">
        <v>5346136</v>
      </c>
      <c r="E626" s="1">
        <v>249231395</v>
      </c>
      <c r="F626" s="1">
        <f t="shared" si="4"/>
        <v>14885508</v>
      </c>
      <c r="G626" s="1">
        <f t="shared" si="5"/>
        <v>254577531</v>
      </c>
      <c r="H626" s="1">
        <v>658944</v>
      </c>
      <c r="I626" s="1">
        <v>8147</v>
      </c>
      <c r="J626" s="1">
        <v>507339</v>
      </c>
      <c r="K626" s="1">
        <v>143458</v>
      </c>
      <c r="L626" s="1">
        <v>515486</v>
      </c>
      <c r="M626" s="1">
        <v>1.9839960314557276E-2</v>
      </c>
      <c r="N626" s="1">
        <v>0.92491866760249819</v>
      </c>
      <c r="O626" s="1">
        <v>5.5241372082944558E-2</v>
      </c>
      <c r="P626" s="1">
        <v>0.94475862791705545</v>
      </c>
      <c r="Q626" s="1">
        <v>1.5720967558821464E-3</v>
      </c>
      <c r="R626" s="1">
        <v>1.3259691491177972E-2</v>
      </c>
      <c r="S626" s="1">
        <v>0.12731123789186505</v>
      </c>
      <c r="T626" s="1">
        <v>1.4831788247060119E-2</v>
      </c>
      <c r="U626" s="1">
        <v>14797596</v>
      </c>
      <c r="V626" s="1">
        <v>87912</v>
      </c>
    </row>
    <row r="627" spans="1:22" x14ac:dyDescent="0.3">
      <c r="A627" t="s">
        <v>582</v>
      </c>
      <c r="B627" t="s">
        <v>583</v>
      </c>
      <c r="C627" s="1">
        <v>270169285</v>
      </c>
      <c r="D627" s="1">
        <v>5354339</v>
      </c>
      <c r="E627" s="1">
        <v>249800266</v>
      </c>
      <c r="F627" s="1">
        <f t="shared" si="4"/>
        <v>15014680</v>
      </c>
      <c r="G627" s="1">
        <f t="shared" si="5"/>
        <v>255154605</v>
      </c>
      <c r="H627" s="1">
        <v>706246</v>
      </c>
      <c r="I627" s="1">
        <v>8203</v>
      </c>
      <c r="J627" s="1">
        <v>568871</v>
      </c>
      <c r="K627" s="1">
        <v>129172</v>
      </c>
      <c r="L627" s="1">
        <v>577074</v>
      </c>
      <c r="M627" s="1">
        <v>1.9818459378163584E-2</v>
      </c>
      <c r="N627" s="1">
        <v>0.92460645924276696</v>
      </c>
      <c r="O627" s="1">
        <v>5.557508137906942E-2</v>
      </c>
      <c r="P627" s="1">
        <v>0.94442491862093059</v>
      </c>
      <c r="Q627" s="1">
        <v>4.1019931291615088E-5</v>
      </c>
      <c r="R627" s="1">
        <v>4.5072114504208206E-2</v>
      </c>
      <c r="S627" s="1">
        <v>-1.0464477472000234E-2</v>
      </c>
      <c r="T627" s="1">
        <v>4.5113134435499823E-2</v>
      </c>
      <c r="U627" s="1">
        <v>14926271</v>
      </c>
      <c r="V627" s="1">
        <v>88409</v>
      </c>
    </row>
    <row r="628" spans="1:22" x14ac:dyDescent="0.3">
      <c r="A628" t="s">
        <v>584</v>
      </c>
      <c r="B628" t="s">
        <v>585</v>
      </c>
      <c r="C628" s="1">
        <v>270880492</v>
      </c>
      <c r="D628" s="1">
        <v>5362735</v>
      </c>
      <c r="E628" s="1">
        <v>250344264</v>
      </c>
      <c r="F628" s="1">
        <f t="shared" si="4"/>
        <v>15173493</v>
      </c>
      <c r="G628" s="1">
        <f t="shared" si="5"/>
        <v>255706999</v>
      </c>
      <c r="H628" s="1">
        <v>711207</v>
      </c>
      <c r="I628" s="1">
        <v>8396</v>
      </c>
      <c r="J628" s="1">
        <v>543998</v>
      </c>
      <c r="K628" s="1">
        <v>158813</v>
      </c>
      <c r="L628" s="1">
        <v>552394</v>
      </c>
      <c r="M628" s="1">
        <v>1.9797420480172488E-2</v>
      </c>
      <c r="N628" s="1">
        <v>0.92418712824842331</v>
      </c>
      <c r="O628" s="1">
        <v>5.6015451271404219E-2</v>
      </c>
      <c r="P628" s="1">
        <v>0.94398454872859583</v>
      </c>
      <c r="Q628" s="1">
        <v>1.3615971746505881E-4</v>
      </c>
      <c r="R628" s="1">
        <v>-1.7547671774654963E-2</v>
      </c>
      <c r="S628" s="1">
        <v>2.0911451737729576E-2</v>
      </c>
      <c r="T628" s="1">
        <v>-1.7411512057189903E-2</v>
      </c>
      <c r="U628" s="1">
        <v>15084734</v>
      </c>
      <c r="V628" s="1">
        <v>88759</v>
      </c>
    </row>
    <row r="629" spans="1:22" x14ac:dyDescent="0.3">
      <c r="A629" t="s">
        <v>586</v>
      </c>
      <c r="B629" t="s">
        <v>587</v>
      </c>
      <c r="C629" s="1">
        <v>271577309</v>
      </c>
      <c r="D629" s="1">
        <v>5370905</v>
      </c>
      <c r="E629" s="1">
        <v>250865818</v>
      </c>
      <c r="F629" s="1">
        <f t="shared" si="4"/>
        <v>15340586</v>
      </c>
      <c r="G629" s="1">
        <f t="shared" si="5"/>
        <v>256236723</v>
      </c>
      <c r="H629" s="1">
        <v>696817</v>
      </c>
      <c r="I629" s="1">
        <v>8170</v>
      </c>
      <c r="J629" s="1">
        <v>521554</v>
      </c>
      <c r="K629" s="1">
        <v>167093</v>
      </c>
      <c r="L629" s="1">
        <v>529724</v>
      </c>
      <c r="M629" s="1">
        <v>1.9776707486264988E-2</v>
      </c>
      <c r="N629" s="1">
        <v>0.92373629786573963</v>
      </c>
      <c r="O629" s="1">
        <v>5.6486994647995427E-2</v>
      </c>
      <c r="P629" s="1">
        <v>0.94351300535200455</v>
      </c>
      <c r="Q629" s="1">
        <v>-1.6050862769384613E-4</v>
      </c>
      <c r="R629" s="1">
        <v>-1.5940069203365853E-2</v>
      </c>
      <c r="S629" s="1">
        <v>5.8805815809957786E-3</v>
      </c>
      <c r="T629" s="1">
        <v>-1.6100577831059698E-2</v>
      </c>
      <c r="U629" s="1">
        <v>15251787</v>
      </c>
      <c r="V629" s="1">
        <v>88799</v>
      </c>
    </row>
    <row r="630" spans="1:22" x14ac:dyDescent="0.3">
      <c r="A630" t="s">
        <v>588</v>
      </c>
      <c r="B630" t="s">
        <v>589</v>
      </c>
      <c r="C630" s="1">
        <v>272190753</v>
      </c>
      <c r="D630" s="1">
        <v>5377521</v>
      </c>
      <c r="E630" s="1">
        <v>251382879</v>
      </c>
      <c r="F630" s="1">
        <f t="shared" si="4"/>
        <v>15430353</v>
      </c>
      <c r="G630" s="1">
        <f t="shared" si="5"/>
        <v>256760400</v>
      </c>
      <c r="H630" s="1">
        <v>613444</v>
      </c>
      <c r="I630" s="1">
        <v>6616</v>
      </c>
      <c r="J630" s="1">
        <v>517061</v>
      </c>
      <c r="K630" s="1">
        <v>89767</v>
      </c>
      <c r="L630" s="1">
        <v>523677</v>
      </c>
      <c r="M630" s="1">
        <v>1.9756442644471468E-2</v>
      </c>
      <c r="N630" s="1">
        <v>0.92355407459415051</v>
      </c>
      <c r="O630" s="1">
        <v>5.6689482761378009E-2</v>
      </c>
      <c r="P630" s="1">
        <v>0.94331051723862203</v>
      </c>
      <c r="Q630" s="1">
        <v>-1.1860232426974472E-3</v>
      </c>
      <c r="R630" s="1">
        <v>-3.4290877924321949E-3</v>
      </c>
      <c r="S630" s="1">
        <v>-5.90157228216363E-2</v>
      </c>
      <c r="T630" s="1">
        <v>-4.6151110351296421E-3</v>
      </c>
      <c r="U630" s="1">
        <v>15341757</v>
      </c>
      <c r="V630" s="1">
        <v>88596</v>
      </c>
    </row>
    <row r="631" spans="1:22" x14ac:dyDescent="0.3">
      <c r="A631" t="s">
        <v>590</v>
      </c>
      <c r="B631" t="s">
        <v>591</v>
      </c>
      <c r="C631" s="1">
        <v>272725688</v>
      </c>
      <c r="D631" s="1">
        <v>5382721</v>
      </c>
      <c r="E631" s="1">
        <v>251842148</v>
      </c>
      <c r="F631" s="1">
        <f t="shared" si="4"/>
        <v>15500819</v>
      </c>
      <c r="G631" s="1">
        <f t="shared" si="5"/>
        <v>257224869</v>
      </c>
      <c r="H631" s="1">
        <v>534935</v>
      </c>
      <c r="I631" s="1">
        <v>5200</v>
      </c>
      <c r="J631" s="1">
        <v>459269</v>
      </c>
      <c r="K631" s="1">
        <v>70466</v>
      </c>
      <c r="L631" s="1">
        <v>464469</v>
      </c>
      <c r="M631" s="1">
        <v>1.9736758350390522E-2</v>
      </c>
      <c r="N631" s="1">
        <v>0.92342657505735215</v>
      </c>
      <c r="O631" s="1">
        <v>5.6836666592257348E-2</v>
      </c>
      <c r="P631" s="1">
        <v>0.94316333340774261</v>
      </c>
      <c r="Q631" s="1">
        <v>-1.2330424015068197E-3</v>
      </c>
      <c r="R631" s="1">
        <v>-5.0324849200481719E-2</v>
      </c>
      <c r="S631" s="1">
        <v>-1.6807169061781868E-2</v>
      </c>
      <c r="T631" s="1">
        <v>-5.1557891601988544E-2</v>
      </c>
      <c r="U631" s="1">
        <v>15412202</v>
      </c>
      <c r="V631" s="1">
        <v>88617</v>
      </c>
    </row>
    <row r="632" spans="1:22" x14ac:dyDescent="0.3">
      <c r="A632" t="s">
        <v>592</v>
      </c>
      <c r="B632" t="s">
        <v>593</v>
      </c>
      <c r="C632" s="1">
        <v>273216264</v>
      </c>
      <c r="D632" s="1">
        <v>5388803</v>
      </c>
      <c r="E632" s="1">
        <v>252427215</v>
      </c>
      <c r="F632" s="1">
        <f t="shared" si="4"/>
        <v>15400246</v>
      </c>
      <c r="G632" s="1">
        <f t="shared" si="5"/>
        <v>257816018</v>
      </c>
      <c r="H632" s="1">
        <v>490576</v>
      </c>
      <c r="I632" s="1">
        <v>6082</v>
      </c>
      <c r="J632" s="1">
        <v>585067</v>
      </c>
      <c r="K632" s="1">
        <v>-100573</v>
      </c>
      <c r="L632" s="1">
        <v>591149</v>
      </c>
      <c r="M632" s="1">
        <v>1.9723580584499904E-2</v>
      </c>
      <c r="N632" s="1">
        <v>0.92390991408915535</v>
      </c>
      <c r="O632" s="1">
        <v>5.6366505326344699E-2</v>
      </c>
      <c r="P632" s="1">
        <v>0.94363349467365532</v>
      </c>
      <c r="Q632" s="1">
        <v>8.6005903398403329E-4</v>
      </c>
      <c r="R632" s="1">
        <v>0.12266860131193132</v>
      </c>
      <c r="S632" s="1">
        <v>-0.16678416906303298</v>
      </c>
      <c r="T632" s="1">
        <v>0.12352866034591535</v>
      </c>
      <c r="U632" s="1">
        <v>15311551</v>
      </c>
      <c r="V632" s="1">
        <v>88695</v>
      </c>
    </row>
    <row r="633" spans="1:22" x14ac:dyDescent="0.3">
      <c r="A633" t="s">
        <v>594</v>
      </c>
      <c r="B633" t="s">
        <v>595</v>
      </c>
      <c r="C633" s="1">
        <v>273900867</v>
      </c>
      <c r="D633" s="1">
        <v>5396609</v>
      </c>
      <c r="E633" s="1">
        <v>253013476</v>
      </c>
      <c r="F633" s="1">
        <f t="shared" si="4"/>
        <v>15490782</v>
      </c>
      <c r="G633" s="1">
        <f t="shared" si="5"/>
        <v>258410085</v>
      </c>
      <c r="H633" s="1">
        <v>684603</v>
      </c>
      <c r="I633" s="1">
        <v>7806</v>
      </c>
      <c r="J633" s="1">
        <v>586261</v>
      </c>
      <c r="K633" s="1">
        <v>90536</v>
      </c>
      <c r="L633" s="1">
        <v>594067</v>
      </c>
      <c r="M633" s="1">
        <v>1.9702781736722286E-2</v>
      </c>
      <c r="N633" s="1">
        <v>0.92374105555496466</v>
      </c>
      <c r="O633" s="1">
        <v>5.6556162708313006E-2</v>
      </c>
      <c r="P633" s="1">
        <v>0.94344383729168702</v>
      </c>
      <c r="Q633" s="1">
        <v>1.4670105575405959E-3</v>
      </c>
      <c r="R633" s="1">
        <v>1.0160154325426168E-3</v>
      </c>
      <c r="S633" s="1">
        <v>0.16262118366648826</v>
      </c>
      <c r="T633" s="1">
        <v>2.4830259900832127E-3</v>
      </c>
      <c r="U633" s="1">
        <v>15401764</v>
      </c>
      <c r="V633" s="1">
        <v>89018</v>
      </c>
    </row>
    <row r="634" spans="1:22" x14ac:dyDescent="0.3">
      <c r="A634" t="s">
        <v>596</v>
      </c>
      <c r="B634" t="s">
        <v>597</v>
      </c>
      <c r="C634" s="1">
        <v>274667442</v>
      </c>
      <c r="D634" s="1">
        <v>5404923</v>
      </c>
      <c r="E634" s="1">
        <v>253590639</v>
      </c>
      <c r="F634" s="1">
        <f t="shared" si="4"/>
        <v>15671880</v>
      </c>
      <c r="G634" s="1">
        <f t="shared" si="5"/>
        <v>258995562</v>
      </c>
      <c r="H634" s="1">
        <v>766575</v>
      </c>
      <c r="I634" s="1">
        <v>8314</v>
      </c>
      <c r="J634" s="1">
        <v>577163</v>
      </c>
      <c r="K634" s="1">
        <v>181098</v>
      </c>
      <c r="L634" s="1">
        <v>585477</v>
      </c>
      <c r="M634" s="1">
        <v>1.9678062170907028E-2</v>
      </c>
      <c r="N634" s="1">
        <v>0.92326428335834576</v>
      </c>
      <c r="O634" s="1">
        <v>5.7057654470747211E-2</v>
      </c>
      <c r="P634" s="1">
        <v>0.94294234552925282</v>
      </c>
      <c r="Q634" s="1">
        <v>3.5006043366148055E-4</v>
      </c>
      <c r="R634" s="1">
        <v>-6.2693894201813977E-3</v>
      </c>
      <c r="S634" s="1">
        <v>6.2405852348919294E-2</v>
      </c>
      <c r="T634" s="1">
        <v>-5.9193289865199167E-3</v>
      </c>
      <c r="U634" s="1">
        <v>15582990</v>
      </c>
      <c r="V634" s="1">
        <v>88890</v>
      </c>
    </row>
    <row r="635" spans="1:22" x14ac:dyDescent="0.3">
      <c r="A635" t="s">
        <v>598</v>
      </c>
      <c r="B635" t="s">
        <v>599</v>
      </c>
      <c r="C635" s="1">
        <v>275450588</v>
      </c>
      <c r="D635" s="1">
        <v>5412567</v>
      </c>
      <c r="E635" s="1">
        <v>254161138</v>
      </c>
      <c r="F635" s="1">
        <f t="shared" si="4"/>
        <v>15876883</v>
      </c>
      <c r="G635" s="1">
        <f t="shared" si="5"/>
        <v>259573705</v>
      </c>
      <c r="H635" s="1">
        <v>783146</v>
      </c>
      <c r="I635" s="1">
        <v>7644</v>
      </c>
      <c r="J635" s="1">
        <v>570499</v>
      </c>
      <c r="K635" s="1">
        <v>205003</v>
      </c>
      <c r="L635" s="1">
        <v>578143</v>
      </c>
      <c r="M635" s="1">
        <v>1.9649865477869302E-2</v>
      </c>
      <c r="N635" s="1">
        <v>0.92271045723815992</v>
      </c>
      <c r="O635" s="1">
        <v>5.7639677283970799E-2</v>
      </c>
      <c r="P635" s="1">
        <v>0.94236032271602921</v>
      </c>
      <c r="Q635" s="1">
        <v>-4.3233588497542459E-4</v>
      </c>
      <c r="R635" s="1">
        <v>-4.3001288619048204E-3</v>
      </c>
      <c r="S635" s="1">
        <v>1.5425357209458992E-2</v>
      </c>
      <c r="T635" s="1">
        <v>-4.7324647468802447E-3</v>
      </c>
      <c r="U635" s="1">
        <v>15787937</v>
      </c>
      <c r="V635" s="1">
        <v>88946</v>
      </c>
    </row>
    <row r="636" spans="1:22" x14ac:dyDescent="0.3">
      <c r="A636" t="s">
        <v>600</v>
      </c>
      <c r="B636" t="s">
        <v>601</v>
      </c>
      <c r="C636" s="1">
        <v>276229888</v>
      </c>
      <c r="D636" s="1">
        <v>5420145</v>
      </c>
      <c r="E636" s="1">
        <v>254785913</v>
      </c>
      <c r="F636" s="1">
        <f t="shared" si="4"/>
        <v>16023830</v>
      </c>
      <c r="G636" s="1">
        <f t="shared" si="5"/>
        <v>260206058</v>
      </c>
      <c r="H636" s="1">
        <v>779300</v>
      </c>
      <c r="I636" s="1">
        <v>7578</v>
      </c>
      <c r="J636" s="1">
        <v>624775</v>
      </c>
      <c r="K636" s="1">
        <v>146947</v>
      </c>
      <c r="L636" s="1">
        <v>632353</v>
      </c>
      <c r="M636" s="1">
        <v>1.9621862931791075E-2</v>
      </c>
      <c r="N636" s="1">
        <v>0.92236909932063538</v>
      </c>
      <c r="O636" s="1">
        <v>5.8009037747573503E-2</v>
      </c>
      <c r="P636" s="1">
        <v>0.94199096225242651</v>
      </c>
      <c r="Q636" s="1">
        <v>-4.2241459864852928E-5</v>
      </c>
      <c r="R636" s="1">
        <v>3.4737840539769055E-2</v>
      </c>
      <c r="S636" s="1">
        <v>-3.7157124150210628E-2</v>
      </c>
      <c r="T636" s="1">
        <v>3.4695599079904202E-2</v>
      </c>
      <c r="U636" s="1">
        <v>15935144</v>
      </c>
      <c r="V636" s="1">
        <v>88686</v>
      </c>
    </row>
    <row r="637" spans="1:22" x14ac:dyDescent="0.3">
      <c r="A637" t="s">
        <v>602</v>
      </c>
      <c r="B637" t="s">
        <v>603</v>
      </c>
      <c r="C637" s="1">
        <v>276923982</v>
      </c>
      <c r="D637" s="1">
        <v>5426390</v>
      </c>
      <c r="E637" s="1">
        <v>255313170</v>
      </c>
      <c r="F637" s="1">
        <f t="shared" si="4"/>
        <v>16184422</v>
      </c>
      <c r="G637" s="1">
        <f t="shared" si="5"/>
        <v>260739560</v>
      </c>
      <c r="H637" s="1">
        <v>694094</v>
      </c>
      <c r="I637" s="1">
        <v>6245</v>
      </c>
      <c r="J637" s="1">
        <v>527257</v>
      </c>
      <c r="K637" s="1">
        <v>160592</v>
      </c>
      <c r="L637" s="1">
        <v>533502</v>
      </c>
      <c r="M637" s="1">
        <v>1.9595233178468452E-2</v>
      </c>
      <c r="N637" s="1">
        <v>0.9219612117234397</v>
      </c>
      <c r="O637" s="1">
        <v>5.8443555098091862E-2</v>
      </c>
      <c r="P637" s="1">
        <v>0.94155644490190815</v>
      </c>
      <c r="Q637" s="1">
        <v>-9.0471387829731901E-4</v>
      </c>
      <c r="R637" s="1">
        <v>-6.6185962478468086E-2</v>
      </c>
      <c r="S637" s="1">
        <v>9.2609308847463739E-3</v>
      </c>
      <c r="T637" s="1">
        <v>-6.7090676356765397E-2</v>
      </c>
      <c r="U637" s="1">
        <v>16095599</v>
      </c>
      <c r="V637" s="1">
        <v>88823</v>
      </c>
    </row>
    <row r="638" spans="1:22" x14ac:dyDescent="0.3">
      <c r="A638" t="s">
        <v>604</v>
      </c>
      <c r="B638" t="s">
        <v>605</v>
      </c>
      <c r="C638" s="1">
        <v>277527195</v>
      </c>
      <c r="D638" s="1">
        <v>5431220</v>
      </c>
      <c r="E638" s="1">
        <v>255799472</v>
      </c>
      <c r="F638" s="1">
        <f t="shared" si="4"/>
        <v>16296503</v>
      </c>
      <c r="G638" s="1">
        <f t="shared" si="5"/>
        <v>261230692</v>
      </c>
      <c r="H638" s="1">
        <v>603213</v>
      </c>
      <c r="I638" s="1">
        <v>4830</v>
      </c>
      <c r="J638" s="1">
        <v>486302</v>
      </c>
      <c r="K638" s="1">
        <v>112081</v>
      </c>
      <c r="L638" s="1">
        <v>491132</v>
      </c>
      <c r="M638" s="1">
        <v>1.9570046099446219E-2</v>
      </c>
      <c r="N638" s="1">
        <v>0.92170957156108613</v>
      </c>
      <c r="O638" s="1">
        <v>5.8720382339467671E-2</v>
      </c>
      <c r="P638" s="1">
        <v>0.94127961766053236</v>
      </c>
      <c r="Q638" s="1">
        <v>-1.0907210089824537E-3</v>
      </c>
      <c r="R638" s="1">
        <v>-3.156924305503632E-2</v>
      </c>
      <c r="S638" s="1">
        <v>-3.73936161602458E-2</v>
      </c>
      <c r="T638" s="1">
        <v>-3.2659964064018769E-2</v>
      </c>
      <c r="U638" s="1">
        <v>16208174</v>
      </c>
      <c r="V638" s="1">
        <v>88329</v>
      </c>
    </row>
    <row r="639" spans="1:22" x14ac:dyDescent="0.3">
      <c r="A639" t="s">
        <v>606</v>
      </c>
      <c r="B639" t="s">
        <v>607</v>
      </c>
      <c r="C639" s="1">
        <v>278115380</v>
      </c>
      <c r="D639" s="1">
        <v>5437323</v>
      </c>
      <c r="E639" s="1">
        <v>256382306</v>
      </c>
      <c r="F639" s="1">
        <f t="shared" si="4"/>
        <v>16295751</v>
      </c>
      <c r="G639" s="1">
        <f t="shared" si="5"/>
        <v>261819629</v>
      </c>
      <c r="H639" s="1">
        <v>588185</v>
      </c>
      <c r="I639" s="1">
        <v>6103</v>
      </c>
      <c r="J639" s="1">
        <v>582834</v>
      </c>
      <c r="K639" s="1">
        <v>-752</v>
      </c>
      <c r="L639" s="1">
        <v>588937</v>
      </c>
      <c r="M639" s="1">
        <v>1.9550601624404949E-2</v>
      </c>
      <c r="N639" s="1">
        <v>0.92185590742949919</v>
      </c>
      <c r="O639" s="1">
        <v>5.8593490946095825E-2</v>
      </c>
      <c r="P639" s="1">
        <v>0.94140650905390422</v>
      </c>
      <c r="Q639" s="1">
        <v>1.0684926447752975E-3</v>
      </c>
      <c r="R639" s="1">
        <v>8.1024141386841345E-2</v>
      </c>
      <c r="S639" s="1">
        <v>-9.4706386950456523E-2</v>
      </c>
      <c r="T639" s="1">
        <v>8.2092634031616638E-2</v>
      </c>
      <c r="U639" s="1">
        <v>16207449</v>
      </c>
      <c r="V639" s="1">
        <v>88302</v>
      </c>
    </row>
    <row r="640" spans="1:22" x14ac:dyDescent="0.3">
      <c r="A640" t="s">
        <v>608</v>
      </c>
      <c r="B640" t="s">
        <v>609</v>
      </c>
      <c r="C640" s="1">
        <v>278951570</v>
      </c>
      <c r="D640" s="1">
        <v>5444913</v>
      </c>
      <c r="E640" s="1">
        <v>257038879</v>
      </c>
      <c r="F640" s="1">
        <f t="shared" si="4"/>
        <v>16467778</v>
      </c>
      <c r="G640" s="1">
        <f t="shared" si="5"/>
        <v>262483792</v>
      </c>
      <c r="H640" s="1">
        <v>836190</v>
      </c>
      <c r="I640" s="1">
        <v>7590</v>
      </c>
      <c r="J640" s="1">
        <v>656573</v>
      </c>
      <c r="K640" s="1">
        <v>172027</v>
      </c>
      <c r="L640" s="1">
        <v>664163</v>
      </c>
      <c r="M640" s="1">
        <v>1.9519205430534054E-2</v>
      </c>
      <c r="N640" s="1">
        <v>0.92144625319728435</v>
      </c>
      <c r="O640" s="1">
        <v>5.9034541372181559E-2</v>
      </c>
      <c r="P640" s="1">
        <v>0.94096545862781844</v>
      </c>
      <c r="Q640" s="1">
        <v>1.0439666520403687E-3</v>
      </c>
      <c r="R640" s="1">
        <v>5.1769372531812199E-2</v>
      </c>
      <c r="S640" s="1">
        <v>0.12130162351908731</v>
      </c>
      <c r="T640" s="1">
        <v>5.2813339183852566E-2</v>
      </c>
      <c r="U640" s="1">
        <v>16379288</v>
      </c>
      <c r="V640" s="1">
        <v>88490</v>
      </c>
    </row>
    <row r="641" spans="1:22" x14ac:dyDescent="0.3">
      <c r="A641" t="s">
        <v>610</v>
      </c>
      <c r="B641" t="s">
        <v>611</v>
      </c>
      <c r="C641" s="1">
        <v>279931309</v>
      </c>
      <c r="D641" s="1">
        <v>5452798</v>
      </c>
      <c r="E641" s="1">
        <v>257686113</v>
      </c>
      <c r="F641" s="1">
        <f t="shared" si="4"/>
        <v>16792398</v>
      </c>
      <c r="G641" s="1">
        <f t="shared" si="5"/>
        <v>263138911</v>
      </c>
      <c r="H641" s="1">
        <v>979739</v>
      </c>
      <c r="I641" s="1">
        <v>7885</v>
      </c>
      <c r="J641" s="1">
        <v>647234</v>
      </c>
      <c r="K641" s="1">
        <v>324620</v>
      </c>
      <c r="L641" s="1">
        <v>655119</v>
      </c>
      <c r="M641" s="1">
        <v>1.9479057271153618E-2</v>
      </c>
      <c r="N641" s="1">
        <v>0.92053337627910714</v>
      </c>
      <c r="O641" s="1">
        <v>5.998756644973928E-2</v>
      </c>
      <c r="P641" s="1">
        <v>0.94001243355026076</v>
      </c>
      <c r="Q641" s="1">
        <v>1.6245128526500761E-4</v>
      </c>
      <c r="R641" s="1">
        <v>-5.1428222138640879E-3</v>
      </c>
      <c r="S641" s="1">
        <v>8.4030267703197645E-2</v>
      </c>
      <c r="T641" s="1">
        <v>-4.9803709285990809E-3</v>
      </c>
      <c r="U641" s="1">
        <v>16703678</v>
      </c>
      <c r="V641" s="1">
        <v>88720</v>
      </c>
    </row>
    <row r="642" spans="1:22" x14ac:dyDescent="0.3">
      <c r="A642" t="s">
        <v>612</v>
      </c>
      <c r="B642" t="s">
        <v>613</v>
      </c>
      <c r="C642" s="1">
        <v>281012489</v>
      </c>
      <c r="D642" s="1">
        <v>5460139</v>
      </c>
      <c r="E642" s="1">
        <v>258308931</v>
      </c>
      <c r="F642" s="1">
        <f t="shared" si="4"/>
        <v>17243419</v>
      </c>
      <c r="G642" s="1">
        <f t="shared" si="5"/>
        <v>263769070</v>
      </c>
      <c r="H642" s="1">
        <v>1081180</v>
      </c>
      <c r="I642" s="1">
        <v>7341</v>
      </c>
      <c r="J642" s="1">
        <v>622818</v>
      </c>
      <c r="K642" s="1">
        <v>451021</v>
      </c>
      <c r="L642" s="1">
        <v>630159</v>
      </c>
      <c r="M642" s="1">
        <v>1.943023607039757E-2</v>
      </c>
      <c r="N642" s="1">
        <v>0.91920801071585112</v>
      </c>
      <c r="O642" s="1">
        <v>6.1361753213751292E-2</v>
      </c>
      <c r="P642" s="1">
        <v>0.93863824678624874</v>
      </c>
      <c r="Q642" s="1">
        <v>-2.639599130290904E-4</v>
      </c>
      <c r="R642" s="1">
        <v>-1.1847141978893881E-2</v>
      </c>
      <c r="S642" s="1">
        <v>6.1332347365422903E-2</v>
      </c>
      <c r="T642" s="1">
        <v>-1.2111101891922972E-2</v>
      </c>
      <c r="U642" s="1">
        <v>17155388</v>
      </c>
      <c r="V642" s="1">
        <v>88031</v>
      </c>
    </row>
    <row r="643" spans="1:22" x14ac:dyDescent="0.3">
      <c r="A643" t="s">
        <v>614</v>
      </c>
      <c r="B643" t="s">
        <v>615</v>
      </c>
      <c r="C643" s="1">
        <v>282073178</v>
      </c>
      <c r="D643" s="1">
        <v>5466688</v>
      </c>
      <c r="E643" s="1">
        <v>258887678</v>
      </c>
      <c r="F643" s="1">
        <f t="shared" si="4"/>
        <v>17718812</v>
      </c>
      <c r="G643" s="1">
        <f t="shared" si="5"/>
        <v>264354366</v>
      </c>
      <c r="H643" s="1">
        <v>1060689</v>
      </c>
      <c r="I643" s="1">
        <v>6549</v>
      </c>
      <c r="J643" s="1">
        <v>578747</v>
      </c>
      <c r="K643" s="1">
        <v>475393</v>
      </c>
      <c r="L643" s="1">
        <v>585296</v>
      </c>
      <c r="M643" s="1">
        <v>1.9380389297418418E-2</v>
      </c>
      <c r="N643" s="1">
        <v>0.91780324466014984</v>
      </c>
      <c r="O643" s="1">
        <v>6.2816366042431723E-2</v>
      </c>
      <c r="P643" s="1">
        <v>0.93718363395756832</v>
      </c>
      <c r="Q643" s="1">
        <v>-3.6977051350946298E-4</v>
      </c>
      <c r="R643" s="1">
        <v>-2.057595492534791E-2</v>
      </c>
      <c r="S643" s="1">
        <v>1.137884716572302E-2</v>
      </c>
      <c r="T643" s="1">
        <v>-2.0945725438857372E-2</v>
      </c>
      <c r="U643" s="1">
        <v>17630656</v>
      </c>
      <c r="V643" s="1">
        <v>88156</v>
      </c>
    </row>
    <row r="644" spans="1:22" x14ac:dyDescent="0.3">
      <c r="A644" t="s">
        <v>616</v>
      </c>
      <c r="B644" t="s">
        <v>617</v>
      </c>
      <c r="C644" s="1">
        <v>283017839</v>
      </c>
      <c r="D644" s="1">
        <v>5471740</v>
      </c>
      <c r="E644" s="1">
        <v>259410977</v>
      </c>
      <c r="F644" s="1">
        <f t="shared" si="4"/>
        <v>18135122</v>
      </c>
      <c r="G644" s="1">
        <f t="shared" si="5"/>
        <v>264882717</v>
      </c>
      <c r="H644" s="1">
        <v>944661</v>
      </c>
      <c r="I644" s="1">
        <v>5052</v>
      </c>
      <c r="J644" s="1">
        <v>523299</v>
      </c>
      <c r="K644" s="1">
        <v>416310</v>
      </c>
      <c r="L644" s="1">
        <v>528351</v>
      </c>
      <c r="M644" s="1">
        <v>1.9333551621104703E-2</v>
      </c>
      <c r="N644" s="1">
        <v>0.9165887843557452</v>
      </c>
      <c r="O644" s="1">
        <v>6.4077664023150141E-2</v>
      </c>
      <c r="P644" s="1">
        <v>0.93592233597684982</v>
      </c>
      <c r="Q644" s="1">
        <v>-7.4650310419627501E-4</v>
      </c>
      <c r="R644" s="1">
        <v>-2.765003615328995E-2</v>
      </c>
      <c r="S644" s="1">
        <v>-2.9462687311441894E-2</v>
      </c>
      <c r="T644" s="1">
        <v>-2.8396539257486225E-2</v>
      </c>
      <c r="U644" s="1">
        <v>18047187</v>
      </c>
      <c r="V644" s="1">
        <v>87935</v>
      </c>
    </row>
    <row r="645" spans="1:22" x14ac:dyDescent="0.3">
      <c r="A645" t="s">
        <v>618</v>
      </c>
      <c r="B645" t="s">
        <v>619</v>
      </c>
      <c r="C645" s="1">
        <v>283683362</v>
      </c>
      <c r="D645" s="1">
        <v>5476030</v>
      </c>
      <c r="E645" s="1">
        <v>259882911</v>
      </c>
      <c r="F645" s="1">
        <f t="shared" si="4"/>
        <v>18324421</v>
      </c>
      <c r="G645" s="1">
        <f t="shared" si="5"/>
        <v>265358941</v>
      </c>
      <c r="H645" s="1">
        <v>665523</v>
      </c>
      <c r="I645" s="1">
        <v>4290</v>
      </c>
      <c r="J645" s="1">
        <v>471934</v>
      </c>
      <c r="K645" s="1">
        <v>189299</v>
      </c>
      <c r="L645" s="1">
        <v>476224</v>
      </c>
      <c r="M645" s="1">
        <v>1.9303317478308792E-2</v>
      </c>
      <c r="N645" s="1">
        <v>0.91610205536128697</v>
      </c>
      <c r="O645" s="1">
        <v>6.4594627160404289E-2</v>
      </c>
      <c r="P645" s="1">
        <v>0.93540537283959568</v>
      </c>
      <c r="Q645" s="1">
        <v>-4.7323784114113666E-4</v>
      </c>
      <c r="R645" s="1">
        <v>-3.1900080984533445E-2</v>
      </c>
      <c r="S645" s="1">
        <v>-0.14098450860274353</v>
      </c>
      <c r="T645" s="1">
        <v>-3.2373318825674582E-2</v>
      </c>
      <c r="U645" s="1">
        <v>18236601</v>
      </c>
      <c r="V645" s="1">
        <v>87820</v>
      </c>
    </row>
    <row r="646" spans="1:22" x14ac:dyDescent="0.3">
      <c r="A646" t="s">
        <v>620</v>
      </c>
      <c r="B646" t="s">
        <v>621</v>
      </c>
      <c r="C646" s="1">
        <v>284545342</v>
      </c>
      <c r="D646" s="1">
        <v>5481563</v>
      </c>
      <c r="E646" s="1">
        <v>260367400</v>
      </c>
      <c r="F646" s="1">
        <f t="shared" si="4"/>
        <v>18696379</v>
      </c>
      <c r="G646" s="1">
        <f t="shared" si="5"/>
        <v>265848963</v>
      </c>
      <c r="H646" s="1">
        <v>861980</v>
      </c>
      <c r="I646" s="1">
        <v>5533</v>
      </c>
      <c r="J646" s="1">
        <v>484489</v>
      </c>
      <c r="K646" s="1">
        <v>371958</v>
      </c>
      <c r="L646" s="1">
        <v>490022</v>
      </c>
      <c r="M646" s="1">
        <v>1.9264286533286493E-2</v>
      </c>
      <c r="N646" s="1">
        <v>0.91502956319699658</v>
      </c>
      <c r="O646" s="1">
        <v>6.5706150269716948E-2</v>
      </c>
      <c r="P646" s="1">
        <v>0.93429384973028307</v>
      </c>
      <c r="Q646" s="1">
        <v>8.1374635598097024E-4</v>
      </c>
      <c r="R646" s="1">
        <v>8.2192964596468875E-3</v>
      </c>
      <c r="S646" s="1">
        <v>0.11958012521088339</v>
      </c>
      <c r="T646" s="1">
        <v>9.0330428156278585E-3</v>
      </c>
      <c r="U646" s="1">
        <v>18608170</v>
      </c>
      <c r="V646" s="1">
        <v>88209</v>
      </c>
    </row>
    <row r="647" spans="1:22" x14ac:dyDescent="0.3">
      <c r="A647" t="s">
        <v>622</v>
      </c>
      <c r="B647" t="s">
        <v>623</v>
      </c>
      <c r="C647" s="1">
        <v>285917065</v>
      </c>
      <c r="D647" s="1">
        <v>5488832</v>
      </c>
      <c r="E647" s="1">
        <v>261123203</v>
      </c>
      <c r="F647" s="1">
        <f t="shared" si="4"/>
        <v>19305030</v>
      </c>
      <c r="G647" s="1">
        <f t="shared" si="5"/>
        <v>266612035</v>
      </c>
      <c r="H647" s="1">
        <v>1371723</v>
      </c>
      <c r="I647" s="1">
        <v>7269</v>
      </c>
      <c r="J647" s="1">
        <v>755803</v>
      </c>
      <c r="K647" s="1">
        <v>608651</v>
      </c>
      <c r="L647" s="1">
        <v>763072</v>
      </c>
      <c r="M647" s="1">
        <v>1.9197287157379013E-2</v>
      </c>
      <c r="N647" s="1">
        <v>0.91328302841944742</v>
      </c>
      <c r="O647" s="1">
        <v>6.7519684423173548E-2</v>
      </c>
      <c r="P647" s="1">
        <v>0.93248031557682642</v>
      </c>
      <c r="Q647" s="1">
        <v>7.7718479135319238E-4</v>
      </c>
      <c r="R647" s="1">
        <v>0.12146377562281109</v>
      </c>
      <c r="S647" s="1">
        <v>0.10596440081783477</v>
      </c>
      <c r="T647" s="1">
        <v>0.12224096041416428</v>
      </c>
      <c r="U647" s="1">
        <v>19216797</v>
      </c>
      <c r="V647" s="1">
        <v>88233</v>
      </c>
    </row>
    <row r="648" spans="1:22" x14ac:dyDescent="0.3">
      <c r="A648" t="s">
        <v>624</v>
      </c>
      <c r="B648" t="s">
        <v>625</v>
      </c>
      <c r="C648" s="1">
        <v>287621596</v>
      </c>
      <c r="D648" s="1">
        <v>5496523</v>
      </c>
      <c r="E648" s="1">
        <v>261813582</v>
      </c>
      <c r="F648" s="1">
        <f t="shared" si="4"/>
        <v>20311491</v>
      </c>
      <c r="G648" s="1">
        <f t="shared" si="5"/>
        <v>267310105</v>
      </c>
      <c r="H648" s="1">
        <v>1704531</v>
      </c>
      <c r="I648" s="1">
        <v>7691</v>
      </c>
      <c r="J648" s="1">
        <v>690379</v>
      </c>
      <c r="K648" s="1">
        <v>1006461</v>
      </c>
      <c r="L648" s="1">
        <v>698070</v>
      </c>
      <c r="M648" s="1">
        <v>1.9110258327055523E-2</v>
      </c>
      <c r="N648" s="1">
        <v>0.91027094502319639</v>
      </c>
      <c r="O648" s="1">
        <v>7.06187966497481E-2</v>
      </c>
      <c r="P648" s="1">
        <v>0.92938120335025187</v>
      </c>
      <c r="Q648" s="1">
        <v>1.3717982975398001E-4</v>
      </c>
      <c r="R648" s="1">
        <v>-2.1267424601479592E-2</v>
      </c>
      <c r="S648" s="1">
        <v>0.12931636984462272</v>
      </c>
      <c r="T648" s="1">
        <v>-2.1130244771725613E-2</v>
      </c>
      <c r="U648" s="1">
        <v>20222926</v>
      </c>
      <c r="V648" s="1">
        <v>88565</v>
      </c>
    </row>
    <row r="649" spans="1:22" x14ac:dyDescent="0.3">
      <c r="A649" t="s">
        <v>626</v>
      </c>
      <c r="B649" t="s">
        <v>627</v>
      </c>
      <c r="C649" s="1">
        <v>289664697</v>
      </c>
      <c r="D649" s="1">
        <v>5503909</v>
      </c>
      <c r="E649" s="1">
        <v>262488578</v>
      </c>
      <c r="F649" s="1">
        <f t="shared" si="4"/>
        <v>21672210</v>
      </c>
      <c r="G649" s="1">
        <f t="shared" si="5"/>
        <v>267992487</v>
      </c>
      <c r="H649" s="1">
        <v>2043101</v>
      </c>
      <c r="I649" s="1">
        <v>7386</v>
      </c>
      <c r="J649" s="1">
        <v>674996</v>
      </c>
      <c r="K649" s="1">
        <v>1360719</v>
      </c>
      <c r="L649" s="1">
        <v>682382</v>
      </c>
      <c r="M649" s="1">
        <v>1.9000965795980308E-2</v>
      </c>
      <c r="N649" s="1">
        <v>0.90618076941561154</v>
      </c>
      <c r="O649" s="1">
        <v>7.4818264788408098E-2</v>
      </c>
      <c r="P649" s="1">
        <v>0.92518173521159186</v>
      </c>
      <c r="Q649" s="1">
        <v>-8.1384725074393639E-5</v>
      </c>
      <c r="R649" s="1">
        <v>-4.1047253305554017E-3</v>
      </c>
      <c r="S649" s="1">
        <v>9.4528491591490307E-2</v>
      </c>
      <c r="T649" s="1">
        <v>-4.1861100556297949E-3</v>
      </c>
      <c r="U649" s="1">
        <v>21582791</v>
      </c>
      <c r="V649" s="1">
        <v>89419</v>
      </c>
    </row>
    <row r="650" spans="1:22" x14ac:dyDescent="0.3">
      <c r="A650" t="s">
        <v>628</v>
      </c>
      <c r="B650" t="s">
        <v>629</v>
      </c>
      <c r="C650" s="1">
        <v>291665531</v>
      </c>
      <c r="D650" s="1">
        <v>5510478</v>
      </c>
      <c r="E650" s="1">
        <v>263111440</v>
      </c>
      <c r="F650" s="1">
        <f t="shared" si="4"/>
        <v>23043613</v>
      </c>
      <c r="G650" s="1">
        <f t="shared" si="5"/>
        <v>268621918</v>
      </c>
      <c r="H650" s="1">
        <v>2000834</v>
      </c>
      <c r="I650" s="1">
        <v>6569</v>
      </c>
      <c r="J650" s="1">
        <v>622862</v>
      </c>
      <c r="K650" s="1">
        <v>1371403</v>
      </c>
      <c r="L650" s="1">
        <v>629431</v>
      </c>
      <c r="M650" s="1">
        <v>1.8893140993064415E-2</v>
      </c>
      <c r="N650" s="1">
        <v>0.90209987823346871</v>
      </c>
      <c r="O650" s="1">
        <v>7.9006980773466851E-2</v>
      </c>
      <c r="P650" s="1">
        <v>0.92099301922653309</v>
      </c>
      <c r="Q650" s="1">
        <v>-2.0203094263384551E-4</v>
      </c>
      <c r="R650" s="1">
        <v>-1.2891898608657162E-2</v>
      </c>
      <c r="S650" s="1">
        <v>2.641981139657289E-3</v>
      </c>
      <c r="T650" s="1">
        <v>-1.3093929551291007E-2</v>
      </c>
      <c r="U650" s="1">
        <v>22954643</v>
      </c>
      <c r="V650" s="1">
        <v>88970</v>
      </c>
    </row>
    <row r="651" spans="1:22" x14ac:dyDescent="0.3">
      <c r="A651" t="s">
        <v>630</v>
      </c>
      <c r="B651" t="s">
        <v>631</v>
      </c>
      <c r="C651" s="1">
        <v>293519976</v>
      </c>
      <c r="D651" s="1">
        <v>5515571</v>
      </c>
      <c r="E651" s="1">
        <v>263717616</v>
      </c>
      <c r="F651" s="1">
        <f t="shared" si="4"/>
        <v>24286789</v>
      </c>
      <c r="G651" s="1">
        <f t="shared" si="5"/>
        <v>269233187</v>
      </c>
      <c r="H651" s="1">
        <v>1854445</v>
      </c>
      <c r="I651" s="1">
        <v>5093</v>
      </c>
      <c r="J651" s="1">
        <v>606176</v>
      </c>
      <c r="K651" s="1">
        <v>1243176</v>
      </c>
      <c r="L651" s="1">
        <v>611269</v>
      </c>
      <c r="M651" s="1">
        <v>1.8791126502408818E-2</v>
      </c>
      <c r="N651" s="1">
        <v>0.89846564991542521</v>
      </c>
      <c r="O651" s="1">
        <v>8.2743223582166001E-2</v>
      </c>
      <c r="P651" s="1">
        <v>0.91725677641783399</v>
      </c>
      <c r="Q651" s="1">
        <v>-3.8285166910099111E-4</v>
      </c>
      <c r="R651" s="1">
        <v>-4.3280914299587657E-3</v>
      </c>
      <c r="S651" s="1">
        <v>-3.3260109060848773E-2</v>
      </c>
      <c r="T651" s="1">
        <v>-4.7109430990597565E-3</v>
      </c>
      <c r="U651" s="1">
        <v>24198571</v>
      </c>
      <c r="V651" s="1">
        <v>88218</v>
      </c>
    </row>
    <row r="652" spans="1:22" x14ac:dyDescent="0.3">
      <c r="A652" t="s">
        <v>632</v>
      </c>
      <c r="B652" t="s">
        <v>633</v>
      </c>
      <c r="C652" s="1">
        <v>294828551</v>
      </c>
      <c r="D652" s="1">
        <v>5519670</v>
      </c>
      <c r="E652" s="1">
        <v>264260274</v>
      </c>
      <c r="F652" s="1">
        <f t="shared" si="4"/>
        <v>25048607</v>
      </c>
      <c r="G652" s="1">
        <f t="shared" si="5"/>
        <v>269779944</v>
      </c>
      <c r="H652" s="1">
        <v>1308575</v>
      </c>
      <c r="I652" s="1">
        <v>4099</v>
      </c>
      <c r="J652" s="1">
        <v>542658</v>
      </c>
      <c r="K652" s="1">
        <v>761818</v>
      </c>
      <c r="L652" s="1">
        <v>546757</v>
      </c>
      <c r="M652" s="1">
        <v>1.872162645469163E-2</v>
      </c>
      <c r="N652" s="1">
        <v>0.89631846408253724</v>
      </c>
      <c r="O652" s="1">
        <v>8.4959909462771127E-2</v>
      </c>
      <c r="P652" s="1">
        <v>0.9150400905372289</v>
      </c>
      <c r="Q652" s="1">
        <v>-3.1425662815916434E-4</v>
      </c>
      <c r="R652" s="1">
        <v>-2.0081441154339841E-2</v>
      </c>
      <c r="S652" s="1">
        <v>-0.15218304025899299</v>
      </c>
      <c r="T652" s="1">
        <v>-2.0395697782499004E-2</v>
      </c>
      <c r="U652" s="1">
        <v>24959443</v>
      </c>
      <c r="V652" s="1">
        <v>89164</v>
      </c>
    </row>
    <row r="653" spans="1:22" x14ac:dyDescent="0.3">
      <c r="A653" t="s">
        <v>634</v>
      </c>
      <c r="B653" t="s">
        <v>635</v>
      </c>
      <c r="C653" s="1">
        <v>296349497</v>
      </c>
      <c r="D653" s="1">
        <v>5524902</v>
      </c>
      <c r="E653" s="1">
        <v>264971300</v>
      </c>
      <c r="F653" s="1">
        <f t="shared" si="4"/>
        <v>25853295</v>
      </c>
      <c r="G653" s="1">
        <f t="shared" si="5"/>
        <v>270496202</v>
      </c>
      <c r="H653" s="1">
        <v>1520946</v>
      </c>
      <c r="I653" s="1">
        <v>5232</v>
      </c>
      <c r="J653" s="1">
        <v>711026</v>
      </c>
      <c r="K653" s="1">
        <v>804688</v>
      </c>
      <c r="L653" s="1">
        <v>716258</v>
      </c>
      <c r="M653" s="1">
        <v>1.8643196819733424E-2</v>
      </c>
      <c r="N653" s="1">
        <v>0.89411759656200795</v>
      </c>
      <c r="O653" s="1">
        <v>8.7239206618258569E-2</v>
      </c>
      <c r="P653" s="1">
        <v>0.91276079338174143</v>
      </c>
      <c r="Q653" s="1">
        <v>4.0042113135050066E-4</v>
      </c>
      <c r="R653" s="1">
        <v>5.9504064468862396E-2</v>
      </c>
      <c r="S653" s="1">
        <v>1.5150974316854337E-2</v>
      </c>
      <c r="T653" s="1">
        <v>5.9904485600212901E-2</v>
      </c>
      <c r="U653" s="1">
        <v>25763586</v>
      </c>
      <c r="V653" s="1">
        <v>89709</v>
      </c>
    </row>
    <row r="654" spans="1:22" x14ac:dyDescent="0.3">
      <c r="A654" t="s">
        <v>636</v>
      </c>
      <c r="B654" t="s">
        <v>637</v>
      </c>
      <c r="C654" s="1">
        <v>298623686</v>
      </c>
      <c r="D654" s="1">
        <v>5532553</v>
      </c>
      <c r="E654" s="1">
        <v>265802259</v>
      </c>
      <c r="F654" s="1">
        <f t="shared" si="4"/>
        <v>27288874</v>
      </c>
      <c r="G654" s="1">
        <f t="shared" si="5"/>
        <v>271334812</v>
      </c>
      <c r="H654" s="1">
        <v>2274189</v>
      </c>
      <c r="I654" s="1">
        <v>7651</v>
      </c>
      <c r="J654" s="1">
        <v>830959</v>
      </c>
      <c r="K654" s="1">
        <v>1435579</v>
      </c>
      <c r="L654" s="1">
        <v>838610</v>
      </c>
      <c r="M654" s="1">
        <v>1.8526839160373901E-2</v>
      </c>
      <c r="N654" s="1">
        <v>0.89009101240549282</v>
      </c>
      <c r="O654" s="1">
        <v>9.1382148434133254E-2</v>
      </c>
      <c r="P654" s="1">
        <v>0.90861785156586672</v>
      </c>
      <c r="Q654" s="1">
        <v>6.3739498067921167E-4</v>
      </c>
      <c r="R654" s="1">
        <v>3.1601774376932575E-2</v>
      </c>
      <c r="S654" s="1">
        <v>0.16623677418589852</v>
      </c>
      <c r="T654" s="1">
        <v>3.2239169357611785E-2</v>
      </c>
      <c r="U654" s="1">
        <v>27197973</v>
      </c>
      <c r="V654" s="1">
        <v>90901</v>
      </c>
    </row>
    <row r="655" spans="1:22" x14ac:dyDescent="0.3">
      <c r="A655" t="s">
        <v>638</v>
      </c>
      <c r="B655" t="s">
        <v>639</v>
      </c>
      <c r="C655" s="1">
        <v>301359315</v>
      </c>
      <c r="D655" s="1">
        <v>5540083</v>
      </c>
      <c r="E655" s="1">
        <v>266587469</v>
      </c>
      <c r="F655" s="1">
        <f t="shared" si="4"/>
        <v>29231763</v>
      </c>
      <c r="G655" s="1">
        <f t="shared" si="5"/>
        <v>272127552</v>
      </c>
      <c r="H655" s="1">
        <v>2735629</v>
      </c>
      <c r="I655" s="1">
        <v>7530</v>
      </c>
      <c r="J655" s="1">
        <v>785210</v>
      </c>
      <c r="K655" s="1">
        <v>1942889</v>
      </c>
      <c r="L655" s="1">
        <v>792740</v>
      </c>
      <c r="M655" s="1">
        <v>1.838364611361026E-2</v>
      </c>
      <c r="N655" s="1">
        <v>0.88461665437486148</v>
      </c>
      <c r="O655" s="1">
        <v>9.6999699511528287E-2</v>
      </c>
      <c r="P655" s="1">
        <v>0.90300030048847169</v>
      </c>
      <c r="Q655" s="1">
        <v>-2.4152574005682441E-5</v>
      </c>
      <c r="R655" s="1">
        <v>-9.131868662693934E-3</v>
      </c>
      <c r="S655" s="1">
        <v>0.10126315965969222</v>
      </c>
      <c r="T655" s="1">
        <v>-9.1560212366996168E-3</v>
      </c>
      <c r="U655" s="1">
        <v>29140556</v>
      </c>
      <c r="V655" s="1">
        <v>91207</v>
      </c>
    </row>
    <row r="656" spans="1:22" x14ac:dyDescent="0.3">
      <c r="A656" t="s">
        <v>640</v>
      </c>
      <c r="B656" t="s">
        <v>641</v>
      </c>
      <c r="C656" s="1">
        <v>304173442</v>
      </c>
      <c r="D656" s="1">
        <v>5547733</v>
      </c>
      <c r="E656" s="1">
        <v>267494985</v>
      </c>
      <c r="F656" s="1">
        <f t="shared" si="4"/>
        <v>31130724</v>
      </c>
      <c r="G656" s="1">
        <f t="shared" si="5"/>
        <v>273042718</v>
      </c>
      <c r="H656" s="1">
        <v>2814127</v>
      </c>
      <c r="I656" s="1">
        <v>7650</v>
      </c>
      <c r="J656" s="1">
        <v>907516</v>
      </c>
      <c r="K656" s="1">
        <v>1898961</v>
      </c>
      <c r="L656" s="1">
        <v>915166</v>
      </c>
      <c r="M656" s="1">
        <v>1.8238715923134408E-2</v>
      </c>
      <c r="N656" s="1">
        <v>0.87941597807214211</v>
      </c>
      <c r="O656" s="1">
        <v>0.10234530600472345</v>
      </c>
      <c r="P656" s="1">
        <v>0.89765469399527653</v>
      </c>
      <c r="Q656" s="1">
        <v>2.1622572235608196E-5</v>
      </c>
      <c r="R656" s="1">
        <v>2.2038085998735801E-2</v>
      </c>
      <c r="S656" s="1">
        <v>-7.9153029430483069E-3</v>
      </c>
      <c r="T656" s="1">
        <v>2.205970857097141E-2</v>
      </c>
      <c r="U656" s="1">
        <v>31038622</v>
      </c>
      <c r="V656" s="1">
        <v>92102</v>
      </c>
    </row>
    <row r="657" spans="1:22" x14ac:dyDescent="0.3">
      <c r="A657" t="s">
        <v>642</v>
      </c>
      <c r="B657" t="s">
        <v>643</v>
      </c>
      <c r="C657" s="1">
        <v>307005561</v>
      </c>
      <c r="D657" s="1">
        <v>5554798</v>
      </c>
      <c r="E657" s="1">
        <v>268369773</v>
      </c>
      <c r="F657" s="1">
        <f t="shared" si="4"/>
        <v>33080990</v>
      </c>
      <c r="G657" s="1">
        <f t="shared" si="5"/>
        <v>273924571</v>
      </c>
      <c r="H657" s="1">
        <v>2832119</v>
      </c>
      <c r="I657" s="1">
        <v>7065</v>
      </c>
      <c r="J657" s="1">
        <v>874788</v>
      </c>
      <c r="K657" s="1">
        <v>1950266</v>
      </c>
      <c r="L657" s="1">
        <v>881853</v>
      </c>
      <c r="M657" s="1">
        <v>1.8093476814903687E-2</v>
      </c>
      <c r="N657" s="1">
        <v>0.87415280728416511</v>
      </c>
      <c r="O657" s="1">
        <v>0.10775371590093119</v>
      </c>
      <c r="P657" s="1">
        <v>0.89224628409906881</v>
      </c>
      <c r="Q657" s="1">
        <v>-1.0360866317195531E-4</v>
      </c>
      <c r="R657" s="1">
        <v>-5.7964176551995785E-3</v>
      </c>
      <c r="S657" s="1">
        <v>9.0865683145934482E-3</v>
      </c>
      <c r="T657" s="1">
        <v>-5.9000263183715341E-3</v>
      </c>
      <c r="U657" s="1">
        <v>32988806</v>
      </c>
      <c r="V657" s="1">
        <v>92184</v>
      </c>
    </row>
    <row r="658" spans="1:22" x14ac:dyDescent="0.3">
      <c r="A658" t="s">
        <v>644</v>
      </c>
      <c r="B658" t="s">
        <v>645</v>
      </c>
      <c r="C658" s="1">
        <v>309722093</v>
      </c>
      <c r="D658" s="1">
        <v>5561037</v>
      </c>
      <c r="E658" s="1">
        <v>269149747</v>
      </c>
      <c r="F658" s="1">
        <f t="shared" si="4"/>
        <v>35011309</v>
      </c>
      <c r="G658" s="1">
        <f t="shared" si="5"/>
        <v>274710784</v>
      </c>
      <c r="H658" s="1">
        <v>2716532</v>
      </c>
      <c r="I658" s="1">
        <v>6239</v>
      </c>
      <c r="J658" s="1">
        <v>779974</v>
      </c>
      <c r="K658" s="1">
        <v>1930319</v>
      </c>
      <c r="L658" s="1">
        <v>786213</v>
      </c>
      <c r="M658" s="1">
        <v>1.7954925159310478E-2</v>
      </c>
      <c r="N658" s="1">
        <v>0.86900403000957382</v>
      </c>
      <c r="O658" s="1">
        <v>0.11304104483111574</v>
      </c>
      <c r="P658" s="1">
        <v>0.88695895516888423</v>
      </c>
      <c r="Q658" s="1">
        <v>-1.4886501241472927E-4</v>
      </c>
      <c r="R658" s="1">
        <v>-1.7087757006162399E-2</v>
      </c>
      <c r="S658" s="1">
        <v>-3.5949278482283352E-3</v>
      </c>
      <c r="T658" s="1">
        <v>-1.7236622018577129E-2</v>
      </c>
      <c r="U658" s="1">
        <v>34918168</v>
      </c>
      <c r="V658" s="1">
        <v>93141</v>
      </c>
    </row>
    <row r="659" spans="1:22" x14ac:dyDescent="0.3">
      <c r="A659" t="s">
        <v>646</v>
      </c>
      <c r="B659" t="s">
        <v>647</v>
      </c>
      <c r="C659" s="1">
        <v>312171485</v>
      </c>
      <c r="D659" s="1">
        <v>5565960</v>
      </c>
      <c r="E659" s="1">
        <v>269893677</v>
      </c>
      <c r="F659" s="1">
        <f t="shared" si="4"/>
        <v>36711848</v>
      </c>
      <c r="G659" s="1">
        <f t="shared" si="5"/>
        <v>275459637</v>
      </c>
      <c r="H659" s="1">
        <v>2449392</v>
      </c>
      <c r="I659" s="1">
        <v>4923</v>
      </c>
      <c r="J659" s="1">
        <v>743930</v>
      </c>
      <c r="K659" s="1">
        <v>1700539</v>
      </c>
      <c r="L659" s="1">
        <v>748853</v>
      </c>
      <c r="M659" s="1">
        <v>1.7829815557945661E-2</v>
      </c>
      <c r="N659" s="1">
        <v>0.86456864245624487</v>
      </c>
      <c r="O659" s="1">
        <v>0.11760154198580949</v>
      </c>
      <c r="P659" s="1">
        <v>0.88239845801419048</v>
      </c>
      <c r="Q659" s="1">
        <v>-2.5474629514487629E-4</v>
      </c>
      <c r="R659" s="1">
        <v>-6.9772609895151381E-3</v>
      </c>
      <c r="S659" s="1">
        <v>-4.4479942020052947E-2</v>
      </c>
      <c r="T659" s="1">
        <v>-7.2320072846600147E-3</v>
      </c>
      <c r="U659" s="1">
        <v>36618810</v>
      </c>
      <c r="V659" s="1">
        <v>93038</v>
      </c>
    </row>
    <row r="660" spans="1:22" x14ac:dyDescent="0.3">
      <c r="A660" t="s">
        <v>648</v>
      </c>
      <c r="B660" t="s">
        <v>649</v>
      </c>
      <c r="C660" s="1">
        <v>314384058</v>
      </c>
      <c r="D660" s="1">
        <v>5572030</v>
      </c>
      <c r="E660" s="1">
        <v>271067986</v>
      </c>
      <c r="F660" s="1">
        <f t="shared" si="4"/>
        <v>37744042</v>
      </c>
      <c r="G660" s="1">
        <f t="shared" si="5"/>
        <v>276640016</v>
      </c>
      <c r="H660" s="1">
        <v>2212573</v>
      </c>
      <c r="I660" s="1">
        <v>6070</v>
      </c>
      <c r="J660" s="1">
        <v>1174309</v>
      </c>
      <c r="K660" s="1">
        <v>1032194</v>
      </c>
      <c r="L660" s="1">
        <v>1180379</v>
      </c>
      <c r="M660" s="1">
        <v>1.7723640427085522E-2</v>
      </c>
      <c r="N660" s="1">
        <v>0.86221924777114489</v>
      </c>
      <c r="O660" s="1">
        <v>0.12005711180176955</v>
      </c>
      <c r="P660" s="1">
        <v>0.87994288819823041</v>
      </c>
      <c r="Q660" s="1">
        <v>2.4603359313079355E-4</v>
      </c>
      <c r="R660" s="1">
        <v>9.2317080887565656E-2</v>
      </c>
      <c r="S660" s="1">
        <v>-0.14336122214559741</v>
      </c>
      <c r="T660" s="1">
        <v>9.2563114480696443E-2</v>
      </c>
      <c r="U660" s="1">
        <v>37651234</v>
      </c>
      <c r="V660" s="1">
        <v>92808</v>
      </c>
    </row>
    <row r="661" spans="1:22" x14ac:dyDescent="0.3">
      <c r="A661" t="s">
        <v>650</v>
      </c>
      <c r="B661" t="s">
        <v>651</v>
      </c>
      <c r="C661" s="1">
        <v>317383564</v>
      </c>
      <c r="D661" s="1">
        <v>5580682</v>
      </c>
      <c r="E661" s="1">
        <v>272238607</v>
      </c>
      <c r="F661" s="1">
        <f t="shared" si="4"/>
        <v>39564275</v>
      </c>
      <c r="G661" s="1">
        <f t="shared" si="5"/>
        <v>277819289</v>
      </c>
      <c r="H661" s="1">
        <v>2999506</v>
      </c>
      <c r="I661" s="1">
        <v>8652</v>
      </c>
      <c r="J661" s="1">
        <v>1170621</v>
      </c>
      <c r="K661" s="1">
        <v>1820233</v>
      </c>
      <c r="L661" s="1">
        <v>1179273</v>
      </c>
      <c r="M661" s="1">
        <v>1.7583399498280257E-2</v>
      </c>
      <c r="N661" s="1">
        <v>0.85775899535868849</v>
      </c>
      <c r="O661" s="1">
        <v>0.12465760514303129</v>
      </c>
      <c r="P661" s="1">
        <v>0.87534239485696874</v>
      </c>
      <c r="Q661" s="1">
        <v>4.9538773299483759E-4</v>
      </c>
      <c r="R661" s="1">
        <v>-7.0758712598178195E-4</v>
      </c>
      <c r="S661" s="1">
        <v>0.15119475357146353</v>
      </c>
      <c r="T661" s="1">
        <v>-2.1219939298694436E-4</v>
      </c>
      <c r="U661" s="1">
        <v>39469852</v>
      </c>
      <c r="V661" s="1">
        <v>94423</v>
      </c>
    </row>
    <row r="662" spans="1:22" x14ac:dyDescent="0.3">
      <c r="A662" t="s">
        <v>652</v>
      </c>
      <c r="B662" t="s">
        <v>653</v>
      </c>
      <c r="C662" s="1">
        <v>320698403</v>
      </c>
      <c r="D662" s="1">
        <v>5589359</v>
      </c>
      <c r="E662" s="1">
        <v>273472065</v>
      </c>
      <c r="F662" s="1">
        <f t="shared" si="4"/>
        <v>41636979</v>
      </c>
      <c r="G662" s="1">
        <f t="shared" si="5"/>
        <v>279061424</v>
      </c>
      <c r="H662" s="1">
        <v>3314839</v>
      </c>
      <c r="I662" s="1">
        <v>8677</v>
      </c>
      <c r="J662" s="1">
        <v>1233458</v>
      </c>
      <c r="K662" s="1">
        <v>2072704</v>
      </c>
      <c r="L662" s="1">
        <v>1242135</v>
      </c>
      <c r="M662" s="1">
        <v>1.7428708555184167E-2</v>
      </c>
      <c r="N662" s="1">
        <v>0.85273909206214538</v>
      </c>
      <c r="O662" s="1">
        <v>0.12983219938267046</v>
      </c>
      <c r="P662" s="1">
        <v>0.87016780061732957</v>
      </c>
      <c r="Q662" s="1">
        <v>3.9592388442506701E-6</v>
      </c>
      <c r="R662" s="1">
        <v>9.9514676502471758E-3</v>
      </c>
      <c r="S662" s="1">
        <v>3.9983719609872438E-2</v>
      </c>
      <c r="T662" s="1">
        <v>9.9554268890914253E-3</v>
      </c>
      <c r="U662" s="1">
        <v>41542640</v>
      </c>
      <c r="V662" s="1">
        <v>94339</v>
      </c>
    </row>
    <row r="663" spans="1:22" x14ac:dyDescent="0.3">
      <c r="A663" t="s">
        <v>654</v>
      </c>
      <c r="B663" t="s">
        <v>655</v>
      </c>
      <c r="C663" s="1">
        <v>324061614</v>
      </c>
      <c r="D663" s="1">
        <v>5597813</v>
      </c>
      <c r="E663" s="1">
        <v>274971932</v>
      </c>
      <c r="F663" s="1">
        <f t="shared" si="4"/>
        <v>43491869</v>
      </c>
      <c r="G663" s="1">
        <f t="shared" si="5"/>
        <v>280569745</v>
      </c>
      <c r="H663" s="1">
        <v>3363211</v>
      </c>
      <c r="I663" s="1">
        <v>8454</v>
      </c>
      <c r="J663" s="1">
        <v>1499867</v>
      </c>
      <c r="K663" s="1">
        <v>1854890</v>
      </c>
      <c r="L663" s="1">
        <v>1508321</v>
      </c>
      <c r="M663" s="1">
        <v>1.7273915694316081E-2</v>
      </c>
      <c r="N663" s="1">
        <v>0.84851744273544227</v>
      </c>
      <c r="O663" s="1">
        <v>0.13420864157024165</v>
      </c>
      <c r="P663" s="1">
        <v>0.86579135842975841</v>
      </c>
      <c r="Q663" s="1">
        <v>-3.3392981484115872E-5</v>
      </c>
      <c r="R663" s="1">
        <v>3.9893232305837779E-2</v>
      </c>
      <c r="S663" s="1">
        <v>-3.2616407484220691E-2</v>
      </c>
      <c r="T663" s="1">
        <v>3.9859839324353663E-2</v>
      </c>
      <c r="U663" s="1">
        <v>43396449</v>
      </c>
      <c r="V663" s="1">
        <v>95420</v>
      </c>
    </row>
    <row r="664" spans="1:22" x14ac:dyDescent="0.3">
      <c r="A664" t="s">
        <v>656</v>
      </c>
      <c r="B664" t="s">
        <v>657</v>
      </c>
      <c r="C664" s="1">
        <v>327440658</v>
      </c>
      <c r="D664" s="1">
        <v>5606094</v>
      </c>
      <c r="E664" s="1">
        <v>276409188</v>
      </c>
      <c r="F664" s="1">
        <f t="shared" si="4"/>
        <v>45425376</v>
      </c>
      <c r="G664" s="1">
        <f t="shared" si="5"/>
        <v>282015282</v>
      </c>
      <c r="H664" s="1">
        <v>3379044</v>
      </c>
      <c r="I664" s="1">
        <v>8281</v>
      </c>
      <c r="J664" s="1">
        <v>1437256</v>
      </c>
      <c r="K664" s="1">
        <v>1933507</v>
      </c>
      <c r="L664" s="1">
        <v>1445537</v>
      </c>
      <c r="M664" s="1">
        <v>1.7120946538044156E-2</v>
      </c>
      <c r="N664" s="1">
        <v>0.84415047809975996</v>
      </c>
      <c r="O664" s="1">
        <v>0.13872857536219585</v>
      </c>
      <c r="P664" s="1">
        <v>0.86127142463780415</v>
      </c>
      <c r="Q664" s="1">
        <v>-2.5659071037805602E-5</v>
      </c>
      <c r="R664" s="1">
        <v>-9.2863589407401522E-3</v>
      </c>
      <c r="S664" s="1">
        <v>1.1660342125891116E-2</v>
      </c>
      <c r="T664" s="1">
        <v>-9.3120180117779588E-3</v>
      </c>
      <c r="U664" s="1">
        <v>45330214</v>
      </c>
      <c r="V664" s="1">
        <v>95162</v>
      </c>
    </row>
    <row r="665" spans="1:22" x14ac:dyDescent="0.3">
      <c r="A665" t="s">
        <v>658</v>
      </c>
      <c r="B665" t="s">
        <v>659</v>
      </c>
      <c r="C665" s="1">
        <v>330448666</v>
      </c>
      <c r="D665" s="1">
        <v>5613244</v>
      </c>
      <c r="E665" s="1">
        <v>277790803</v>
      </c>
      <c r="F665" s="1">
        <f t="shared" si="4"/>
        <v>47044619</v>
      </c>
      <c r="G665" s="1">
        <f t="shared" si="5"/>
        <v>283404047</v>
      </c>
      <c r="H665" s="1">
        <v>3008008</v>
      </c>
      <c r="I665" s="1">
        <v>7150</v>
      </c>
      <c r="J665" s="1">
        <v>1381615</v>
      </c>
      <c r="K665" s="1">
        <v>1619243</v>
      </c>
      <c r="L665" s="1">
        <v>1388765</v>
      </c>
      <c r="M665" s="1">
        <v>1.6986735240746894E-2</v>
      </c>
      <c r="N665" s="1">
        <v>0.84064737304764914</v>
      </c>
      <c r="O665" s="1">
        <v>0.14236589171160399</v>
      </c>
      <c r="P665" s="1">
        <v>0.85763410828839604</v>
      </c>
      <c r="Q665" s="1">
        <v>-1.7707699890340647E-4</v>
      </c>
      <c r="R665" s="1">
        <v>-8.7115307656803163E-3</v>
      </c>
      <c r="S665" s="1">
        <v>-4.9203294415013372E-2</v>
      </c>
      <c r="T665" s="1">
        <v>-8.8886077645837242E-3</v>
      </c>
      <c r="U665" s="1">
        <v>46949317</v>
      </c>
      <c r="V665" s="1">
        <v>95302</v>
      </c>
    </row>
    <row r="666" spans="1:22" x14ac:dyDescent="0.3">
      <c r="A666" t="s">
        <v>660</v>
      </c>
      <c r="B666" t="s">
        <v>661</v>
      </c>
      <c r="C666" s="1">
        <v>333147188</v>
      </c>
      <c r="D666" s="1">
        <v>5619235</v>
      </c>
      <c r="E666" s="1">
        <v>279039627</v>
      </c>
      <c r="F666" s="1">
        <f t="shared" si="4"/>
        <v>48488326</v>
      </c>
      <c r="G666" s="1">
        <f t="shared" si="5"/>
        <v>284658862</v>
      </c>
      <c r="H666" s="1">
        <v>2698522</v>
      </c>
      <c r="I666" s="1">
        <v>5991</v>
      </c>
      <c r="J666" s="1">
        <v>1248824</v>
      </c>
      <c r="K666" s="1">
        <v>1443707</v>
      </c>
      <c r="L666" s="1">
        <v>1254815</v>
      </c>
      <c r="M666" s="1">
        <v>1.6867124209374987E-2</v>
      </c>
      <c r="N666" s="1">
        <v>0.83758661952145907</v>
      </c>
      <c r="O666" s="1">
        <v>0.14554625626916592</v>
      </c>
      <c r="P666" s="1">
        <v>0.85445374373083405</v>
      </c>
      <c r="Q666" s="1">
        <v>-2.0310065836857074E-4</v>
      </c>
      <c r="R666" s="1">
        <v>-2.327000821865477E-2</v>
      </c>
      <c r="S666" s="1">
        <v>-3.0760549756156542E-2</v>
      </c>
      <c r="T666" s="1">
        <v>-2.3473108877023339E-2</v>
      </c>
      <c r="U666" s="1">
        <v>48393347</v>
      </c>
      <c r="V666" s="1">
        <v>94979</v>
      </c>
    </row>
    <row r="667" spans="1:22" x14ac:dyDescent="0.3">
      <c r="A667" t="s">
        <v>662</v>
      </c>
      <c r="B667" t="s">
        <v>663</v>
      </c>
      <c r="C667" s="1">
        <v>335622006</v>
      </c>
      <c r="D667" s="1">
        <v>5625926</v>
      </c>
      <c r="E667" s="1">
        <v>280690059</v>
      </c>
      <c r="F667" s="1">
        <f t="shared" si="4"/>
        <v>49306021</v>
      </c>
      <c r="G667" s="1">
        <f t="shared" si="5"/>
        <v>286315985</v>
      </c>
      <c r="H667" s="1">
        <v>2474818</v>
      </c>
      <c r="I667" s="1">
        <v>6691</v>
      </c>
      <c r="J667" s="1">
        <v>1650432</v>
      </c>
      <c r="K667" s="1">
        <v>817695</v>
      </c>
      <c r="L667" s="1">
        <v>1657123</v>
      </c>
      <c r="M667" s="1">
        <v>1.6762685102358871E-2</v>
      </c>
      <c r="N667" s="1">
        <v>0.83632793434885788</v>
      </c>
      <c r="O667" s="1">
        <v>0.14690938054878319</v>
      </c>
      <c r="P667" s="1">
        <v>0.85309061945121678</v>
      </c>
      <c r="Q667" s="1">
        <v>1.3530910398311342E-4</v>
      </c>
      <c r="R667" s="1">
        <v>7.7630312332071738E-2</v>
      </c>
      <c r="S667" s="1">
        <v>-0.12100731828953828</v>
      </c>
      <c r="T667" s="1">
        <v>7.7765621436054852E-2</v>
      </c>
      <c r="U667" s="1">
        <v>49210235</v>
      </c>
      <c r="V667" s="1">
        <v>95786</v>
      </c>
    </row>
    <row r="668" spans="1:22" x14ac:dyDescent="0.3">
      <c r="A668" t="s">
        <v>664</v>
      </c>
      <c r="B668" t="s">
        <v>665</v>
      </c>
      <c r="C668" s="1">
        <v>338979029</v>
      </c>
      <c r="D668" s="1">
        <v>5634684</v>
      </c>
      <c r="E668" s="1">
        <v>282958007</v>
      </c>
      <c r="F668" s="1">
        <f t="shared" si="4"/>
        <v>50386338</v>
      </c>
      <c r="G668" s="1">
        <f t="shared" si="5"/>
        <v>288592691</v>
      </c>
      <c r="H668" s="1">
        <v>3357023</v>
      </c>
      <c r="I668" s="1">
        <v>8758</v>
      </c>
      <c r="J668" s="1">
        <v>2267948</v>
      </c>
      <c r="K668" s="1">
        <v>1080317</v>
      </c>
      <c r="L668" s="1">
        <v>2276706</v>
      </c>
      <c r="M668" s="1">
        <v>1.6622515016998293E-2</v>
      </c>
      <c r="N668" s="1">
        <v>0.83473602433382388</v>
      </c>
      <c r="O668" s="1">
        <v>0.1486414606491778</v>
      </c>
      <c r="P668" s="1">
        <v>0.85135853935082217</v>
      </c>
      <c r="Q668" s="1">
        <v>3.5443353136685311E-4</v>
      </c>
      <c r="R668" s="1">
        <v>0.10588697462773762</v>
      </c>
      <c r="S668" s="1">
        <v>4.5032434869194823E-2</v>
      </c>
      <c r="T668" s="1">
        <v>0.10624140815910448</v>
      </c>
      <c r="U668" s="1">
        <v>50291024</v>
      </c>
      <c r="V668" s="1">
        <v>95314</v>
      </c>
    </row>
    <row r="669" spans="1:22" x14ac:dyDescent="0.3">
      <c r="A669" t="s">
        <v>666</v>
      </c>
      <c r="B669" t="s">
        <v>667</v>
      </c>
      <c r="C669" s="1">
        <v>342719685</v>
      </c>
      <c r="D669" s="1">
        <v>5644208</v>
      </c>
      <c r="E669" s="1">
        <v>285093543</v>
      </c>
      <c r="F669" s="1">
        <f t="shared" si="4"/>
        <v>51981934</v>
      </c>
      <c r="G669" s="1">
        <f t="shared" si="5"/>
        <v>290737751</v>
      </c>
      <c r="H669" s="1">
        <v>3740656</v>
      </c>
      <c r="I669" s="1">
        <v>9524</v>
      </c>
      <c r="J669" s="1">
        <v>2135536</v>
      </c>
      <c r="K669" s="1">
        <v>1595596</v>
      </c>
      <c r="L669" s="1">
        <v>2145060</v>
      </c>
      <c r="M669" s="1">
        <v>1.646887601451898E-2</v>
      </c>
      <c r="N669" s="1">
        <v>0.83185634055423463</v>
      </c>
      <c r="O669" s="1">
        <v>0.15167478343124643</v>
      </c>
      <c r="P669" s="1">
        <v>0.84832521656875359</v>
      </c>
      <c r="Q669" s="1">
        <v>1.0792260399491158E-4</v>
      </c>
      <c r="R669" s="1">
        <v>-1.865567603155905E-2</v>
      </c>
      <c r="S669" s="1">
        <v>7.2598239509000059E-2</v>
      </c>
      <c r="T669" s="1">
        <v>-1.8547753427564137E-2</v>
      </c>
      <c r="U669" s="1">
        <v>51886404</v>
      </c>
      <c r="V669" s="1">
        <v>95530</v>
      </c>
    </row>
    <row r="670" spans="1:22" x14ac:dyDescent="0.3">
      <c r="A670" t="s">
        <v>668</v>
      </c>
      <c r="B670" t="s">
        <v>669</v>
      </c>
      <c r="C670" s="1">
        <v>346560015</v>
      </c>
      <c r="D670" s="1">
        <v>5654159</v>
      </c>
      <c r="E670" s="1">
        <v>287076654</v>
      </c>
      <c r="F670" s="1">
        <f t="shared" si="4"/>
        <v>53829202</v>
      </c>
      <c r="G670" s="1">
        <f t="shared" si="5"/>
        <v>292730813</v>
      </c>
      <c r="H670" s="1">
        <v>3840330</v>
      </c>
      <c r="I670" s="1">
        <v>9951</v>
      </c>
      <c r="J670" s="1">
        <v>1983111</v>
      </c>
      <c r="K670" s="1">
        <v>1847268</v>
      </c>
      <c r="L670" s="1">
        <v>1993062</v>
      </c>
      <c r="M670" s="1">
        <v>1.6315093361246535E-2</v>
      </c>
      <c r="N670" s="1">
        <v>0.82836057702732957</v>
      </c>
      <c r="O670" s="1">
        <v>0.15532432961142387</v>
      </c>
      <c r="P670" s="1">
        <v>0.84467567038857616</v>
      </c>
      <c r="Q670" s="1">
        <v>5.6325127100881069E-5</v>
      </c>
      <c r="R670" s="1">
        <v>-2.0106223649535824E-2</v>
      </c>
      <c r="S670" s="1">
        <v>3.3197792477126328E-2</v>
      </c>
      <c r="T670" s="1">
        <v>-2.0049898522434946E-2</v>
      </c>
      <c r="U670" s="1">
        <v>53734630</v>
      </c>
      <c r="V670" s="1">
        <v>94572</v>
      </c>
    </row>
    <row r="671" spans="1:22" x14ac:dyDescent="0.3">
      <c r="A671" t="s">
        <v>670</v>
      </c>
      <c r="B671" t="s">
        <v>671</v>
      </c>
      <c r="C671" s="1">
        <v>350410578</v>
      </c>
      <c r="D671" s="1">
        <v>5663625</v>
      </c>
      <c r="E671" s="1">
        <v>289057761</v>
      </c>
      <c r="F671" s="1">
        <f t="shared" si="4"/>
        <v>55689192</v>
      </c>
      <c r="G671" s="1">
        <f t="shared" si="5"/>
        <v>294721386</v>
      </c>
      <c r="H671" s="1">
        <v>3850563</v>
      </c>
      <c r="I671" s="1">
        <v>9466</v>
      </c>
      <c r="J671" s="1">
        <v>1981107</v>
      </c>
      <c r="K671" s="1">
        <v>1859990</v>
      </c>
      <c r="L671" s="1">
        <v>1990573</v>
      </c>
      <c r="M671" s="1">
        <v>1.6162825427033768E-2</v>
      </c>
      <c r="N671" s="1">
        <v>0.82491162980816179</v>
      </c>
      <c r="O671" s="1">
        <v>0.15892554476480444</v>
      </c>
      <c r="P671" s="1">
        <v>0.84107445523519553</v>
      </c>
      <c r="Q671" s="1">
        <v>-6.3061597658425366E-5</v>
      </c>
      <c r="R671" s="1">
        <v>-2.6056792104635964E-4</v>
      </c>
      <c r="S671" s="1">
        <v>1.6541642173412113E-3</v>
      </c>
      <c r="T671" s="1">
        <v>-3.2362951870478499E-4</v>
      </c>
      <c r="U671" s="1">
        <v>55594684</v>
      </c>
      <c r="V671" s="1">
        <v>94508</v>
      </c>
    </row>
    <row r="672" spans="1:22" x14ac:dyDescent="0.3">
      <c r="A672" t="s">
        <v>672</v>
      </c>
      <c r="B672" t="s">
        <v>673</v>
      </c>
      <c r="C672" s="1">
        <v>353881859</v>
      </c>
      <c r="D672" s="1">
        <v>5671384</v>
      </c>
      <c r="E672" s="1">
        <v>290841362</v>
      </c>
      <c r="F672" s="1">
        <f t="shared" si="4"/>
        <v>57369113</v>
      </c>
      <c r="G672" s="1">
        <f t="shared" si="5"/>
        <v>296512746</v>
      </c>
      <c r="H672" s="1">
        <v>3471281</v>
      </c>
      <c r="I672" s="1">
        <v>7759</v>
      </c>
      <c r="J672" s="1">
        <v>1783601</v>
      </c>
      <c r="K672" s="1">
        <v>1679921</v>
      </c>
      <c r="L672" s="1">
        <v>1791360</v>
      </c>
      <c r="M672" s="1">
        <v>1.6026207209451786E-2</v>
      </c>
      <c r="N672" s="1">
        <v>0.82186004906230581</v>
      </c>
      <c r="O672" s="1">
        <v>0.16211374372824236</v>
      </c>
      <c r="P672" s="1">
        <v>0.83788625627175761</v>
      </c>
      <c r="Q672" s="1">
        <v>-2.331379909214127E-4</v>
      </c>
      <c r="R672" s="1">
        <v>-2.6974898673066513E-2</v>
      </c>
      <c r="S672" s="1">
        <v>-2.4593394778692362E-2</v>
      </c>
      <c r="T672" s="1">
        <v>-2.7208036663987925E-2</v>
      </c>
      <c r="U672" s="1">
        <v>57274381</v>
      </c>
      <c r="V672" s="1">
        <v>94732</v>
      </c>
    </row>
    <row r="673" spans="1:22" x14ac:dyDescent="0.3">
      <c r="A673" t="s">
        <v>674</v>
      </c>
      <c r="B673" t="s">
        <v>675</v>
      </c>
      <c r="C673" s="1">
        <v>356796441</v>
      </c>
      <c r="D673" s="1">
        <v>5678113</v>
      </c>
      <c r="E673" s="1">
        <v>292644932</v>
      </c>
      <c r="F673" s="1">
        <f t="shared" si="4"/>
        <v>58473396</v>
      </c>
      <c r="G673" s="1">
        <f t="shared" si="5"/>
        <v>298323045</v>
      </c>
      <c r="H673" s="1">
        <v>2914582</v>
      </c>
      <c r="I673" s="1">
        <v>6729</v>
      </c>
      <c r="J673" s="1">
        <v>1803570</v>
      </c>
      <c r="K673" s="1">
        <v>1104283</v>
      </c>
      <c r="L673" s="1">
        <v>1810299</v>
      </c>
      <c r="M673" s="1">
        <v>1.5914152574184451E-2</v>
      </c>
      <c r="N673" s="1">
        <v>0.82020137639209245</v>
      </c>
      <c r="O673" s="1">
        <v>0.16388447103372311</v>
      </c>
      <c r="P673" s="1">
        <v>0.83611552896627683</v>
      </c>
      <c r="Q673" s="1">
        <v>-1.6129378284501249E-4</v>
      </c>
      <c r="R673" s="1">
        <v>3.1270636404194703E-3</v>
      </c>
      <c r="S673" s="1">
        <v>-9.0142553950812915E-2</v>
      </c>
      <c r="T673" s="1">
        <v>2.9657698575744577E-3</v>
      </c>
      <c r="U673" s="1">
        <v>58379165</v>
      </c>
      <c r="V673" s="1">
        <v>94231</v>
      </c>
    </row>
    <row r="674" spans="1:22" x14ac:dyDescent="0.3">
      <c r="A674" t="s">
        <v>676</v>
      </c>
      <c r="B674" t="s">
        <v>677</v>
      </c>
      <c r="C674" s="1">
        <v>359396239</v>
      </c>
      <c r="D674" s="1">
        <v>5685823</v>
      </c>
      <c r="E674" s="1">
        <v>295038301</v>
      </c>
      <c r="F674" s="1">
        <f t="shared" si="4"/>
        <v>58672115</v>
      </c>
      <c r="G674" s="1">
        <f t="shared" si="5"/>
        <v>300724124</v>
      </c>
      <c r="H674" s="1">
        <v>2599798</v>
      </c>
      <c r="I674" s="1">
        <v>7710</v>
      </c>
      <c r="J674" s="1">
        <v>2393369</v>
      </c>
      <c r="K674" s="1">
        <v>198719</v>
      </c>
      <c r="L674" s="1">
        <v>2401079</v>
      </c>
      <c r="M674" s="1">
        <v>1.5820485533795472E-2</v>
      </c>
      <c r="N674" s="1">
        <v>0.82092762523316221</v>
      </c>
      <c r="O674" s="1">
        <v>0.16325188923304232</v>
      </c>
      <c r="P674" s="1">
        <v>0.83674811076695765</v>
      </c>
      <c r="Q674" s="1">
        <v>1.7789851261610553E-4</v>
      </c>
      <c r="R674" s="1">
        <v>0.106956539085083</v>
      </c>
      <c r="S674" s="1">
        <v>-0.16421864289367072</v>
      </c>
      <c r="T674" s="1">
        <v>0.10713443759769911</v>
      </c>
      <c r="U674" s="1">
        <v>58577950</v>
      </c>
      <c r="V674" s="1">
        <v>94165</v>
      </c>
    </row>
    <row r="675" spans="1:22" x14ac:dyDescent="0.3">
      <c r="A675" t="s">
        <v>678</v>
      </c>
      <c r="B675" t="s">
        <v>679</v>
      </c>
      <c r="C675" s="1">
        <v>362990717</v>
      </c>
      <c r="D675" s="1">
        <v>5696411</v>
      </c>
      <c r="E675" s="1">
        <v>297713842</v>
      </c>
      <c r="F675" s="1">
        <f t="shared" si="4"/>
        <v>59580464</v>
      </c>
      <c r="G675" s="1">
        <f t="shared" si="5"/>
        <v>303410253</v>
      </c>
      <c r="H675" s="1">
        <v>3594478</v>
      </c>
      <c r="I675" s="1">
        <v>10588</v>
      </c>
      <c r="J675" s="1">
        <v>2675541</v>
      </c>
      <c r="K675" s="1">
        <v>908349</v>
      </c>
      <c r="L675" s="1">
        <v>2686129</v>
      </c>
      <c r="M675" s="1">
        <v>1.569299360347003E-2</v>
      </c>
      <c r="N675" s="1">
        <v>0.82016929926061999</v>
      </c>
      <c r="O675" s="1">
        <v>0.16413770713591003</v>
      </c>
      <c r="P675" s="1">
        <v>0.83586229286408997</v>
      </c>
      <c r="Q675" s="1">
        <v>4.646224998692341E-4</v>
      </c>
      <c r="R675" s="1">
        <v>4.555366922623403E-2</v>
      </c>
      <c r="S675" s="1">
        <v>0.11456221840938312</v>
      </c>
      <c r="T675" s="1">
        <v>4.6018291726103264E-2</v>
      </c>
      <c r="U675" s="1">
        <v>59486223</v>
      </c>
      <c r="V675" s="1">
        <v>94241</v>
      </c>
    </row>
    <row r="676" spans="1:22" x14ac:dyDescent="0.3">
      <c r="A676" t="s">
        <v>680</v>
      </c>
      <c r="B676" t="s">
        <v>681</v>
      </c>
      <c r="C676" s="1">
        <v>366722450</v>
      </c>
      <c r="D676" s="1">
        <v>5707374</v>
      </c>
      <c r="E676" s="1">
        <v>300257411</v>
      </c>
      <c r="F676" s="1">
        <f t="shared" si="4"/>
        <v>60757665</v>
      </c>
      <c r="G676" s="1">
        <f t="shared" si="5"/>
        <v>305964785</v>
      </c>
      <c r="H676" s="1">
        <v>3731733</v>
      </c>
      <c r="I676" s="1">
        <v>10963</v>
      </c>
      <c r="J676" s="1">
        <v>2543569</v>
      </c>
      <c r="K676" s="1">
        <v>1177201</v>
      </c>
      <c r="L676" s="1">
        <v>2554532</v>
      </c>
      <c r="M676" s="1">
        <v>1.5563197726236832E-2</v>
      </c>
      <c r="N676" s="1">
        <v>0.81875928512148632</v>
      </c>
      <c r="O676" s="1">
        <v>0.16567751715227688</v>
      </c>
      <c r="P676" s="1">
        <v>0.83432248284772315</v>
      </c>
      <c r="Q676" s="1">
        <v>5.1186076950281665E-5</v>
      </c>
      <c r="R676" s="1">
        <v>-1.8013677192753527E-2</v>
      </c>
      <c r="S676" s="1">
        <v>3.6697277760632335E-2</v>
      </c>
      <c r="T676" s="1">
        <v>-1.7962491115803243E-2</v>
      </c>
      <c r="U676" s="1">
        <v>60663344</v>
      </c>
      <c r="V676" s="1">
        <v>94321</v>
      </c>
    </row>
    <row r="677" spans="1:22" x14ac:dyDescent="0.3">
      <c r="A677" t="s">
        <v>682</v>
      </c>
      <c r="B677" t="s">
        <v>683</v>
      </c>
      <c r="C677" s="1">
        <v>370442548</v>
      </c>
      <c r="D677" s="1">
        <v>5718329</v>
      </c>
      <c r="E677" s="1">
        <v>303104855</v>
      </c>
      <c r="F677" s="1">
        <f t="shared" si="4"/>
        <v>61619364</v>
      </c>
      <c r="G677" s="1">
        <f t="shared" si="5"/>
        <v>308823184</v>
      </c>
      <c r="H677" s="1">
        <v>3720098</v>
      </c>
      <c r="I677" s="1">
        <v>10955</v>
      </c>
      <c r="J677" s="1">
        <v>2847444</v>
      </c>
      <c r="K677" s="1">
        <v>861699</v>
      </c>
      <c r="L677" s="1">
        <v>2858399</v>
      </c>
      <c r="M677" s="1">
        <v>1.5436480044943433E-2</v>
      </c>
      <c r="N677" s="1">
        <v>0.81822365340171455</v>
      </c>
      <c r="O677" s="1">
        <v>0.16633986655334204</v>
      </c>
      <c r="P677" s="1">
        <v>0.83366013344665801</v>
      </c>
      <c r="Q677" s="1">
        <v>-1.0735616521630725E-6</v>
      </c>
      <c r="R677" s="1">
        <v>4.0778568381381705E-2</v>
      </c>
      <c r="S677" s="1">
        <v>-4.2338856047594207E-2</v>
      </c>
      <c r="T677" s="1">
        <v>4.0777494819729539E-2</v>
      </c>
      <c r="U677" s="1">
        <v>61524999</v>
      </c>
      <c r="V677" s="1">
        <v>94365</v>
      </c>
    </row>
    <row r="678" spans="1:22" x14ac:dyDescent="0.3">
      <c r="A678" t="s">
        <v>684</v>
      </c>
      <c r="B678" t="s">
        <v>685</v>
      </c>
      <c r="C678" s="1">
        <v>374048912</v>
      </c>
      <c r="D678" s="1">
        <v>5729536</v>
      </c>
      <c r="E678" s="1">
        <v>305646833</v>
      </c>
      <c r="F678" s="1">
        <f t="shared" si="4"/>
        <v>62672543</v>
      </c>
      <c r="G678" s="1">
        <f t="shared" si="5"/>
        <v>311376369</v>
      </c>
      <c r="H678" s="1">
        <v>3606364</v>
      </c>
      <c r="I678" s="1">
        <v>11207</v>
      </c>
      <c r="J678" s="1">
        <v>2541978</v>
      </c>
      <c r="K678" s="1">
        <v>1053179</v>
      </c>
      <c r="L678" s="1">
        <v>2553185</v>
      </c>
      <c r="M678" s="1">
        <v>1.5317611724532967E-2</v>
      </c>
      <c r="N678" s="1">
        <v>0.81713065643137062</v>
      </c>
      <c r="O678" s="1">
        <v>0.16755173184409636</v>
      </c>
      <c r="P678" s="1">
        <v>0.83244826815590367</v>
      </c>
      <c r="Q678" s="1">
        <v>3.4395865289412542E-5</v>
      </c>
      <c r="R678" s="1">
        <v>-4.1693521374982903E-2</v>
      </c>
      <c r="S678" s="1">
        <v>2.6135397958796484E-2</v>
      </c>
      <c r="T678" s="1">
        <v>-4.1659125509693494E-2</v>
      </c>
      <c r="U678" s="1">
        <v>62579073</v>
      </c>
      <c r="V678" s="1">
        <v>93470</v>
      </c>
    </row>
    <row r="679" spans="1:22" x14ac:dyDescent="0.3">
      <c r="A679" t="s">
        <v>686</v>
      </c>
      <c r="B679" t="s">
        <v>687</v>
      </c>
      <c r="C679" s="1">
        <v>377148122</v>
      </c>
      <c r="D679" s="1">
        <v>5738944</v>
      </c>
      <c r="E679" s="1">
        <v>308218554</v>
      </c>
      <c r="F679" s="1">
        <f t="shared" si="4"/>
        <v>63190624</v>
      </c>
      <c r="G679" s="1">
        <f t="shared" si="5"/>
        <v>313957498</v>
      </c>
      <c r="H679" s="1">
        <v>3099210</v>
      </c>
      <c r="I679" s="1">
        <v>9408</v>
      </c>
      <c r="J679" s="1">
        <v>2571721</v>
      </c>
      <c r="K679" s="1">
        <v>518081</v>
      </c>
      <c r="L679" s="1">
        <v>2581129</v>
      </c>
      <c r="M679" s="1">
        <v>1.5216684547086251E-2</v>
      </c>
      <c r="N679" s="1">
        <v>0.81723475743570051</v>
      </c>
      <c r="O679" s="1">
        <v>0.16754855801721319</v>
      </c>
      <c r="P679" s="1">
        <v>0.83245144198278676</v>
      </c>
      <c r="Q679" s="1">
        <v>-2.6828426619406482E-4</v>
      </c>
      <c r="R679" s="1">
        <v>4.4355636072318343E-3</v>
      </c>
      <c r="S679" s="1">
        <v>-7.979898514280806E-2</v>
      </c>
      <c r="T679" s="1">
        <v>4.1672793410377695E-3</v>
      </c>
      <c r="U679" s="1">
        <v>63097526</v>
      </c>
      <c r="V679" s="1">
        <v>93098</v>
      </c>
    </row>
    <row r="680" spans="1:22" x14ac:dyDescent="0.3">
      <c r="A680" t="s">
        <v>688</v>
      </c>
      <c r="B680" t="s">
        <v>689</v>
      </c>
      <c r="C680" s="1">
        <v>379696176</v>
      </c>
      <c r="D680" s="1">
        <v>5746680</v>
      </c>
      <c r="E680" s="1">
        <v>310454996</v>
      </c>
      <c r="F680" s="1">
        <f t="shared" si="4"/>
        <v>63494500</v>
      </c>
      <c r="G680" s="1">
        <f t="shared" si="5"/>
        <v>316201676</v>
      </c>
      <c r="H680" s="1">
        <v>2548054</v>
      </c>
      <c r="I680" s="1">
        <v>7736</v>
      </c>
      <c r="J680" s="1">
        <v>2236442</v>
      </c>
      <c r="K680" s="1">
        <v>303876</v>
      </c>
      <c r="L680" s="1">
        <v>2244178</v>
      </c>
      <c r="M680" s="1">
        <v>1.5134943049834666E-2</v>
      </c>
      <c r="N680" s="1">
        <v>0.81764056533453211</v>
      </c>
      <c r="O680" s="1">
        <v>0.16722449161563324</v>
      </c>
      <c r="P680" s="1">
        <v>0.83277550838436676</v>
      </c>
      <c r="Q680" s="1">
        <v>-2.9607257602973756E-4</v>
      </c>
      <c r="R680" s="1">
        <v>-5.9370165800642576E-2</v>
      </c>
      <c r="S680" s="1">
        <v>-3.7930757265819341E-2</v>
      </c>
      <c r="T680" s="1">
        <v>-5.9666238376672315E-2</v>
      </c>
      <c r="U680" s="1">
        <v>63401488</v>
      </c>
      <c r="V680" s="1">
        <v>93012</v>
      </c>
    </row>
    <row r="681" spans="1:22" x14ac:dyDescent="0.3">
      <c r="A681" t="s">
        <v>690</v>
      </c>
      <c r="B681" t="s">
        <v>691</v>
      </c>
      <c r="C681" s="1">
        <v>382071522</v>
      </c>
      <c r="D681" s="1">
        <v>5755770</v>
      </c>
      <c r="E681" s="1">
        <v>313610362</v>
      </c>
      <c r="F681" s="1">
        <f t="shared" si="4"/>
        <v>62705390</v>
      </c>
      <c r="G681" s="1">
        <f t="shared" si="5"/>
        <v>319366132</v>
      </c>
      <c r="H681" s="1">
        <v>2375346</v>
      </c>
      <c r="I681" s="1">
        <v>9090</v>
      </c>
      <c r="J681" s="1">
        <v>3155366</v>
      </c>
      <c r="K681" s="1">
        <v>-789110</v>
      </c>
      <c r="L681" s="1">
        <v>3164456</v>
      </c>
      <c r="M681" s="1">
        <v>1.5064640174883277E-2</v>
      </c>
      <c r="N681" s="1">
        <v>0.82081585237855026</v>
      </c>
      <c r="O681" s="1">
        <v>0.1641195074465665</v>
      </c>
      <c r="P681" s="1">
        <v>0.83588049255343344</v>
      </c>
      <c r="Q681" s="1">
        <v>2.750132022586018E-4</v>
      </c>
      <c r="R681" s="1">
        <v>0.18664418897509852</v>
      </c>
      <c r="S681" s="1">
        <v>-0.22199821261729699</v>
      </c>
      <c r="T681" s="1">
        <v>0.18691920217735711</v>
      </c>
      <c r="U681" s="1">
        <v>62613997</v>
      </c>
      <c r="V681" s="1">
        <v>91393</v>
      </c>
    </row>
    <row r="682" spans="1:22" x14ac:dyDescent="0.3">
      <c r="A682" t="s">
        <v>692</v>
      </c>
      <c r="B682" t="s">
        <v>693</v>
      </c>
      <c r="C682" s="1">
        <v>385225623</v>
      </c>
      <c r="D682" s="1">
        <v>5768208</v>
      </c>
      <c r="E682" s="1">
        <v>317274648</v>
      </c>
      <c r="F682" s="1">
        <f t="shared" si="4"/>
        <v>62182767</v>
      </c>
      <c r="G682" s="1">
        <f t="shared" si="5"/>
        <v>323042856</v>
      </c>
      <c r="H682" s="1">
        <v>3154101</v>
      </c>
      <c r="I682" s="1">
        <v>12438</v>
      </c>
      <c r="J682" s="1">
        <v>3664286</v>
      </c>
      <c r="K682" s="1">
        <v>-522623</v>
      </c>
      <c r="L682" s="1">
        <v>3676724</v>
      </c>
      <c r="M682" s="1">
        <v>1.4973583416075104E-2</v>
      </c>
      <c r="N682" s="1">
        <v>0.8236073330978817</v>
      </c>
      <c r="O682" s="1">
        <v>0.1614190834860432</v>
      </c>
      <c r="P682" s="1">
        <v>0.83858091651395683</v>
      </c>
      <c r="Q682" s="1">
        <v>6.0548550334237766E-4</v>
      </c>
      <c r="R682" s="1">
        <v>9.2038136905914822E-2</v>
      </c>
      <c r="S682" s="1">
        <v>4.8194150337276045E-2</v>
      </c>
      <c r="T682" s="1">
        <v>9.2643622409257206E-2</v>
      </c>
      <c r="U682" s="1">
        <v>62091907</v>
      </c>
      <c r="V682" s="1">
        <v>90860</v>
      </c>
    </row>
    <row r="683" spans="1:22" x14ac:dyDescent="0.3">
      <c r="A683" t="s">
        <v>694</v>
      </c>
      <c r="B683" t="s">
        <v>695</v>
      </c>
      <c r="C683" s="1">
        <v>388399552</v>
      </c>
      <c r="D683" s="1">
        <v>5780669</v>
      </c>
      <c r="E683" s="1">
        <v>320087830</v>
      </c>
      <c r="F683" s="1">
        <f t="shared" si="4"/>
        <v>62531053</v>
      </c>
      <c r="G683" s="1">
        <f t="shared" si="5"/>
        <v>325868499</v>
      </c>
      <c r="H683" s="1">
        <v>3173929</v>
      </c>
      <c r="I683" s="1">
        <v>12461</v>
      </c>
      <c r="J683" s="1">
        <v>2813182</v>
      </c>
      <c r="K683" s="1">
        <v>348286</v>
      </c>
      <c r="L683" s="1">
        <v>2825643</v>
      </c>
      <c r="M683" s="1">
        <v>1.4883305014728751E-2</v>
      </c>
      <c r="N683" s="1">
        <v>0.82411997735774933</v>
      </c>
      <c r="O683" s="1">
        <v>0.16099671762752188</v>
      </c>
      <c r="P683" s="1">
        <v>0.83900328237247812</v>
      </c>
      <c r="Q683" s="1">
        <v>3.6346224654434319E-6</v>
      </c>
      <c r="R683" s="1">
        <v>-0.13449746603603333</v>
      </c>
      <c r="S683" s="1">
        <v>0.13762719203290755</v>
      </c>
      <c r="T683" s="1">
        <v>-0.13449383141356788</v>
      </c>
      <c r="U683" s="1">
        <v>62440791</v>
      </c>
      <c r="V683" s="1">
        <v>90262</v>
      </c>
    </row>
    <row r="684" spans="1:22" x14ac:dyDescent="0.3">
      <c r="A684" t="s">
        <v>696</v>
      </c>
      <c r="B684" t="s">
        <v>697</v>
      </c>
      <c r="C684" s="1">
        <v>391606496</v>
      </c>
      <c r="D684" s="1">
        <v>5792840</v>
      </c>
      <c r="E684" s="1">
        <v>322949173</v>
      </c>
      <c r="F684" s="1">
        <f t="shared" si="4"/>
        <v>62864483</v>
      </c>
      <c r="G684" s="1">
        <f t="shared" si="5"/>
        <v>328742013</v>
      </c>
      <c r="H684" s="1">
        <v>3206944</v>
      </c>
      <c r="I684" s="1">
        <v>12171</v>
      </c>
      <c r="J684" s="1">
        <v>2861343</v>
      </c>
      <c r="K684" s="1">
        <v>333430</v>
      </c>
      <c r="L684" s="1">
        <v>2873514</v>
      </c>
      <c r="M684" s="1">
        <v>1.4792502318449793E-2</v>
      </c>
      <c r="N684" s="1">
        <v>0.82467777296523703</v>
      </c>
      <c r="O684" s="1">
        <v>0.16052972471631319</v>
      </c>
      <c r="P684" s="1">
        <v>0.83947027528368678</v>
      </c>
      <c r="Q684" s="1">
        <v>-4.5448326584779229E-5</v>
      </c>
      <c r="R684" s="1">
        <v>7.5477132987915602E-3</v>
      </c>
      <c r="S684" s="1">
        <v>-2.3282080680809662E-3</v>
      </c>
      <c r="T684" s="1">
        <v>7.502264972206781E-3</v>
      </c>
      <c r="U684" s="1">
        <v>62774493</v>
      </c>
      <c r="V684" s="1">
        <v>89990</v>
      </c>
    </row>
    <row r="685" spans="1:22" x14ac:dyDescent="0.3">
      <c r="A685" t="s">
        <v>698</v>
      </c>
      <c r="B685" t="s">
        <v>699</v>
      </c>
      <c r="C685" s="1">
        <v>394647860</v>
      </c>
      <c r="D685" s="1">
        <v>5805003</v>
      </c>
      <c r="E685" s="1">
        <v>325874510</v>
      </c>
      <c r="F685" s="1">
        <f t="shared" si="4"/>
        <v>62968347</v>
      </c>
      <c r="G685" s="1">
        <f t="shared" si="5"/>
        <v>331679513</v>
      </c>
      <c r="H685" s="1">
        <v>3041364</v>
      </c>
      <c r="I685" s="1">
        <v>12163</v>
      </c>
      <c r="J685" s="1">
        <v>2925337</v>
      </c>
      <c r="K685" s="1">
        <v>103864</v>
      </c>
      <c r="L685" s="1">
        <v>2937500</v>
      </c>
      <c r="M685" s="1">
        <v>1.4709323395292198E-2</v>
      </c>
      <c r="N685" s="1">
        <v>0.82573489692811208</v>
      </c>
      <c r="O685" s="1">
        <v>0.15955577967659573</v>
      </c>
      <c r="P685" s="1">
        <v>0.84044422032340427</v>
      </c>
      <c r="Q685" s="1">
        <v>-1.2803466154357307E-6</v>
      </c>
      <c r="R685" s="1">
        <v>1.024181266352427E-2</v>
      </c>
      <c r="S685" s="1">
        <v>-3.674050638988987E-2</v>
      </c>
      <c r="T685" s="1">
        <v>1.0240532316908834E-2</v>
      </c>
      <c r="U685" s="1">
        <v>62879185</v>
      </c>
      <c r="V685" s="1">
        <v>89162</v>
      </c>
    </row>
    <row r="686" spans="1:22" x14ac:dyDescent="0.3">
      <c r="A686" t="s">
        <v>700</v>
      </c>
      <c r="B686" t="s">
        <v>701</v>
      </c>
      <c r="C686" s="1">
        <v>397113876</v>
      </c>
      <c r="D686" s="1">
        <v>5814745</v>
      </c>
      <c r="E686" s="1">
        <v>328564751</v>
      </c>
      <c r="F686" s="1">
        <f t="shared" si="4"/>
        <v>62734380</v>
      </c>
      <c r="G686" s="1">
        <f t="shared" si="5"/>
        <v>334379496</v>
      </c>
      <c r="H686" s="1">
        <v>2466016</v>
      </c>
      <c r="I686" s="1">
        <v>9742</v>
      </c>
      <c r="J686" s="1">
        <v>2690241</v>
      </c>
      <c r="K686" s="1">
        <v>-233967</v>
      </c>
      <c r="L686" s="1">
        <v>2699983</v>
      </c>
      <c r="M686" s="1">
        <v>1.4642512768805892E-2</v>
      </c>
      <c r="N686" s="1">
        <v>0.82738169290261721</v>
      </c>
      <c r="O686" s="1">
        <v>0.15797579432857692</v>
      </c>
      <c r="P686" s="1">
        <v>0.84202420567142311</v>
      </c>
      <c r="Q686" s="1">
        <v>-4.3959196568967457E-4</v>
      </c>
      <c r="R686" s="1">
        <v>-4.2687448478223762E-2</v>
      </c>
      <c r="S686" s="1">
        <v>-6.1341509029701966E-2</v>
      </c>
      <c r="T686" s="1">
        <v>-4.3127040443913439E-2</v>
      </c>
      <c r="U686" s="1">
        <v>62644711</v>
      </c>
      <c r="V686" s="1">
        <v>89669</v>
      </c>
    </row>
    <row r="687" spans="1:22" x14ac:dyDescent="0.3">
      <c r="A687" t="s">
        <v>702</v>
      </c>
      <c r="B687" t="s">
        <v>703</v>
      </c>
      <c r="C687" s="1">
        <v>399198087</v>
      </c>
      <c r="D687" s="1">
        <v>5823031</v>
      </c>
      <c r="E687" s="1">
        <v>331028200</v>
      </c>
      <c r="F687" s="1">
        <f t="shared" si="4"/>
        <v>62346856</v>
      </c>
      <c r="G687" s="1">
        <f t="shared" si="5"/>
        <v>336851231</v>
      </c>
      <c r="H687" s="1">
        <v>2084211</v>
      </c>
      <c r="I687" s="1">
        <v>8286</v>
      </c>
      <c r="J687" s="1">
        <v>2463449</v>
      </c>
      <c r="K687" s="1">
        <v>-387524</v>
      </c>
      <c r="L687" s="1">
        <v>2471735</v>
      </c>
      <c r="M687" s="1">
        <v>1.4586820903277524E-2</v>
      </c>
      <c r="N687" s="1">
        <v>0.82923293166983536</v>
      </c>
      <c r="O687" s="1">
        <v>0.1561802474268871</v>
      </c>
      <c r="P687" s="1">
        <v>0.84381975257311292</v>
      </c>
      <c r="Q687" s="1">
        <v>-3.1998403596128283E-4</v>
      </c>
      <c r="R687" s="1">
        <v>-4.9841908986079153E-2</v>
      </c>
      <c r="S687" s="1">
        <v>-3.3747107561886473E-2</v>
      </c>
      <c r="T687" s="1">
        <v>-5.0161893022040438E-2</v>
      </c>
      <c r="U687" s="1">
        <v>62257788</v>
      </c>
      <c r="V687" s="1">
        <v>89068</v>
      </c>
    </row>
    <row r="688" spans="1:22" x14ac:dyDescent="0.3">
      <c r="A688" t="s">
        <v>704</v>
      </c>
      <c r="B688" t="s">
        <v>705</v>
      </c>
      <c r="C688" s="1">
        <v>401110954</v>
      </c>
      <c r="D688" s="1">
        <v>5832379</v>
      </c>
      <c r="E688" s="1">
        <v>334060054</v>
      </c>
      <c r="F688" s="1">
        <f t="shared" si="4"/>
        <v>61218521</v>
      </c>
      <c r="G688" s="1">
        <f t="shared" si="5"/>
        <v>339892433</v>
      </c>
      <c r="H688" s="1">
        <v>1912867</v>
      </c>
      <c r="I688" s="1">
        <v>9348</v>
      </c>
      <c r="J688" s="1">
        <v>3031854</v>
      </c>
      <c r="K688" s="1">
        <v>-1128335</v>
      </c>
      <c r="L688" s="1">
        <v>3041202</v>
      </c>
      <c r="M688" s="1">
        <v>1.4540562759101313E-2</v>
      </c>
      <c r="N688" s="1">
        <v>0.83283702593671871</v>
      </c>
      <c r="O688" s="1">
        <v>0.15262241130417994</v>
      </c>
      <c r="P688" s="1">
        <v>0.84737758869582003</v>
      </c>
      <c r="Q688" s="1">
        <v>2.6569408953240343E-4</v>
      </c>
      <c r="R688" s="1">
        <v>0.14220513084808453</v>
      </c>
      <c r="S688" s="1">
        <v>-0.18533813951091271</v>
      </c>
      <c r="T688" s="1">
        <v>0.14247082493761692</v>
      </c>
      <c r="U688" s="1">
        <v>61129663</v>
      </c>
      <c r="V688" s="1">
        <v>88858</v>
      </c>
    </row>
    <row r="689" spans="1:22" x14ac:dyDescent="0.3">
      <c r="A689" t="s">
        <v>706</v>
      </c>
      <c r="B689" t="s">
        <v>707</v>
      </c>
      <c r="C689" s="1">
        <v>403828833</v>
      </c>
      <c r="D689" s="1">
        <v>5845514</v>
      </c>
      <c r="E689" s="1">
        <v>337374823</v>
      </c>
      <c r="F689" s="1">
        <f t="shared" si="4"/>
        <v>60608496</v>
      </c>
      <c r="G689" s="1">
        <f t="shared" si="5"/>
        <v>343220337</v>
      </c>
      <c r="H689" s="1">
        <v>2717879</v>
      </c>
      <c r="I689" s="1">
        <v>13135</v>
      </c>
      <c r="J689" s="1">
        <v>3314769</v>
      </c>
      <c r="K689" s="1">
        <v>-610025</v>
      </c>
      <c r="L689" s="1">
        <v>3327904</v>
      </c>
      <c r="M689" s="1">
        <v>1.4475226933585498E-2</v>
      </c>
      <c r="N689" s="1">
        <v>0.83544015540861594</v>
      </c>
      <c r="O689" s="1">
        <v>0.1500846176577986</v>
      </c>
      <c r="P689" s="1">
        <v>0.84991538234220143</v>
      </c>
      <c r="Q689" s="1">
        <v>8.1779480023305099E-4</v>
      </c>
      <c r="R689" s="1">
        <v>6.1094907818308328E-2</v>
      </c>
      <c r="S689" s="1">
        <v>0.11192797013699304</v>
      </c>
      <c r="T689" s="1">
        <v>6.1912702618541378E-2</v>
      </c>
      <c r="U689" s="1">
        <v>60520088</v>
      </c>
      <c r="V689" s="1">
        <v>88408</v>
      </c>
    </row>
    <row r="690" spans="1:22" x14ac:dyDescent="0.3">
      <c r="A690" t="s">
        <v>708</v>
      </c>
      <c r="B690" t="s">
        <v>709</v>
      </c>
      <c r="C690" s="1">
        <v>406499560</v>
      </c>
      <c r="D690" s="1">
        <v>5858043</v>
      </c>
      <c r="E690" s="1">
        <v>340582512</v>
      </c>
      <c r="F690" s="1">
        <f t="shared" si="4"/>
        <v>60059005</v>
      </c>
      <c r="G690" s="1">
        <f t="shared" si="5"/>
        <v>346440555</v>
      </c>
      <c r="H690" s="1">
        <v>2670727</v>
      </c>
      <c r="I690" s="1">
        <v>12529</v>
      </c>
      <c r="J690" s="1">
        <v>3207689</v>
      </c>
      <c r="K690" s="1">
        <v>-549491</v>
      </c>
      <c r="L690" s="1">
        <v>3220218</v>
      </c>
      <c r="M690" s="1">
        <v>1.4410945487862275E-2</v>
      </c>
      <c r="N690" s="1">
        <v>0.83784226482311563</v>
      </c>
      <c r="O690" s="1">
        <v>0.14774678968902205</v>
      </c>
      <c r="P690" s="1">
        <v>0.852253210310978</v>
      </c>
      <c r="Q690" s="1">
        <v>-1.1245951179210356E-4</v>
      </c>
      <c r="R690" s="1">
        <v>-1.9871558618314272E-2</v>
      </c>
      <c r="S690" s="1">
        <v>1.1233703113569632E-2</v>
      </c>
      <c r="T690" s="1">
        <v>-1.9984018130106376E-2</v>
      </c>
      <c r="U690" s="1">
        <v>59970672</v>
      </c>
      <c r="V690" s="1">
        <v>88333</v>
      </c>
    </row>
    <row r="691" spans="1:22" x14ac:dyDescent="0.3">
      <c r="A691" t="s">
        <v>710</v>
      </c>
      <c r="B691" t="s">
        <v>711</v>
      </c>
      <c r="C691" s="1">
        <v>409064739</v>
      </c>
      <c r="D691" s="1">
        <v>5870124</v>
      </c>
      <c r="E691" s="1">
        <v>343550418</v>
      </c>
      <c r="F691" s="1">
        <f t="shared" si="4"/>
        <v>59644197</v>
      </c>
      <c r="G691" s="1">
        <f t="shared" si="5"/>
        <v>349420542</v>
      </c>
      <c r="H691" s="1">
        <v>2565179</v>
      </c>
      <c r="I691" s="1">
        <v>12081</v>
      </c>
      <c r="J691" s="1">
        <v>2967906</v>
      </c>
      <c r="K691" s="1">
        <v>-414808</v>
      </c>
      <c r="L691" s="1">
        <v>2979987</v>
      </c>
      <c r="M691" s="1">
        <v>1.4350109995669902E-2</v>
      </c>
      <c r="N691" s="1">
        <v>0.8398436365838905</v>
      </c>
      <c r="O691" s="1">
        <v>0.14580625342043965</v>
      </c>
      <c r="P691" s="1">
        <v>0.85419374657956038</v>
      </c>
      <c r="Q691" s="1">
        <v>-8.5563033408162786E-5</v>
      </c>
      <c r="R691" s="1">
        <v>-4.5795894731494417E-2</v>
      </c>
      <c r="S691" s="1">
        <v>2.572295988507051E-2</v>
      </c>
      <c r="T691" s="1">
        <v>-4.5881457764902579E-2</v>
      </c>
      <c r="U691" s="1">
        <v>59556380</v>
      </c>
      <c r="V691" s="1">
        <v>87817</v>
      </c>
    </row>
    <row r="692" spans="1:22" x14ac:dyDescent="0.3">
      <c r="A692" t="s">
        <v>712</v>
      </c>
      <c r="B692" t="s">
        <v>713</v>
      </c>
      <c r="C692" s="1">
        <v>411448291</v>
      </c>
      <c r="D692" s="1">
        <v>5882063</v>
      </c>
      <c r="E692" s="1">
        <v>346620156</v>
      </c>
      <c r="F692" s="1">
        <f t="shared" si="4"/>
        <v>58946072</v>
      </c>
      <c r="G692" s="1">
        <f t="shared" si="5"/>
        <v>352502219</v>
      </c>
      <c r="H692" s="1">
        <v>2383552</v>
      </c>
      <c r="I692" s="1">
        <v>11939</v>
      </c>
      <c r="J692" s="1">
        <v>3069738</v>
      </c>
      <c r="K692" s="1">
        <v>-698125</v>
      </c>
      <c r="L692" s="1">
        <v>3081677</v>
      </c>
      <c r="M692" s="1">
        <v>1.4295995702653191E-2</v>
      </c>
      <c r="N692" s="1">
        <v>0.84243916813352371</v>
      </c>
      <c r="O692" s="1">
        <v>0.14326483616382307</v>
      </c>
      <c r="P692" s="1">
        <v>0.85673516383617687</v>
      </c>
      <c r="Q692" s="1">
        <v>-2.8694224842691994E-5</v>
      </c>
      <c r="R692" s="1">
        <v>2.057739650831698E-2</v>
      </c>
      <c r="S692" s="1">
        <v>-5.7250434505330759E-2</v>
      </c>
      <c r="T692" s="1">
        <v>2.0548702283474288E-2</v>
      </c>
      <c r="U692" s="1">
        <v>58859053</v>
      </c>
      <c r="V692" s="1">
        <v>87019</v>
      </c>
    </row>
    <row r="693" spans="1:22" x14ac:dyDescent="0.3">
      <c r="A693" t="s">
        <v>714</v>
      </c>
      <c r="B693" t="s">
        <v>715</v>
      </c>
      <c r="C693" s="1">
        <v>413488734</v>
      </c>
      <c r="D693" s="1">
        <v>5891953</v>
      </c>
      <c r="E693" s="1">
        <v>349323494</v>
      </c>
      <c r="F693" s="1">
        <f t="shared" si="4"/>
        <v>58273287</v>
      </c>
      <c r="G693" s="1">
        <f t="shared" si="5"/>
        <v>355215447</v>
      </c>
      <c r="H693" s="1">
        <v>2040443</v>
      </c>
      <c r="I693" s="1">
        <v>9890</v>
      </c>
      <c r="J693" s="1">
        <v>2703338</v>
      </c>
      <c r="K693" s="1">
        <v>-672785</v>
      </c>
      <c r="L693" s="1">
        <v>2713228</v>
      </c>
      <c r="M693" s="1">
        <v>1.4249367674428585E-2</v>
      </c>
      <c r="N693" s="1">
        <v>0.84481985910648782</v>
      </c>
      <c r="O693" s="1">
        <v>0.14093077321908365</v>
      </c>
      <c r="P693" s="1">
        <v>0.85906922678091635</v>
      </c>
      <c r="Q693" s="1">
        <v>-4.6315603882915782E-4</v>
      </c>
      <c r="R693" s="1">
        <v>-8.2821070096146129E-2</v>
      </c>
      <c r="S693" s="1">
        <v>5.7278545748808488E-3</v>
      </c>
      <c r="T693" s="1">
        <v>-8.3284226134975284E-2</v>
      </c>
      <c r="U693" s="1">
        <v>58187196</v>
      </c>
      <c r="V693" s="1">
        <v>86091</v>
      </c>
    </row>
    <row r="694" spans="1:22" x14ac:dyDescent="0.3">
      <c r="A694" t="s">
        <v>716</v>
      </c>
      <c r="B694" t="s">
        <v>717</v>
      </c>
      <c r="C694" s="1">
        <v>415130808</v>
      </c>
      <c r="D694" s="1">
        <v>5899531</v>
      </c>
      <c r="E694" s="1">
        <v>351905564</v>
      </c>
      <c r="F694" s="1">
        <f t="shared" si="4"/>
        <v>57325713</v>
      </c>
      <c r="G694" s="1">
        <f t="shared" si="5"/>
        <v>357805095</v>
      </c>
      <c r="H694" s="1">
        <v>1642074</v>
      </c>
      <c r="I694" s="1">
        <v>7578</v>
      </c>
      <c r="J694" s="1">
        <v>2582070</v>
      </c>
      <c r="K694" s="1">
        <v>-947574</v>
      </c>
      <c r="L694" s="1">
        <v>2589648</v>
      </c>
      <c r="M694" s="1">
        <v>1.4211257960888318E-2</v>
      </c>
      <c r="N694" s="1">
        <v>0.84769802004191408</v>
      </c>
      <c r="O694" s="1">
        <v>0.13809072199719757</v>
      </c>
      <c r="P694" s="1">
        <v>0.86190927800280248</v>
      </c>
      <c r="Q694" s="1">
        <v>-6.278314533239086E-4</v>
      </c>
      <c r="R694" s="1">
        <v>-3.2930737319067364E-2</v>
      </c>
      <c r="S694" s="1">
        <v>-7.461988634404132E-2</v>
      </c>
      <c r="T694" s="1">
        <v>-3.3558568772391273E-2</v>
      </c>
      <c r="U694" s="1">
        <v>57240209</v>
      </c>
      <c r="V694" s="1">
        <v>85504</v>
      </c>
    </row>
    <row r="695" spans="1:22" x14ac:dyDescent="0.3">
      <c r="A695" t="s">
        <v>718</v>
      </c>
      <c r="B695" t="s">
        <v>719</v>
      </c>
      <c r="C695" s="1">
        <v>416651775</v>
      </c>
      <c r="D695" s="1">
        <v>5908049</v>
      </c>
      <c r="E695" s="1">
        <v>355184354</v>
      </c>
      <c r="F695" s="1">
        <f t="shared" si="4"/>
        <v>55559372</v>
      </c>
      <c r="G695" s="1">
        <f t="shared" si="5"/>
        <v>361092403</v>
      </c>
      <c r="H695" s="1">
        <v>1520967</v>
      </c>
      <c r="I695" s="1">
        <v>8518</v>
      </c>
      <c r="J695" s="1">
        <v>3278790</v>
      </c>
      <c r="K695" s="1">
        <v>-1766341</v>
      </c>
      <c r="L695" s="1">
        <v>3287308</v>
      </c>
      <c r="M695" s="1">
        <v>1.4179824386923589E-2</v>
      </c>
      <c r="N695" s="1">
        <v>0.85247291698205296</v>
      </c>
      <c r="O695" s="1">
        <v>0.13334725863102348</v>
      </c>
      <c r="P695" s="1">
        <v>0.86665274136897652</v>
      </c>
      <c r="Q695" s="1">
        <v>2.9718236342810608E-4</v>
      </c>
      <c r="R695" s="1">
        <v>0.22026903856130856</v>
      </c>
      <c r="S695" s="1">
        <v>-0.25885437463504268</v>
      </c>
      <c r="T695" s="1">
        <v>0.22056622092473668</v>
      </c>
      <c r="U695" s="1">
        <v>55474479</v>
      </c>
      <c r="V695" s="1">
        <v>84893</v>
      </c>
    </row>
    <row r="696" spans="1:22" x14ac:dyDescent="0.3">
      <c r="A696" t="s">
        <v>720</v>
      </c>
      <c r="B696" t="s">
        <v>721</v>
      </c>
      <c r="C696" s="1">
        <v>418650324</v>
      </c>
      <c r="D696" s="1">
        <v>5919022</v>
      </c>
      <c r="E696" s="1">
        <v>358310952</v>
      </c>
      <c r="F696" s="1">
        <f t="shared" si="4"/>
        <v>54420350</v>
      </c>
      <c r="G696" s="1">
        <f t="shared" si="5"/>
        <v>364229974</v>
      </c>
      <c r="H696" s="1">
        <v>1998549</v>
      </c>
      <c r="I696" s="1">
        <v>10973</v>
      </c>
      <c r="J696" s="1">
        <v>3126598</v>
      </c>
      <c r="K696" s="1">
        <v>-1139022</v>
      </c>
      <c r="L696" s="1">
        <v>3137571</v>
      </c>
      <c r="M696" s="1">
        <v>1.4138343291954552E-2</v>
      </c>
      <c r="N696" s="1">
        <v>0.85587167012439713</v>
      </c>
      <c r="O696" s="1">
        <v>0.12998998658364827</v>
      </c>
      <c r="P696" s="1">
        <v>0.87001001341635176</v>
      </c>
      <c r="Q696" s="1">
        <v>6.9753909344353032E-4</v>
      </c>
      <c r="R696" s="1">
        <v>-4.3242309453913552E-2</v>
      </c>
      <c r="S696" s="1">
        <v>0.17824013301829</v>
      </c>
      <c r="T696" s="1">
        <v>-4.2544770360470018E-2</v>
      </c>
      <c r="U696" s="1">
        <v>54335279</v>
      </c>
      <c r="V696" s="1">
        <v>85071</v>
      </c>
    </row>
    <row r="697" spans="1:22" x14ac:dyDescent="0.3">
      <c r="A697" t="s">
        <v>722</v>
      </c>
      <c r="B697" t="s">
        <v>723</v>
      </c>
      <c r="C697" s="1">
        <v>420810971</v>
      </c>
      <c r="D697" s="1">
        <v>5930723</v>
      </c>
      <c r="E697" s="1">
        <v>361452653</v>
      </c>
      <c r="F697" s="1">
        <f t="shared" si="4"/>
        <v>53427595</v>
      </c>
      <c r="G697" s="1">
        <f t="shared" si="5"/>
        <v>367383376</v>
      </c>
      <c r="H697" s="1">
        <v>2160647</v>
      </c>
      <c r="I697" s="1">
        <v>11701</v>
      </c>
      <c r="J697" s="1">
        <v>3141701</v>
      </c>
      <c r="K697" s="1">
        <v>-992755</v>
      </c>
      <c r="L697" s="1">
        <v>3153402</v>
      </c>
      <c r="M697" s="1">
        <v>1.4093556035163352E-2</v>
      </c>
      <c r="N697" s="1">
        <v>0.85894303596946853</v>
      </c>
      <c r="O697" s="1">
        <v>0.12696340799536807</v>
      </c>
      <c r="P697" s="1">
        <v>0.87303659200463191</v>
      </c>
      <c r="Q697" s="1">
        <v>1.7503382865342244E-4</v>
      </c>
      <c r="R697" s="1">
        <v>3.6312306513085701E-3</v>
      </c>
      <c r="S697" s="1">
        <v>3.5167133263255684E-2</v>
      </c>
      <c r="T697" s="1">
        <v>3.8062644799619926E-3</v>
      </c>
      <c r="U697" s="1">
        <v>53343359</v>
      </c>
      <c r="V697" s="1">
        <v>84236</v>
      </c>
    </row>
    <row r="698" spans="1:22" x14ac:dyDescent="0.3">
      <c r="A698" t="s">
        <v>724</v>
      </c>
      <c r="B698" t="s">
        <v>725</v>
      </c>
      <c r="C698" s="1">
        <v>422898289</v>
      </c>
      <c r="D698" s="1">
        <v>5942822</v>
      </c>
      <c r="E698" s="1">
        <v>364477306</v>
      </c>
      <c r="F698" s="1">
        <f t="shared" si="4"/>
        <v>52478161</v>
      </c>
      <c r="G698" s="1">
        <f t="shared" si="5"/>
        <v>370420128</v>
      </c>
      <c r="H698" s="1">
        <v>2087318</v>
      </c>
      <c r="I698" s="1">
        <v>12099</v>
      </c>
      <c r="J698" s="1">
        <v>3024653</v>
      </c>
      <c r="K698" s="1">
        <v>-949434</v>
      </c>
      <c r="L698" s="1">
        <v>3036752</v>
      </c>
      <c r="M698" s="1">
        <v>1.4052603556407389E-2</v>
      </c>
      <c r="N698" s="1">
        <v>0.86185571207170342</v>
      </c>
      <c r="O698" s="1">
        <v>0.12409168437188924</v>
      </c>
      <c r="P698" s="1">
        <v>0.87590831562811078</v>
      </c>
      <c r="Q698" s="1">
        <v>9.3691920719685777E-5</v>
      </c>
      <c r="R698" s="1">
        <v>-2.7553899337682868E-2</v>
      </c>
      <c r="S698" s="1">
        <v>1.0198059541451024E-2</v>
      </c>
      <c r="T698" s="1">
        <v>-2.746020741696318E-2</v>
      </c>
      <c r="U698" s="1">
        <v>52393766</v>
      </c>
      <c r="V698" s="1">
        <v>84395</v>
      </c>
    </row>
    <row r="699" spans="1:22" x14ac:dyDescent="0.3">
      <c r="A699" t="s">
        <v>726</v>
      </c>
      <c r="B699" t="s">
        <v>727</v>
      </c>
      <c r="C699" s="1">
        <v>424889843</v>
      </c>
      <c r="D699" s="1">
        <v>5953809</v>
      </c>
      <c r="E699" s="1">
        <v>367343113</v>
      </c>
      <c r="F699" s="1">
        <f t="shared" si="4"/>
        <v>51592921</v>
      </c>
      <c r="G699" s="1">
        <f t="shared" si="5"/>
        <v>373296922</v>
      </c>
      <c r="H699" s="1">
        <v>1991554</v>
      </c>
      <c r="I699" s="1">
        <v>10987</v>
      </c>
      <c r="J699" s="1">
        <v>2865807</v>
      </c>
      <c r="K699" s="1">
        <v>-885240</v>
      </c>
      <c r="L699" s="1">
        <v>2876794</v>
      </c>
      <c r="M699" s="1">
        <v>1.4012594318476094E-2</v>
      </c>
      <c r="N699" s="1">
        <v>0.86456082453352501</v>
      </c>
      <c r="O699" s="1">
        <v>0.12142658114799887</v>
      </c>
      <c r="P699" s="1">
        <v>0.87857341885200113</v>
      </c>
      <c r="Q699" s="1">
        <v>-2.7262439223393133E-4</v>
      </c>
      <c r="R699" s="1">
        <v>-3.894360989999196E-2</v>
      </c>
      <c r="S699" s="1">
        <v>1.5738174671821033E-2</v>
      </c>
      <c r="T699" s="1">
        <v>-3.9216234292225892E-2</v>
      </c>
      <c r="U699" s="1">
        <v>51510699</v>
      </c>
      <c r="V699" s="1">
        <v>82222</v>
      </c>
    </row>
    <row r="700" spans="1:22" x14ac:dyDescent="0.3">
      <c r="A700" t="s">
        <v>728</v>
      </c>
      <c r="B700" t="s">
        <v>729</v>
      </c>
      <c r="C700" s="1">
        <v>426591783</v>
      </c>
      <c r="D700" s="1">
        <v>5963532</v>
      </c>
      <c r="E700" s="1">
        <v>369990485</v>
      </c>
      <c r="F700" s="1">
        <f t="shared" si="4"/>
        <v>50637766</v>
      </c>
      <c r="G700" s="1">
        <f t="shared" si="5"/>
        <v>375954017</v>
      </c>
      <c r="H700" s="1">
        <v>1701940</v>
      </c>
      <c r="I700" s="1">
        <v>9723</v>
      </c>
      <c r="J700" s="1">
        <v>2647372</v>
      </c>
      <c r="K700" s="1">
        <v>-955155</v>
      </c>
      <c r="L700" s="1">
        <v>2657095</v>
      </c>
      <c r="M700" s="1">
        <v>1.3979481644164722E-2</v>
      </c>
      <c r="N700" s="1">
        <v>0.86731742087962349</v>
      </c>
      <c r="O700" s="1">
        <v>0.11870309747621181</v>
      </c>
      <c r="P700" s="1">
        <v>0.88129690252378823</v>
      </c>
      <c r="Q700" s="1">
        <v>-3.4222337981326082E-4</v>
      </c>
      <c r="R700" s="1">
        <v>-5.9140477823979139E-2</v>
      </c>
      <c r="S700" s="1">
        <v>-1.8929230695920989E-2</v>
      </c>
      <c r="T700" s="1">
        <v>-5.9482701203792399E-2</v>
      </c>
      <c r="U700" s="1">
        <v>50555411</v>
      </c>
      <c r="V700" s="1">
        <v>82355</v>
      </c>
    </row>
    <row r="701" spans="1:22" x14ac:dyDescent="0.3">
      <c r="A701" t="s">
        <v>730</v>
      </c>
      <c r="B701" t="s">
        <v>731</v>
      </c>
      <c r="C701" s="1">
        <v>428009230</v>
      </c>
      <c r="D701" s="1">
        <v>5970472</v>
      </c>
      <c r="E701" s="1">
        <v>372481295</v>
      </c>
      <c r="F701" s="1">
        <f t="shared" si="4"/>
        <v>49557463</v>
      </c>
      <c r="G701" s="1">
        <f t="shared" si="5"/>
        <v>378451767</v>
      </c>
      <c r="H701" s="1">
        <v>1417447</v>
      </c>
      <c r="I701" s="1">
        <v>6940</v>
      </c>
      <c r="J701" s="1">
        <v>2490810</v>
      </c>
      <c r="K701" s="1">
        <v>-1080303</v>
      </c>
      <c r="L701" s="1">
        <v>2497750</v>
      </c>
      <c r="M701" s="1">
        <v>1.39494001098995E-2</v>
      </c>
      <c r="N701" s="1">
        <v>0.87026463190992398</v>
      </c>
      <c r="O701" s="1">
        <v>0.1157859679801765</v>
      </c>
      <c r="P701" s="1">
        <v>0.88421403201982351</v>
      </c>
      <c r="Q701" s="1">
        <v>-8.9216246653589309E-4</v>
      </c>
      <c r="R701" s="1">
        <v>-5.0189989251093241E-2</v>
      </c>
      <c r="S701" s="1">
        <v>-4.0119420899042024E-2</v>
      </c>
      <c r="T701" s="1">
        <v>-5.1082151717629136E-2</v>
      </c>
      <c r="U701" s="1">
        <v>49476215</v>
      </c>
      <c r="V701" s="1">
        <v>81248</v>
      </c>
    </row>
    <row r="702" spans="1:22" x14ac:dyDescent="0.3">
      <c r="A702" t="s">
        <v>732</v>
      </c>
      <c r="B702" t="s">
        <v>733</v>
      </c>
      <c r="C702" s="1">
        <v>429331361</v>
      </c>
      <c r="D702" s="1">
        <v>5977874</v>
      </c>
      <c r="E702" s="1">
        <v>375511401</v>
      </c>
      <c r="F702" s="1">
        <f t="shared" si="4"/>
        <v>47842086</v>
      </c>
      <c r="G702" s="1">
        <f t="shared" si="5"/>
        <v>381489275</v>
      </c>
      <c r="H702" s="1">
        <v>1322131</v>
      </c>
      <c r="I702" s="1">
        <v>7402</v>
      </c>
      <c r="J702" s="1">
        <v>3030106</v>
      </c>
      <c r="K702" s="1">
        <v>-1715377</v>
      </c>
      <c r="L702" s="1">
        <v>3037508</v>
      </c>
      <c r="M702" s="1">
        <v>1.3923683529841184E-2</v>
      </c>
      <c r="N702" s="1">
        <v>0.87464237442463466</v>
      </c>
      <c r="O702" s="1">
        <v>0.11143394204552413</v>
      </c>
      <c r="P702" s="1">
        <v>0.88856605795447585</v>
      </c>
      <c r="Q702" s="1">
        <v>1.6863911157119819E-4</v>
      </c>
      <c r="R702" s="1">
        <v>0.19685367600411449</v>
      </c>
      <c r="S702" s="1">
        <v>-0.23181453493932277</v>
      </c>
      <c r="T702" s="1">
        <v>0.19702231511568569</v>
      </c>
      <c r="U702" s="1">
        <v>47760939</v>
      </c>
      <c r="V702" s="1">
        <v>81147</v>
      </c>
    </row>
    <row r="703" spans="1:22" x14ac:dyDescent="0.3">
      <c r="A703" t="s">
        <v>734</v>
      </c>
      <c r="B703" t="s">
        <v>735</v>
      </c>
      <c r="C703" s="1">
        <v>431041456</v>
      </c>
      <c r="D703" s="1">
        <v>5987289</v>
      </c>
      <c r="E703" s="1">
        <v>378540122</v>
      </c>
      <c r="F703" s="1">
        <f t="shared" si="4"/>
        <v>46514045</v>
      </c>
      <c r="G703" s="1">
        <f t="shared" si="5"/>
        <v>384527411</v>
      </c>
      <c r="H703" s="1">
        <v>1710095</v>
      </c>
      <c r="I703" s="1">
        <v>9415</v>
      </c>
      <c r="J703" s="1">
        <v>3028721</v>
      </c>
      <c r="K703" s="1">
        <v>-1328041</v>
      </c>
      <c r="L703" s="1">
        <v>3038136</v>
      </c>
      <c r="M703" s="1">
        <v>1.3890285764068132E-2</v>
      </c>
      <c r="N703" s="1">
        <v>0.87819887560884635</v>
      </c>
      <c r="O703" s="1">
        <v>0.10791083862708556</v>
      </c>
      <c r="P703" s="1">
        <v>0.8920891613729145</v>
      </c>
      <c r="Q703" s="1">
        <v>6.6386872218627505E-4</v>
      </c>
      <c r="R703" s="1">
        <v>-4.5676014914455587E-4</v>
      </c>
      <c r="S703" s="1">
        <v>0.12773981886574418</v>
      </c>
      <c r="T703" s="1">
        <v>2.0710857304171918E-4</v>
      </c>
      <c r="U703" s="1">
        <v>46434005</v>
      </c>
      <c r="V703" s="1">
        <v>80040</v>
      </c>
    </row>
    <row r="704" spans="1:22" x14ac:dyDescent="0.3">
      <c r="A704" t="s">
        <v>736</v>
      </c>
      <c r="B704" t="s">
        <v>737</v>
      </c>
      <c r="C704" s="1">
        <v>432940664</v>
      </c>
      <c r="D704" s="1">
        <v>5997937</v>
      </c>
      <c r="E704" s="1">
        <v>381458288</v>
      </c>
      <c r="F704" s="1">
        <f t="shared" si="4"/>
        <v>45484439</v>
      </c>
      <c r="G704" s="1">
        <f t="shared" si="5"/>
        <v>387456225</v>
      </c>
      <c r="H704" s="1">
        <v>1899208</v>
      </c>
      <c r="I704" s="1">
        <v>10648</v>
      </c>
      <c r="J704" s="1">
        <v>2918166</v>
      </c>
      <c r="K704" s="1">
        <v>-1029606</v>
      </c>
      <c r="L704" s="1">
        <v>2928814</v>
      </c>
      <c r="M704" s="1">
        <v>1.3853946969508967E-2</v>
      </c>
      <c r="N704" s="1">
        <v>0.88108676250378737</v>
      </c>
      <c r="O704" s="1">
        <v>0.10505929052670368</v>
      </c>
      <c r="P704" s="1">
        <v>0.89494070947329629</v>
      </c>
      <c r="Q704" s="1">
        <v>3.4161720420812551E-4</v>
      </c>
      <c r="R704" s="1">
        <v>-3.0630567730112988E-2</v>
      </c>
      <c r="S704" s="1">
        <v>8.2684939446757449E-2</v>
      </c>
      <c r="T704" s="1">
        <v>-3.0288950525904863E-2</v>
      </c>
      <c r="U704" s="1">
        <v>45405171</v>
      </c>
      <c r="V704" s="1">
        <v>79268</v>
      </c>
    </row>
    <row r="705" spans="1:22" x14ac:dyDescent="0.3">
      <c r="A705" t="s">
        <v>738</v>
      </c>
      <c r="B705" t="s">
        <v>739</v>
      </c>
      <c r="C705" s="1">
        <v>434773503</v>
      </c>
      <c r="D705" s="1">
        <v>6008400</v>
      </c>
      <c r="E705" s="1">
        <v>384243682</v>
      </c>
      <c r="F705" s="1">
        <f t="shared" si="4"/>
        <v>44521421</v>
      </c>
      <c r="G705" s="1">
        <f t="shared" si="5"/>
        <v>390252082</v>
      </c>
      <c r="H705" s="1">
        <v>1832839</v>
      </c>
      <c r="I705" s="1">
        <v>10463</v>
      </c>
      <c r="J705" s="1">
        <v>2785394</v>
      </c>
      <c r="K705" s="1">
        <v>-963018</v>
      </c>
      <c r="L705" s="1">
        <v>2795857</v>
      </c>
      <c r="M705" s="1">
        <v>1.3819609425462159E-2</v>
      </c>
      <c r="N705" s="1">
        <v>0.88377897767150726</v>
      </c>
      <c r="O705" s="1">
        <v>0.10240141290303056</v>
      </c>
      <c r="P705" s="1">
        <v>0.89759858709696938</v>
      </c>
      <c r="Q705" s="1">
        <v>-4.9570651173471286E-5</v>
      </c>
      <c r="R705" s="1">
        <v>-3.5576186473535838E-2</v>
      </c>
      <c r="S705" s="1">
        <v>1.7842219028860032E-2</v>
      </c>
      <c r="T705" s="1">
        <v>-3.5625757124709306E-2</v>
      </c>
      <c r="U705" s="1">
        <v>44443023</v>
      </c>
      <c r="V705" s="1">
        <v>78398</v>
      </c>
    </row>
    <row r="706" spans="1:22" x14ac:dyDescent="0.3">
      <c r="A706" t="s">
        <v>740</v>
      </c>
      <c r="B706" t="s">
        <v>741</v>
      </c>
      <c r="C706" s="1">
        <v>436463693</v>
      </c>
      <c r="D706" s="1">
        <v>6017282</v>
      </c>
      <c r="E706" s="1">
        <v>386899434</v>
      </c>
      <c r="F706" s="1">
        <f t="shared" si="4"/>
        <v>43546977</v>
      </c>
      <c r="G706" s="1">
        <f t="shared" si="5"/>
        <v>392916716</v>
      </c>
      <c r="H706" s="1">
        <v>1690190</v>
      </c>
      <c r="I706" s="1">
        <v>8882</v>
      </c>
      <c r="J706" s="1">
        <v>2655752</v>
      </c>
      <c r="K706" s="1">
        <v>-974444</v>
      </c>
      <c r="L706" s="1">
        <v>2664634</v>
      </c>
      <c r="M706" s="1">
        <v>1.3786443400688542E-2</v>
      </c>
      <c r="N706" s="1">
        <v>0.88644127840434139</v>
      </c>
      <c r="O706" s="1">
        <v>9.9772278194970046E-2</v>
      </c>
      <c r="P706" s="1">
        <v>0.90022772180502997</v>
      </c>
      <c r="Q706" s="1">
        <v>-4.4876156284833309E-4</v>
      </c>
      <c r="R706" s="1">
        <v>-3.6798448153563312E-2</v>
      </c>
      <c r="S706" s="1">
        <v>-3.2432318893770105E-3</v>
      </c>
      <c r="T706" s="1">
        <v>-3.7247209716411642E-2</v>
      </c>
      <c r="U706" s="1">
        <v>43469297</v>
      </c>
      <c r="V706" s="1">
        <v>77680</v>
      </c>
    </row>
    <row r="707" spans="1:22" x14ac:dyDescent="0.3">
      <c r="A707" t="s">
        <v>742</v>
      </c>
      <c r="B707" t="s">
        <v>743</v>
      </c>
      <c r="C707" s="1">
        <v>437944524</v>
      </c>
      <c r="D707" s="1">
        <v>6025060</v>
      </c>
      <c r="E707" s="1">
        <v>389304122</v>
      </c>
      <c r="F707" s="1">
        <f t="shared" si="4"/>
        <v>42615342</v>
      </c>
      <c r="G707" s="1">
        <f t="shared" si="5"/>
        <v>395329182</v>
      </c>
      <c r="H707" s="1">
        <v>1480831</v>
      </c>
      <c r="I707" s="1">
        <v>7778</v>
      </c>
      <c r="J707" s="1">
        <v>2404688</v>
      </c>
      <c r="K707" s="1">
        <v>-931635</v>
      </c>
      <c r="L707" s="1">
        <v>2412466</v>
      </c>
      <c r="M707" s="1">
        <v>1.3757587250936834E-2</v>
      </c>
      <c r="N707" s="1">
        <v>0.88893478663521319</v>
      </c>
      <c r="O707" s="1">
        <v>9.7307626113849979E-2</v>
      </c>
      <c r="P707" s="1">
        <v>0.90269237388614998</v>
      </c>
      <c r="Q707" s="1">
        <v>-3.4815285045415974E-4</v>
      </c>
      <c r="R707" s="1">
        <v>-7.9174499317412272E-2</v>
      </c>
      <c r="S707" s="1">
        <v>1.3500068274539968E-2</v>
      </c>
      <c r="T707" s="1">
        <v>-7.9522652167866442E-2</v>
      </c>
      <c r="U707" s="1">
        <v>42538877</v>
      </c>
      <c r="V707" s="1">
        <v>76465</v>
      </c>
    </row>
    <row r="708" spans="1:22" x14ac:dyDescent="0.3">
      <c r="A708" t="s">
        <v>744</v>
      </c>
      <c r="B708" t="s">
        <v>745</v>
      </c>
      <c r="C708" s="1">
        <v>439224896</v>
      </c>
      <c r="D708" s="1">
        <v>6031155</v>
      </c>
      <c r="E708" s="1">
        <v>391506921</v>
      </c>
      <c r="F708" s="1">
        <f t="shared" si="4"/>
        <v>41686820</v>
      </c>
      <c r="G708" s="1">
        <f t="shared" si="5"/>
        <v>397538076</v>
      </c>
      <c r="H708" s="1">
        <v>1280372</v>
      </c>
      <c r="I708" s="1">
        <v>6095</v>
      </c>
      <c r="J708" s="1">
        <v>2202799</v>
      </c>
      <c r="K708" s="1">
        <v>-928522</v>
      </c>
      <c r="L708" s="1">
        <v>2208894</v>
      </c>
      <c r="M708" s="1">
        <v>1.3731359617647904E-2</v>
      </c>
      <c r="N708" s="1">
        <v>0.89135867425875603</v>
      </c>
      <c r="O708" s="1">
        <v>9.4909966123596048E-2</v>
      </c>
      <c r="P708" s="1">
        <v>0.90509003387640397</v>
      </c>
      <c r="Q708" s="1">
        <v>-6.0951693881253937E-4</v>
      </c>
      <c r="R708" s="1">
        <v>-7.3116319227525109E-2</v>
      </c>
      <c r="S708" s="1">
        <v>1.1274071482611022E-3</v>
      </c>
      <c r="T708" s="1">
        <v>-7.3725836166337641E-2</v>
      </c>
      <c r="U708" s="1">
        <v>41611392</v>
      </c>
      <c r="V708" s="1">
        <v>75428</v>
      </c>
    </row>
    <row r="709" spans="1:22" x14ac:dyDescent="0.3">
      <c r="A709" t="s">
        <v>746</v>
      </c>
      <c r="B709" t="s">
        <v>747</v>
      </c>
      <c r="C709" s="1">
        <v>440455228</v>
      </c>
      <c r="D709" s="1">
        <v>6037761</v>
      </c>
      <c r="E709" s="1">
        <v>394032745</v>
      </c>
      <c r="F709" s="1">
        <f t="shared" si="4"/>
        <v>40384722</v>
      </c>
      <c r="G709" s="1">
        <f t="shared" si="5"/>
        <v>400070506</v>
      </c>
      <c r="H709" s="1">
        <v>1230332</v>
      </c>
      <c r="I709" s="1">
        <v>6606</v>
      </c>
      <c r="J709" s="1">
        <v>2525824</v>
      </c>
      <c r="K709" s="1">
        <v>-1302098</v>
      </c>
      <c r="L709" s="1">
        <v>2532430</v>
      </c>
      <c r="M709" s="1">
        <v>1.3708001667765424E-2</v>
      </c>
      <c r="N709" s="1">
        <v>0.8946034010975572</v>
      </c>
      <c r="O709" s="1">
        <v>9.1688597234677385E-2</v>
      </c>
      <c r="P709" s="1">
        <v>0.90831140276532263</v>
      </c>
      <c r="Q709" s="1">
        <v>2.0352857206584288E-4</v>
      </c>
      <c r="R709" s="1">
        <v>0.12865913305590782</v>
      </c>
      <c r="S709" s="1">
        <v>-0.14879332649328633</v>
      </c>
      <c r="T709" s="1">
        <v>0.12886266162797366</v>
      </c>
      <c r="U709" s="1">
        <v>40310059</v>
      </c>
      <c r="V709" s="1">
        <v>74663</v>
      </c>
    </row>
    <row r="710" spans="1:22" x14ac:dyDescent="0.3">
      <c r="A710" t="s">
        <v>748</v>
      </c>
      <c r="B710" t="s">
        <v>749</v>
      </c>
      <c r="C710" s="1">
        <v>441937789</v>
      </c>
      <c r="D710" s="1">
        <v>6045557</v>
      </c>
      <c r="E710" s="1">
        <v>396547147</v>
      </c>
      <c r="F710" s="1">
        <f t="shared" si="4"/>
        <v>39345085</v>
      </c>
      <c r="G710" s="1">
        <f t="shared" si="5"/>
        <v>402592704</v>
      </c>
      <c r="H710" s="1">
        <v>1482561</v>
      </c>
      <c r="I710" s="1">
        <v>7796</v>
      </c>
      <c r="J710" s="1">
        <v>2514402</v>
      </c>
      <c r="K710" s="1">
        <v>-1039637</v>
      </c>
      <c r="L710" s="1">
        <v>2522198</v>
      </c>
      <c r="M710" s="1">
        <v>1.367965616536132E-2</v>
      </c>
      <c r="N710" s="1">
        <v>0.89729178375375362</v>
      </c>
      <c r="O710" s="1">
        <v>8.9028560080885055E-2</v>
      </c>
      <c r="P710" s="1">
        <v>0.910971439919115</v>
      </c>
      <c r="Q710" s="1">
        <v>4.3864612426660395E-4</v>
      </c>
      <c r="R710" s="1">
        <v>-4.2102655725824792E-3</v>
      </c>
      <c r="S710" s="1">
        <v>9.6745798673224484E-2</v>
      </c>
      <c r="T710" s="1">
        <v>-3.7716194483158752E-3</v>
      </c>
      <c r="U710" s="1">
        <v>39270483</v>
      </c>
      <c r="V710" s="1">
        <v>74602</v>
      </c>
    </row>
    <row r="711" spans="1:22" x14ac:dyDescent="0.3">
      <c r="A711" t="s">
        <v>750</v>
      </c>
      <c r="B711" t="s">
        <v>751</v>
      </c>
      <c r="C711" s="1">
        <v>443638942</v>
      </c>
      <c r="D711" s="1">
        <v>6053407</v>
      </c>
      <c r="E711" s="1">
        <v>398970434</v>
      </c>
      <c r="F711" s="1">
        <f t="shared" si="4"/>
        <v>38615101</v>
      </c>
      <c r="G711" s="1">
        <f t="shared" si="5"/>
        <v>405023841</v>
      </c>
      <c r="H711" s="1">
        <v>1701153</v>
      </c>
      <c r="I711" s="1">
        <v>7850</v>
      </c>
      <c r="J711" s="1">
        <v>2423287</v>
      </c>
      <c r="K711" s="1">
        <v>-729984</v>
      </c>
      <c r="L711" s="1">
        <v>2431137</v>
      </c>
      <c r="M711" s="1">
        <v>1.3644895492515172E-2</v>
      </c>
      <c r="N711" s="1">
        <v>0.89931337452337534</v>
      </c>
      <c r="O711" s="1">
        <v>8.7041729984109459E-2</v>
      </c>
      <c r="P711" s="1">
        <v>0.91295827001589058</v>
      </c>
      <c r="Q711" s="1">
        <v>1.6961322530855474E-5</v>
      </c>
      <c r="R711" s="1">
        <v>-2.8619090785164749E-2</v>
      </c>
      <c r="S711" s="1">
        <v>9.7261563067536846E-2</v>
      </c>
      <c r="T711" s="1">
        <v>-2.8602129462633893E-2</v>
      </c>
      <c r="U711" s="1">
        <v>38539267</v>
      </c>
      <c r="V711" s="1">
        <v>75834</v>
      </c>
    </row>
    <row r="712" spans="1:22" x14ac:dyDescent="0.3">
      <c r="A712" t="s">
        <v>752</v>
      </c>
      <c r="B712" t="s">
        <v>753</v>
      </c>
      <c r="C712" s="1">
        <v>445366334</v>
      </c>
      <c r="D712" s="1">
        <v>6061524</v>
      </c>
      <c r="E712" s="1">
        <v>401417067</v>
      </c>
      <c r="F712" s="1">
        <f t="shared" si="4"/>
        <v>37887743</v>
      </c>
      <c r="G712" s="1">
        <f t="shared" si="5"/>
        <v>407478591</v>
      </c>
      <c r="H712" s="1">
        <v>1727392</v>
      </c>
      <c r="I712" s="1">
        <v>8117</v>
      </c>
      <c r="J712" s="1">
        <v>2446633</v>
      </c>
      <c r="K712" s="1">
        <v>-727358</v>
      </c>
      <c r="L712" s="1">
        <v>2454750</v>
      </c>
      <c r="M712" s="1">
        <v>1.3610198026328591E-2</v>
      </c>
      <c r="N712" s="1">
        <v>0.90131883879664776</v>
      </c>
      <c r="O712" s="1">
        <v>8.5070963177023617E-2</v>
      </c>
      <c r="P712" s="1">
        <v>0.91492903682297644</v>
      </c>
      <c r="Q712" s="1">
        <v>7.787560029108558E-5</v>
      </c>
      <c r="R712" s="1">
        <v>6.8093024883733476E-3</v>
      </c>
      <c r="S712" s="1">
        <v>7.659225706531488E-4</v>
      </c>
      <c r="T712" s="1">
        <v>6.8871780886644333E-3</v>
      </c>
      <c r="U712" s="1">
        <v>37814742</v>
      </c>
      <c r="V712" s="1">
        <v>73001</v>
      </c>
    </row>
    <row r="713" spans="1:22" x14ac:dyDescent="0.3">
      <c r="A713" t="s">
        <v>754</v>
      </c>
      <c r="B713" t="s">
        <v>755</v>
      </c>
      <c r="C713" s="1">
        <v>447123528</v>
      </c>
      <c r="D713" s="1">
        <v>6070028</v>
      </c>
      <c r="E713" s="1">
        <v>403703260</v>
      </c>
      <c r="F713" s="1">
        <f t="shared" si="4"/>
        <v>37350240</v>
      </c>
      <c r="G713" s="1">
        <f t="shared" si="5"/>
        <v>409773288</v>
      </c>
      <c r="H713" s="1">
        <v>1757194</v>
      </c>
      <c r="I713" s="1">
        <v>8504</v>
      </c>
      <c r="J713" s="1">
        <v>2286193</v>
      </c>
      <c r="K713" s="1">
        <v>-537503</v>
      </c>
      <c r="L713" s="1">
        <v>2294697</v>
      </c>
      <c r="M713" s="1">
        <v>1.3575729345202339E-2</v>
      </c>
      <c r="N713" s="1">
        <v>0.90288977143694393</v>
      </c>
      <c r="O713" s="1">
        <v>8.3534499217853733E-2</v>
      </c>
      <c r="P713" s="1">
        <v>0.91646550078214628</v>
      </c>
      <c r="Q713" s="1">
        <v>1.1106053918600373E-4</v>
      </c>
      <c r="R713" s="1">
        <v>-4.6042772369515345E-2</v>
      </c>
      <c r="S713" s="1">
        <v>5.4484234282063927E-2</v>
      </c>
      <c r="T713" s="1">
        <v>-4.593171183032934E-2</v>
      </c>
      <c r="U713" s="1">
        <v>37278465</v>
      </c>
      <c r="V713" s="1">
        <v>71775</v>
      </c>
    </row>
    <row r="714" spans="1:22" x14ac:dyDescent="0.3">
      <c r="A714" t="s">
        <v>756</v>
      </c>
      <c r="B714" t="s">
        <v>757</v>
      </c>
      <c r="C714" s="1">
        <v>448691289</v>
      </c>
      <c r="D714" s="1">
        <v>6077018</v>
      </c>
      <c r="E714" s="1">
        <v>405716663</v>
      </c>
      <c r="F714" s="1">
        <f t="shared" si="4"/>
        <v>36897608</v>
      </c>
      <c r="G714" s="1">
        <f t="shared" si="5"/>
        <v>411793681</v>
      </c>
      <c r="H714" s="1">
        <v>1567761</v>
      </c>
      <c r="I714" s="1">
        <v>6990</v>
      </c>
      <c r="J714" s="1">
        <v>2013403</v>
      </c>
      <c r="K714" s="1">
        <v>-452632</v>
      </c>
      <c r="L714" s="1">
        <v>2020393</v>
      </c>
      <c r="M714" s="1">
        <v>1.3543873369023664E-2</v>
      </c>
      <c r="N714" s="1">
        <v>0.90422228589331943</v>
      </c>
      <c r="O714" s="1">
        <v>8.2233840737656938E-2</v>
      </c>
      <c r="P714" s="1">
        <v>0.91776615926234306</v>
      </c>
      <c r="Q714" s="1">
        <v>-4.5534450842191849E-4</v>
      </c>
      <c r="R714" s="1">
        <v>-8.2043215622467067E-2</v>
      </c>
      <c r="S714" s="1">
        <v>2.552545823928444E-2</v>
      </c>
      <c r="T714" s="1">
        <v>-8.2498560130888993E-2</v>
      </c>
      <c r="U714" s="1">
        <v>36825688</v>
      </c>
      <c r="V714" s="1">
        <v>71920</v>
      </c>
    </row>
    <row r="715" spans="1:22" x14ac:dyDescent="0.3">
      <c r="A715" t="s">
        <v>758</v>
      </c>
      <c r="B715" t="s">
        <v>759</v>
      </c>
      <c r="C715" s="1">
        <v>450027328</v>
      </c>
      <c r="D715" s="1">
        <v>6082198</v>
      </c>
      <c r="E715" s="1">
        <v>407624509</v>
      </c>
      <c r="F715" s="1">
        <f t="shared" si="4"/>
        <v>36320621</v>
      </c>
      <c r="G715" s="1">
        <f t="shared" si="5"/>
        <v>413706707</v>
      </c>
      <c r="H715" s="1">
        <v>1336039</v>
      </c>
      <c r="I715" s="1">
        <v>5180</v>
      </c>
      <c r="J715" s="1">
        <v>1907846</v>
      </c>
      <c r="K715" s="1">
        <v>-576987</v>
      </c>
      <c r="L715" s="1">
        <v>1913026</v>
      </c>
      <c r="M715" s="1">
        <v>1.3515174794007176E-2</v>
      </c>
      <c r="N715" s="1">
        <v>0.90577723537713695</v>
      </c>
      <c r="O715" s="1">
        <v>8.0707589828855911E-2</v>
      </c>
      <c r="P715" s="1">
        <v>0.91929241017114405</v>
      </c>
      <c r="Q715" s="1">
        <v>-6.2332116536951586E-4</v>
      </c>
      <c r="R715" s="1">
        <v>-3.6351332736414353E-2</v>
      </c>
      <c r="S715" s="1">
        <v>-4.2824919071561406E-2</v>
      </c>
      <c r="T715" s="1">
        <v>-3.6974653901783866E-2</v>
      </c>
      <c r="U715" s="1">
        <v>36249585</v>
      </c>
      <c r="V715" s="1">
        <v>71036</v>
      </c>
    </row>
    <row r="716" spans="1:22" x14ac:dyDescent="0.3">
      <c r="A716" t="s">
        <v>760</v>
      </c>
      <c r="B716" t="s">
        <v>761</v>
      </c>
      <c r="C716" s="1">
        <v>451334099</v>
      </c>
      <c r="D716" s="1">
        <v>6087375</v>
      </c>
      <c r="E716" s="1">
        <v>409687239</v>
      </c>
      <c r="F716" s="1">
        <f t="shared" si="4"/>
        <v>35559485</v>
      </c>
      <c r="G716" s="1">
        <f t="shared" si="5"/>
        <v>415774614</v>
      </c>
      <c r="H716" s="1">
        <v>1306771</v>
      </c>
      <c r="I716" s="1">
        <v>5177</v>
      </c>
      <c r="J716" s="1">
        <v>2062730</v>
      </c>
      <c r="K716" s="1">
        <v>-761136</v>
      </c>
      <c r="L716" s="1">
        <v>2067907</v>
      </c>
      <c r="M716" s="1">
        <v>1.3487514046661916E-2</v>
      </c>
      <c r="N716" s="1">
        <v>0.90772498667334245</v>
      </c>
      <c r="O716" s="1">
        <v>7.8787499279995676E-2</v>
      </c>
      <c r="P716" s="1">
        <v>0.92121250072000427</v>
      </c>
      <c r="Q716" s="1">
        <v>-1.135155383852793E-6</v>
      </c>
      <c r="R716" s="1">
        <v>5.8605802157551998E-2</v>
      </c>
      <c r="S716" s="1">
        <v>-6.9679242927035992E-2</v>
      </c>
      <c r="T716" s="1">
        <v>5.8604667002168147E-2</v>
      </c>
      <c r="U716" s="1">
        <v>35489308</v>
      </c>
      <c r="V716" s="1">
        <v>70177</v>
      </c>
    </row>
    <row r="717" spans="1:22" x14ac:dyDescent="0.3">
      <c r="A717" t="s">
        <v>762</v>
      </c>
      <c r="B717" t="s">
        <v>763</v>
      </c>
      <c r="C717" s="1">
        <v>453059040</v>
      </c>
      <c r="D717" s="1">
        <v>6094559</v>
      </c>
      <c r="E717" s="1">
        <v>411895591</v>
      </c>
      <c r="F717" s="1">
        <f t="shared" si="4"/>
        <v>35068890</v>
      </c>
      <c r="G717" s="1">
        <f t="shared" si="5"/>
        <v>417990150</v>
      </c>
      <c r="H717" s="1">
        <v>1724941</v>
      </c>
      <c r="I717" s="1">
        <v>7184</v>
      </c>
      <c r="J717" s="1">
        <v>2208352</v>
      </c>
      <c r="K717" s="1">
        <v>-490595</v>
      </c>
      <c r="L717" s="1">
        <v>2215536</v>
      </c>
      <c r="M717" s="1">
        <v>1.3452019410097191E-2</v>
      </c>
      <c r="N717" s="1">
        <v>0.9091433006170675</v>
      </c>
      <c r="O717" s="1">
        <v>7.740467997283533E-2</v>
      </c>
      <c r="P717" s="1">
        <v>0.92259532002716471</v>
      </c>
      <c r="Q717" s="1">
        <v>6.6200219545919925E-4</v>
      </c>
      <c r="R717" s="1">
        <v>4.8032926610443206E-2</v>
      </c>
      <c r="S717" s="1">
        <v>8.9237038346650338E-2</v>
      </c>
      <c r="T717" s="1">
        <v>4.8694928805902406E-2</v>
      </c>
      <c r="U717" s="1">
        <v>34999434</v>
      </c>
      <c r="V717" s="1">
        <v>69456</v>
      </c>
    </row>
    <row r="718" spans="1:22" x14ac:dyDescent="0.3">
      <c r="A718" t="s">
        <v>764</v>
      </c>
      <c r="B718" t="s">
        <v>765</v>
      </c>
      <c r="C718" s="1">
        <v>454861627</v>
      </c>
      <c r="D718" s="1">
        <v>6101668</v>
      </c>
      <c r="E718" s="1">
        <v>413870386</v>
      </c>
      <c r="F718" s="1">
        <f t="shared" si="4"/>
        <v>34889573</v>
      </c>
      <c r="G718" s="1">
        <f t="shared" si="5"/>
        <v>419972054</v>
      </c>
      <c r="H718" s="1">
        <v>1802587</v>
      </c>
      <c r="I718" s="1">
        <v>7109</v>
      </c>
      <c r="J718" s="1">
        <v>1974795</v>
      </c>
      <c r="K718" s="1">
        <v>-179317</v>
      </c>
      <c r="L718" s="1">
        <v>1981904</v>
      </c>
      <c r="M718" s="1">
        <v>1.3414338862222819E-2</v>
      </c>
      <c r="N718" s="1">
        <v>0.90988195405632666</v>
      </c>
      <c r="O718" s="1">
        <v>7.6703707081450509E-2</v>
      </c>
      <c r="P718" s="1">
        <v>0.92329629291854953</v>
      </c>
      <c r="Q718" s="1">
        <v>-2.1261347890080532E-5</v>
      </c>
      <c r="R718" s="1">
        <v>-6.6209821722180512E-2</v>
      </c>
      <c r="S718" s="1">
        <v>8.8242531313713166E-2</v>
      </c>
      <c r="T718" s="1">
        <v>-6.6231083070070598E-2</v>
      </c>
      <c r="U718" s="1">
        <v>34821699</v>
      </c>
      <c r="V718" s="1">
        <v>67874</v>
      </c>
    </row>
    <row r="719" spans="1:22" x14ac:dyDescent="0.3">
      <c r="A719" t="s">
        <v>766</v>
      </c>
      <c r="B719" t="s">
        <v>767</v>
      </c>
      <c r="C719" s="1">
        <v>456791339</v>
      </c>
      <c r="D719" s="1">
        <v>6108819</v>
      </c>
      <c r="E719" s="1">
        <v>415982025</v>
      </c>
      <c r="F719" s="1">
        <f t="shared" si="4"/>
        <v>34700495</v>
      </c>
      <c r="G719" s="1">
        <f t="shared" si="5"/>
        <v>422090844</v>
      </c>
      <c r="H719" s="1">
        <v>1929712</v>
      </c>
      <c r="I719" s="1">
        <v>7151</v>
      </c>
      <c r="J719" s="1">
        <v>2111639</v>
      </c>
      <c r="K719" s="1">
        <v>-189078</v>
      </c>
      <c r="L719" s="1">
        <v>2118790</v>
      </c>
      <c r="M719" s="1">
        <v>1.3373324926373002E-2</v>
      </c>
      <c r="N719" s="1">
        <v>0.91066092870907078</v>
      </c>
      <c r="O719" s="1">
        <v>7.5965746364556178E-2</v>
      </c>
      <c r="P719" s="1">
        <v>0.92403425363544378</v>
      </c>
      <c r="Q719" s="1">
        <v>1.1253117716453049E-5</v>
      </c>
      <c r="R719" s="1">
        <v>3.6664800971197647E-2</v>
      </c>
      <c r="S719" s="1">
        <v>-2.6152781435785288E-3</v>
      </c>
      <c r="T719" s="1">
        <v>3.6676054088914098E-2</v>
      </c>
      <c r="U719" s="1">
        <v>34633161</v>
      </c>
      <c r="V719" s="1">
        <v>67334</v>
      </c>
    </row>
    <row r="720" spans="1:22" x14ac:dyDescent="0.3">
      <c r="A720" t="s">
        <v>768</v>
      </c>
      <c r="B720" t="s">
        <v>769</v>
      </c>
      <c r="C720" s="1">
        <v>458559873</v>
      </c>
      <c r="D720" s="1">
        <v>6114941</v>
      </c>
      <c r="E720" s="1">
        <v>417810573</v>
      </c>
      <c r="F720" s="1">
        <f t="shared" si="4"/>
        <v>34634359</v>
      </c>
      <c r="G720" s="1">
        <f t="shared" si="5"/>
        <v>423925514</v>
      </c>
      <c r="H720" s="1">
        <v>1768534</v>
      </c>
      <c r="I720" s="1">
        <v>6122</v>
      </c>
      <c r="J720" s="1">
        <v>1828548</v>
      </c>
      <c r="K720" s="1">
        <v>-66136</v>
      </c>
      <c r="L720" s="1">
        <v>1834670</v>
      </c>
      <c r="M720" s="1">
        <v>1.3335098337311342E-2</v>
      </c>
      <c r="N720" s="1">
        <v>0.91113635885013433</v>
      </c>
      <c r="O720" s="1">
        <v>7.5528542812554375E-2</v>
      </c>
      <c r="P720" s="1">
        <v>0.92447145718744561</v>
      </c>
      <c r="Q720" s="1">
        <v>-2.7824000891233302E-4</v>
      </c>
      <c r="R720" s="1">
        <v>-7.6547368671526991E-2</v>
      </c>
      <c r="S720" s="1">
        <v>3.3243326701360591E-2</v>
      </c>
      <c r="T720" s="1">
        <v>-7.682560868043932E-2</v>
      </c>
      <c r="U720" s="1">
        <v>34568030</v>
      </c>
      <c r="V720" s="1">
        <v>66329</v>
      </c>
    </row>
    <row r="721" spans="1:22" x14ac:dyDescent="0.3">
      <c r="A721" t="s">
        <v>770</v>
      </c>
      <c r="B721" t="s">
        <v>771</v>
      </c>
      <c r="C721" s="1">
        <v>460188082</v>
      </c>
      <c r="D721" s="1">
        <v>6120698</v>
      </c>
      <c r="E721" s="1">
        <v>419599631</v>
      </c>
      <c r="F721" s="1">
        <f t="shared" si="4"/>
        <v>34467753</v>
      </c>
      <c r="G721" s="1">
        <f t="shared" si="5"/>
        <v>425720329</v>
      </c>
      <c r="H721" s="1">
        <v>1628209</v>
      </c>
      <c r="I721" s="1">
        <v>5757</v>
      </c>
      <c r="J721" s="1">
        <v>1789058</v>
      </c>
      <c r="K721" s="1">
        <v>-166606</v>
      </c>
      <c r="L721" s="1">
        <v>1794815</v>
      </c>
      <c r="M721" s="1">
        <v>1.330042701975059E-2</v>
      </c>
      <c r="N721" s="1">
        <v>0.91180029951318908</v>
      </c>
      <c r="O721" s="1">
        <v>7.4899273467060365E-2</v>
      </c>
      <c r="P721" s="1">
        <v>0.92510072653293962</v>
      </c>
      <c r="Q721" s="1">
        <v>-1.0745587758626426E-4</v>
      </c>
      <c r="R721" s="1">
        <v>-1.1625842755839933E-2</v>
      </c>
      <c r="S721" s="1">
        <v>-2.9578334304361562E-2</v>
      </c>
      <c r="T721" s="1">
        <v>-1.1733298633426197E-2</v>
      </c>
      <c r="U721" s="1">
        <v>34402200</v>
      </c>
      <c r="V721" s="1">
        <v>65553</v>
      </c>
    </row>
    <row r="722" spans="1:22" x14ac:dyDescent="0.3">
      <c r="A722" t="s">
        <v>772</v>
      </c>
      <c r="B722" t="s">
        <v>773</v>
      </c>
      <c r="C722" s="1">
        <v>461705875</v>
      </c>
      <c r="D722" s="1">
        <v>6125331</v>
      </c>
      <c r="E722" s="1">
        <v>421225945</v>
      </c>
      <c r="F722" s="1">
        <f t="shared" si="4"/>
        <v>34354599</v>
      </c>
      <c r="G722" s="1">
        <f t="shared" si="5"/>
        <v>427351276</v>
      </c>
      <c r="H722" s="1">
        <v>1517793</v>
      </c>
      <c r="I722" s="1">
        <v>4633</v>
      </c>
      <c r="J722" s="1">
        <v>1626314</v>
      </c>
      <c r="K722" s="1">
        <v>-113154</v>
      </c>
      <c r="L722" s="1">
        <v>1630947</v>
      </c>
      <c r="M722" s="1">
        <v>1.3266738267083996E-2</v>
      </c>
      <c r="N722" s="1">
        <v>0.91232528717552053</v>
      </c>
      <c r="O722" s="1">
        <v>7.4407974557395437E-2</v>
      </c>
      <c r="P722" s="1">
        <v>0.92559202544260455</v>
      </c>
      <c r="Q722" s="1">
        <v>-3.5727885741967106E-4</v>
      </c>
      <c r="R722" s="1">
        <v>-5.1730418480344258E-2</v>
      </c>
      <c r="S722" s="1">
        <v>1.6990453280067846E-2</v>
      </c>
      <c r="T722" s="1">
        <v>-5.208769733776393E-2</v>
      </c>
      <c r="U722" s="1">
        <v>34289283</v>
      </c>
      <c r="V722" s="1">
        <v>65316</v>
      </c>
    </row>
    <row r="723" spans="1:22" x14ac:dyDescent="0.3">
      <c r="A723" t="s">
        <v>774</v>
      </c>
      <c r="B723" t="s">
        <v>775</v>
      </c>
      <c r="C723" s="1">
        <v>463007168</v>
      </c>
      <c r="D723" s="1">
        <v>6129875</v>
      </c>
      <c r="E723" s="1">
        <v>423039463</v>
      </c>
      <c r="F723" s="1">
        <f t="shared" si="4"/>
        <v>33837830</v>
      </c>
      <c r="G723" s="1">
        <f t="shared" si="5"/>
        <v>429169338</v>
      </c>
      <c r="H723" s="1">
        <v>1301293</v>
      </c>
      <c r="I723" s="1">
        <v>4544</v>
      </c>
      <c r="J723" s="1">
        <v>1813518</v>
      </c>
      <c r="K723" s="1">
        <v>-516769</v>
      </c>
      <c r="L723" s="1">
        <v>1818062</v>
      </c>
      <c r="M723" s="1">
        <v>1.3239265876765001E-2</v>
      </c>
      <c r="N723" s="1">
        <v>0.91367799947321771</v>
      </c>
      <c r="O723" s="1">
        <v>7.3082734650017342E-2</v>
      </c>
      <c r="P723" s="1">
        <v>0.92691726534998264</v>
      </c>
      <c r="Q723" s="1">
        <v>-3.1570516117635288E-5</v>
      </c>
      <c r="R723" s="1">
        <v>6.640592021669435E-2</v>
      </c>
      <c r="S723" s="1">
        <v>-0.14317229059347605</v>
      </c>
      <c r="T723" s="1">
        <v>6.6374349700576707E-2</v>
      </c>
      <c r="U723" s="1">
        <v>33772613</v>
      </c>
      <c r="V723" s="1">
        <v>65217</v>
      </c>
    </row>
    <row r="724" spans="1:22" x14ac:dyDescent="0.3">
      <c r="A724" t="s">
        <v>776</v>
      </c>
      <c r="B724" t="s">
        <v>777</v>
      </c>
      <c r="C724" s="1">
        <v>464839120</v>
      </c>
      <c r="D724" s="1">
        <v>6135492</v>
      </c>
      <c r="E724" s="1">
        <v>424855833</v>
      </c>
      <c r="F724" s="1">
        <f t="shared" si="4"/>
        <v>33847795</v>
      </c>
      <c r="G724" s="1">
        <f t="shared" si="5"/>
        <v>430991325</v>
      </c>
      <c r="H724" s="1">
        <v>1831952</v>
      </c>
      <c r="I724" s="1">
        <v>5617</v>
      </c>
      <c r="J724" s="1">
        <v>1816370</v>
      </c>
      <c r="K724" s="1">
        <v>9965</v>
      </c>
      <c r="L724" s="1">
        <v>1821987</v>
      </c>
      <c r="M724" s="1">
        <v>1.3199173081645968E-2</v>
      </c>
      <c r="N724" s="1">
        <v>0.91398467710721076</v>
      </c>
      <c r="O724" s="1">
        <v>7.281614981114326E-2</v>
      </c>
      <c r="P724" s="1">
        <v>0.92718385018885674</v>
      </c>
      <c r="Q724" s="1">
        <v>3.4245646286836808E-4</v>
      </c>
      <c r="R724" s="1">
        <v>9.1023842693437637E-4</v>
      </c>
      <c r="S724" s="1">
        <v>0.1681113350535946</v>
      </c>
      <c r="T724" s="1">
        <v>1.2526948898027444E-3</v>
      </c>
      <c r="U724" s="1">
        <v>33783344</v>
      </c>
      <c r="V724" s="1">
        <v>64451</v>
      </c>
    </row>
    <row r="725" spans="1:22" x14ac:dyDescent="0.3">
      <c r="A725" t="s">
        <v>778</v>
      </c>
      <c r="B725" t="s">
        <v>779</v>
      </c>
      <c r="C725" s="1">
        <v>466805828</v>
      </c>
      <c r="D725" s="1">
        <v>6141494</v>
      </c>
      <c r="E725" s="1">
        <v>426685717</v>
      </c>
      <c r="F725" s="1">
        <f t="shared" si="4"/>
        <v>33978617</v>
      </c>
      <c r="G725" s="1">
        <f t="shared" si="5"/>
        <v>432827211</v>
      </c>
      <c r="H725" s="1">
        <v>1966708</v>
      </c>
      <c r="I725" s="1">
        <v>6002</v>
      </c>
      <c r="J725" s="1">
        <v>1829884</v>
      </c>
      <c r="K725" s="1">
        <v>130822</v>
      </c>
      <c r="L725" s="1">
        <v>1835886</v>
      </c>
      <c r="M725" s="1">
        <v>1.3156421003381304E-2</v>
      </c>
      <c r="N725" s="1">
        <v>0.91405396292524432</v>
      </c>
      <c r="O725" s="1">
        <v>7.2789616071374325E-2</v>
      </c>
      <c r="P725" s="1">
        <v>0.92721038392862565</v>
      </c>
      <c r="Q725" s="1">
        <v>1.0135152922346301E-4</v>
      </c>
      <c r="R725" s="1">
        <v>3.5575703011061794E-3</v>
      </c>
      <c r="S725" s="1">
        <v>3.1815692902233947E-2</v>
      </c>
      <c r="T725" s="1">
        <v>3.6589218303296426E-3</v>
      </c>
      <c r="U725" s="1">
        <v>33914830</v>
      </c>
      <c r="V725" s="1">
        <v>63787</v>
      </c>
    </row>
    <row r="726" spans="1:22" x14ac:dyDescent="0.3">
      <c r="A726" t="s">
        <v>780</v>
      </c>
      <c r="B726" t="s">
        <v>781</v>
      </c>
      <c r="C726" s="1">
        <v>468978883</v>
      </c>
      <c r="D726" s="1">
        <v>6147980</v>
      </c>
      <c r="E726" s="1">
        <v>428418046</v>
      </c>
      <c r="F726" s="1">
        <f t="shared" si="4"/>
        <v>34412857</v>
      </c>
      <c r="G726" s="1">
        <f t="shared" si="5"/>
        <v>434566026</v>
      </c>
      <c r="H726" s="1">
        <v>2173055</v>
      </c>
      <c r="I726" s="1">
        <v>6486</v>
      </c>
      <c r="J726" s="1">
        <v>1732329</v>
      </c>
      <c r="K726" s="1">
        <v>434240</v>
      </c>
      <c r="L726" s="1">
        <v>1738815</v>
      </c>
      <c r="M726" s="1">
        <v>1.3109289613792697E-2</v>
      </c>
      <c r="N726" s="1">
        <v>0.91351244486630756</v>
      </c>
      <c r="O726" s="1">
        <v>7.3378265519899746E-2</v>
      </c>
      <c r="P726" s="1">
        <v>0.92662173448010021</v>
      </c>
      <c r="Q726" s="1">
        <v>1.1691490551512248E-4</v>
      </c>
      <c r="R726" s="1">
        <v>-2.3565358693239204E-2</v>
      </c>
      <c r="S726" s="1">
        <v>7.329356777187486E-2</v>
      </c>
      <c r="T726" s="1">
        <v>-2.344844378772408E-2</v>
      </c>
      <c r="U726" s="1">
        <v>34349578</v>
      </c>
      <c r="V726" s="1">
        <v>63279</v>
      </c>
    </row>
    <row r="727" spans="1:22" x14ac:dyDescent="0.3">
      <c r="A727" t="s">
        <v>782</v>
      </c>
      <c r="B727" t="s">
        <v>783</v>
      </c>
      <c r="C727" s="1">
        <v>470848270</v>
      </c>
      <c r="D727" s="1">
        <v>6153597</v>
      </c>
      <c r="E727" s="1">
        <v>430122109</v>
      </c>
      <c r="F727" s="1">
        <f t="shared" si="4"/>
        <v>34572564</v>
      </c>
      <c r="G727" s="1">
        <f t="shared" si="5"/>
        <v>436275706</v>
      </c>
      <c r="H727" s="1">
        <v>1869387</v>
      </c>
      <c r="I727" s="1">
        <v>5617</v>
      </c>
      <c r="J727" s="1">
        <v>1704063</v>
      </c>
      <c r="K727" s="1">
        <v>159707</v>
      </c>
      <c r="L727" s="1">
        <v>1709680</v>
      </c>
      <c r="M727" s="1">
        <v>1.3069171943649703E-2</v>
      </c>
      <c r="N727" s="1">
        <v>0.91350470290567276</v>
      </c>
      <c r="O727" s="1">
        <v>7.3426125150677521E-2</v>
      </c>
      <c r="P727" s="1">
        <v>0.92657387484932252</v>
      </c>
      <c r="Q727" s="1">
        <v>-2.1496907067559658E-4</v>
      </c>
      <c r="R727" s="1">
        <v>-6.9923081147484616E-3</v>
      </c>
      <c r="S727" s="1">
        <v>-6.7912662692501222E-2</v>
      </c>
      <c r="T727" s="1">
        <v>-7.2072771854240578E-3</v>
      </c>
      <c r="U727" s="1">
        <v>34510286</v>
      </c>
      <c r="V727" s="1">
        <v>62278</v>
      </c>
    </row>
    <row r="728" spans="1:22" x14ac:dyDescent="0.3">
      <c r="A728" t="s">
        <v>784</v>
      </c>
      <c r="B728" t="s">
        <v>785</v>
      </c>
      <c r="C728" s="1">
        <v>472460476</v>
      </c>
      <c r="D728" s="1">
        <v>6158323</v>
      </c>
      <c r="E728" s="1">
        <v>431537302</v>
      </c>
      <c r="F728" s="1">
        <f t="shared" si="4"/>
        <v>34764851</v>
      </c>
      <c r="G728" s="1">
        <f t="shared" si="5"/>
        <v>437695625</v>
      </c>
      <c r="H728" s="1">
        <v>1612206</v>
      </c>
      <c r="I728" s="1">
        <v>4726</v>
      </c>
      <c r="J728" s="1">
        <v>1415193</v>
      </c>
      <c r="K728" s="1">
        <v>192287</v>
      </c>
      <c r="L728" s="1">
        <v>1419919</v>
      </c>
      <c r="M728" s="1">
        <v>1.3034578155909067E-2</v>
      </c>
      <c r="N728" s="1">
        <v>0.91338286252753131</v>
      </c>
      <c r="O728" s="1">
        <v>7.3582559316559631E-2</v>
      </c>
      <c r="P728" s="1">
        <v>0.92641744068344034</v>
      </c>
      <c r="Q728" s="1">
        <v>-2.5591733439261856E-4</v>
      </c>
      <c r="R728" s="1">
        <v>-8.2970640163856024E-2</v>
      </c>
      <c r="S728" s="1">
        <v>9.3577853585987796E-3</v>
      </c>
      <c r="T728" s="1">
        <v>-8.3226557498248643E-2</v>
      </c>
      <c r="U728" s="1">
        <v>34703744</v>
      </c>
      <c r="V728" s="1">
        <v>61107</v>
      </c>
    </row>
    <row r="729" spans="1:22" x14ac:dyDescent="0.3">
      <c r="A729" t="s">
        <v>786</v>
      </c>
      <c r="B729" t="s">
        <v>787</v>
      </c>
      <c r="C729" s="1">
        <v>473742186</v>
      </c>
      <c r="D729" s="1">
        <v>6162133</v>
      </c>
      <c r="E729" s="1">
        <v>432788522</v>
      </c>
      <c r="F729" s="1">
        <f t="shared" si="4"/>
        <v>34791531</v>
      </c>
      <c r="G729" s="1">
        <f t="shared" si="5"/>
        <v>438950655</v>
      </c>
      <c r="H729" s="1">
        <v>1281710</v>
      </c>
      <c r="I729" s="1">
        <v>3810</v>
      </c>
      <c r="J729" s="1">
        <v>1251220</v>
      </c>
      <c r="K729" s="1">
        <v>26680</v>
      </c>
      <c r="L729" s="1">
        <v>1255030</v>
      </c>
      <c r="M729" s="1">
        <v>1.3007355439525919E-2</v>
      </c>
      <c r="N729" s="1">
        <v>0.91355284538666781</v>
      </c>
      <c r="O729" s="1">
        <v>7.3439799173806317E-2</v>
      </c>
      <c r="P729" s="1">
        <v>0.92656020082619373</v>
      </c>
      <c r="Q729" s="1">
        <v>-3.1652611893365256E-4</v>
      </c>
      <c r="R729" s="1">
        <v>-5.6661285261908084E-2</v>
      </c>
      <c r="S729" s="1">
        <v>-5.7225918098521171E-2</v>
      </c>
      <c r="T729" s="1">
        <v>-5.6977811380841736E-2</v>
      </c>
      <c r="U729" s="1">
        <v>34729930</v>
      </c>
      <c r="V729" s="1">
        <v>61601</v>
      </c>
    </row>
    <row r="730" spans="1:22" x14ac:dyDescent="0.3">
      <c r="A730" t="s">
        <v>788</v>
      </c>
      <c r="B730" t="s">
        <v>789</v>
      </c>
      <c r="C730" s="1">
        <v>474919090</v>
      </c>
      <c r="D730" s="1">
        <v>6166138</v>
      </c>
      <c r="E730" s="1">
        <v>434310979</v>
      </c>
      <c r="F730" s="1">
        <f t="shared" si="4"/>
        <v>34441973</v>
      </c>
      <c r="G730" s="1">
        <f t="shared" si="5"/>
        <v>440477117</v>
      </c>
      <c r="H730" s="1">
        <v>1176904</v>
      </c>
      <c r="I730" s="1">
        <v>4005</v>
      </c>
      <c r="J730" s="1">
        <v>1522457</v>
      </c>
      <c r="K730" s="1">
        <v>-349558</v>
      </c>
      <c r="L730" s="1">
        <v>1526462</v>
      </c>
      <c r="M730" s="1">
        <v>1.2983554735607701E-2</v>
      </c>
      <c r="N730" s="1">
        <v>0.91449467529300621</v>
      </c>
      <c r="O730" s="1">
        <v>7.2521769971386069E-2</v>
      </c>
      <c r="P730" s="1">
        <v>0.92747823002861396</v>
      </c>
      <c r="Q730" s="1">
        <v>7.9312978775846873E-5</v>
      </c>
      <c r="R730" s="1">
        <v>0.11032109961140708</v>
      </c>
      <c r="S730" s="1">
        <v>-0.15302849491624143</v>
      </c>
      <c r="T730" s="1">
        <v>0.11040041259018292</v>
      </c>
      <c r="U730" s="1">
        <v>34380953</v>
      </c>
      <c r="V730" s="1">
        <v>61020</v>
      </c>
    </row>
    <row r="731" spans="1:22" x14ac:dyDescent="0.3">
      <c r="A731" t="s">
        <v>790</v>
      </c>
      <c r="B731" t="s">
        <v>791</v>
      </c>
      <c r="C731" s="1">
        <v>476731599</v>
      </c>
      <c r="D731" s="1">
        <v>6171174</v>
      </c>
      <c r="E731" s="1">
        <v>436045419</v>
      </c>
      <c r="F731" s="1">
        <f t="shared" si="4"/>
        <v>34515006</v>
      </c>
      <c r="G731" s="1">
        <f t="shared" si="5"/>
        <v>442216593</v>
      </c>
      <c r="H731" s="1">
        <v>1812509</v>
      </c>
      <c r="I731" s="1">
        <v>5036</v>
      </c>
      <c r="J731" s="1">
        <v>1734440</v>
      </c>
      <c r="K731" s="1">
        <v>73033</v>
      </c>
      <c r="L731" s="1">
        <v>1739476</v>
      </c>
      <c r="M731" s="1">
        <v>1.2944755524795829E-2</v>
      </c>
      <c r="N731" s="1">
        <v>0.91465600332483943</v>
      </c>
      <c r="O731" s="1">
        <v>7.2399241150364779E-2</v>
      </c>
      <c r="P731" s="1">
        <v>0.92760075884963522</v>
      </c>
      <c r="Q731" s="1">
        <v>3.4488376146086207E-4</v>
      </c>
      <c r="R731" s="1">
        <v>7.0911245786380139E-2</v>
      </c>
      <c r="S731" s="1">
        <v>0.14136253505286825</v>
      </c>
      <c r="T731" s="1">
        <v>7.1256129547840996E-2</v>
      </c>
      <c r="U731" s="1">
        <v>34454347</v>
      </c>
      <c r="V731" s="1">
        <v>60659</v>
      </c>
    </row>
    <row r="732" spans="1:22" x14ac:dyDescent="0.3">
      <c r="A732" t="s">
        <v>792</v>
      </c>
      <c r="B732" t="s">
        <v>793</v>
      </c>
      <c r="C732" s="1">
        <v>478650531</v>
      </c>
      <c r="D732" s="1">
        <v>6176130</v>
      </c>
      <c r="E732" s="1">
        <v>437709070</v>
      </c>
      <c r="F732" s="1">
        <f t="shared" si="4"/>
        <v>34765331</v>
      </c>
      <c r="G732" s="1">
        <f t="shared" si="5"/>
        <v>443885200</v>
      </c>
      <c r="H732" s="1">
        <v>1918932</v>
      </c>
      <c r="I732" s="1">
        <v>4956</v>
      </c>
      <c r="J732" s="1">
        <v>1663651</v>
      </c>
      <c r="K732" s="1">
        <v>250325</v>
      </c>
      <c r="L732" s="1">
        <v>1668607</v>
      </c>
      <c r="M732" s="1">
        <v>1.2903213513827691E-2</v>
      </c>
      <c r="N732" s="1">
        <v>0.9144648165030449</v>
      </c>
      <c r="O732" s="1">
        <v>7.2631969983127417E-2</v>
      </c>
      <c r="P732" s="1">
        <v>0.92736803001687262</v>
      </c>
      <c r="Q732" s="1">
        <v>-2.1439438543983411E-5</v>
      </c>
      <c r="R732" s="1">
        <v>-1.8970955188625519E-2</v>
      </c>
      <c r="S732" s="1">
        <v>4.7513011729248836E-2</v>
      </c>
      <c r="T732" s="1">
        <v>-1.8992394627169503E-2</v>
      </c>
      <c r="U732" s="1">
        <v>34704689</v>
      </c>
      <c r="V732" s="1">
        <v>60642</v>
      </c>
    </row>
    <row r="733" spans="1:22" x14ac:dyDescent="0.3">
      <c r="A733" t="s">
        <v>794</v>
      </c>
      <c r="B733" t="s">
        <v>795</v>
      </c>
      <c r="C733" s="1">
        <v>480458300</v>
      </c>
      <c r="D733" s="1">
        <v>6181319</v>
      </c>
      <c r="E733" s="1">
        <v>439324139</v>
      </c>
      <c r="F733" s="1">
        <f t="shared" si="4"/>
        <v>34952842</v>
      </c>
      <c r="G733" s="1">
        <f t="shared" si="5"/>
        <v>445505458</v>
      </c>
      <c r="H733" s="1">
        <v>1807769</v>
      </c>
      <c r="I733" s="1">
        <v>5189</v>
      </c>
      <c r="J733" s="1">
        <v>1615069</v>
      </c>
      <c r="K733" s="1">
        <v>187511</v>
      </c>
      <c r="L733" s="1">
        <v>1620258</v>
      </c>
      <c r="M733" s="1">
        <v>1.2865464078776451E-2</v>
      </c>
      <c r="N733" s="1">
        <v>0.9143855751893557</v>
      </c>
      <c r="O733" s="1">
        <v>7.2748960731867887E-2</v>
      </c>
      <c r="P733" s="1">
        <v>0.92725103926813213</v>
      </c>
      <c r="Q733" s="1">
        <v>6.2521785353855861E-5</v>
      </c>
      <c r="R733" s="1">
        <v>-1.3036194747043027E-2</v>
      </c>
      <c r="S733" s="1">
        <v>-1.6855121996639924E-2</v>
      </c>
      <c r="T733" s="1">
        <v>-1.2973672961689173E-2</v>
      </c>
      <c r="U733" s="1">
        <v>34892782</v>
      </c>
      <c r="V733" s="1">
        <v>60060</v>
      </c>
    </row>
    <row r="734" spans="1:22" x14ac:dyDescent="0.3">
      <c r="A734" t="s">
        <v>796</v>
      </c>
      <c r="B734" t="s">
        <v>797</v>
      </c>
      <c r="C734" s="1">
        <v>482114556</v>
      </c>
      <c r="D734" s="1">
        <v>6186099</v>
      </c>
      <c r="E734" s="1">
        <v>440873689</v>
      </c>
      <c r="F734" s="1">
        <f t="shared" si="4"/>
        <v>35054768</v>
      </c>
      <c r="G734" s="1">
        <f t="shared" si="5"/>
        <v>447059788</v>
      </c>
      <c r="H734" s="1">
        <v>1656256</v>
      </c>
      <c r="I734" s="1">
        <v>4780</v>
      </c>
      <c r="J734" s="1">
        <v>1549550</v>
      </c>
      <c r="K734" s="1">
        <v>101926</v>
      </c>
      <c r="L734" s="1">
        <v>1554330</v>
      </c>
      <c r="M734" s="1">
        <v>1.2831180728756093E-2</v>
      </c>
      <c r="N734" s="1">
        <v>0.91445836578308992</v>
      </c>
      <c r="O734" s="1">
        <v>7.271045348815397E-2</v>
      </c>
      <c r="P734" s="1">
        <v>0.92728954651184603</v>
      </c>
      <c r="Q734" s="1">
        <v>-1.1807074140631202E-4</v>
      </c>
      <c r="R734" s="1">
        <v>-1.8914124465037058E-2</v>
      </c>
      <c r="S734" s="1">
        <v>-2.470680783192962E-2</v>
      </c>
      <c r="T734" s="1">
        <v>-1.9032195206443371E-2</v>
      </c>
      <c r="U734" s="1">
        <v>34995200</v>
      </c>
      <c r="V734" s="1">
        <v>59568</v>
      </c>
    </row>
    <row r="735" spans="1:22" x14ac:dyDescent="0.3">
      <c r="A735" t="s">
        <v>798</v>
      </c>
      <c r="B735" t="s">
        <v>799</v>
      </c>
      <c r="C735" s="1">
        <v>483522365</v>
      </c>
      <c r="D735" s="1">
        <v>6189854</v>
      </c>
      <c r="E735" s="1">
        <v>442210315</v>
      </c>
      <c r="F735" s="1">
        <f t="shared" si="4"/>
        <v>35122196</v>
      </c>
      <c r="G735" s="1">
        <f t="shared" si="5"/>
        <v>448400169</v>
      </c>
      <c r="H735" s="1">
        <v>1407809</v>
      </c>
      <c r="I735" s="1">
        <v>3755</v>
      </c>
      <c r="J735" s="1">
        <v>1336626</v>
      </c>
      <c r="K735" s="1">
        <v>67428</v>
      </c>
      <c r="L735" s="1">
        <v>1340381</v>
      </c>
      <c r="M735" s="1">
        <v>1.2801587781777167E-2</v>
      </c>
      <c r="N735" s="1">
        <v>0.91456020860586251</v>
      </c>
      <c r="O735" s="1">
        <v>7.2638203612360314E-2</v>
      </c>
      <c r="P735" s="1">
        <v>0.92736179638763971</v>
      </c>
      <c r="Q735" s="1">
        <v>-3.3452292950704373E-4</v>
      </c>
      <c r="R735" s="1">
        <v>-6.9490692919373445E-2</v>
      </c>
      <c r="S735" s="1">
        <v>-1.1258899533789264E-2</v>
      </c>
      <c r="T735" s="1">
        <v>-6.982521584888049E-2</v>
      </c>
      <c r="U735" s="1">
        <v>35063412</v>
      </c>
      <c r="V735" s="1">
        <v>58784</v>
      </c>
    </row>
    <row r="736" spans="1:22" x14ac:dyDescent="0.3">
      <c r="A736" t="s">
        <v>800</v>
      </c>
      <c r="B736" t="s">
        <v>801</v>
      </c>
      <c r="C736" s="1">
        <v>484676843</v>
      </c>
      <c r="D736" s="1">
        <v>6192966</v>
      </c>
      <c r="E736" s="1">
        <v>443643631</v>
      </c>
      <c r="F736" s="1">
        <f t="shared" si="4"/>
        <v>34840246</v>
      </c>
      <c r="G736" s="1">
        <f t="shared" si="5"/>
        <v>449836597</v>
      </c>
      <c r="H736" s="1">
        <v>1154478</v>
      </c>
      <c r="I736" s="1">
        <v>3112</v>
      </c>
      <c r="J736" s="1">
        <v>1433316</v>
      </c>
      <c r="K736" s="1">
        <v>-281950</v>
      </c>
      <c r="L736" s="1">
        <v>1436428</v>
      </c>
      <c r="M736" s="1">
        <v>1.2777515760124732E-2</v>
      </c>
      <c r="N736" s="1">
        <v>0.91533902930864808</v>
      </c>
      <c r="O736" s="1">
        <v>7.1883454931227234E-2</v>
      </c>
      <c r="P736" s="1">
        <v>0.92811654506877272</v>
      </c>
      <c r="Q736" s="1">
        <v>-2.5094768852981732E-4</v>
      </c>
      <c r="R736" s="1">
        <v>3.7735819601785438E-2</v>
      </c>
      <c r="S736" s="1">
        <v>-0.13635396815423095</v>
      </c>
      <c r="T736" s="1">
        <v>3.748487191325562E-2</v>
      </c>
      <c r="U736" s="1">
        <v>34781573</v>
      </c>
      <c r="V736" s="1">
        <v>58673</v>
      </c>
    </row>
    <row r="737" spans="1:22" x14ac:dyDescent="0.3">
      <c r="A737" t="s">
        <v>802</v>
      </c>
      <c r="B737" t="s">
        <v>803</v>
      </c>
      <c r="C737" s="1">
        <v>485747462</v>
      </c>
      <c r="D737" s="1">
        <v>6196215</v>
      </c>
      <c r="E737" s="1">
        <v>445209024</v>
      </c>
      <c r="F737" s="1">
        <f t="shared" si="4"/>
        <v>34342223</v>
      </c>
      <c r="G737" s="1">
        <f t="shared" si="5"/>
        <v>451405239</v>
      </c>
      <c r="H737" s="1">
        <v>1070619</v>
      </c>
      <c r="I737" s="1">
        <v>3249</v>
      </c>
      <c r="J737" s="1">
        <v>1565393</v>
      </c>
      <c r="K737" s="1">
        <v>-498023</v>
      </c>
      <c r="L737" s="1">
        <v>1568642</v>
      </c>
      <c r="M737" s="1">
        <v>1.2756041945104388E-2</v>
      </c>
      <c r="N737" s="1">
        <v>0.91654421037407297</v>
      </c>
      <c r="O737" s="1">
        <v>7.0699747680822669E-2</v>
      </c>
      <c r="P737" s="1">
        <v>0.92930025231917734</v>
      </c>
      <c r="Q737" s="1">
        <v>6.157034951734689E-5</v>
      </c>
      <c r="R737" s="1">
        <v>5.9357861702208935E-2</v>
      </c>
      <c r="S737" s="1">
        <v>-9.7107227235486815E-2</v>
      </c>
      <c r="T737" s="1">
        <v>5.9419432051726284E-2</v>
      </c>
      <c r="U737" s="1">
        <v>34283880</v>
      </c>
      <c r="V737" s="1">
        <v>58343</v>
      </c>
    </row>
    <row r="738" spans="1:22" x14ac:dyDescent="0.3">
      <c r="A738" t="s">
        <v>804</v>
      </c>
      <c r="B738" t="s">
        <v>805</v>
      </c>
      <c r="C738" s="1">
        <v>487387873</v>
      </c>
      <c r="D738" s="1">
        <v>6200240</v>
      </c>
      <c r="E738" s="1">
        <v>446857996</v>
      </c>
      <c r="F738" s="1">
        <f t="shared" si="4"/>
        <v>34329637</v>
      </c>
      <c r="G738" s="1">
        <f t="shared" si="5"/>
        <v>453058236</v>
      </c>
      <c r="H738" s="1">
        <v>1640411</v>
      </c>
      <c r="I738" s="1">
        <v>4025</v>
      </c>
      <c r="J738" s="1">
        <v>1648972</v>
      </c>
      <c r="K738" s="1">
        <v>-12586</v>
      </c>
      <c r="L738" s="1">
        <v>1652997</v>
      </c>
      <c r="M738" s="1">
        <v>1.2721366992239464E-2</v>
      </c>
      <c r="N738" s="1">
        <v>0.91684266424084782</v>
      </c>
      <c r="O738" s="1">
        <v>7.0435968766912674E-2</v>
      </c>
      <c r="P738" s="1">
        <v>0.92956403123308728</v>
      </c>
      <c r="Q738" s="1">
        <v>2.8623807187674058E-4</v>
      </c>
      <c r="R738" s="1">
        <v>3.0829242022404769E-2</v>
      </c>
      <c r="S738" s="1">
        <v>0.17905998827014086</v>
      </c>
      <c r="T738" s="1">
        <v>3.1115480094281511E-2</v>
      </c>
      <c r="U738" s="1">
        <v>34271322</v>
      </c>
      <c r="V738" s="1">
        <v>58315</v>
      </c>
    </row>
    <row r="739" spans="1:22" x14ac:dyDescent="0.3">
      <c r="A739" t="s">
        <v>806</v>
      </c>
      <c r="B739" t="s">
        <v>807</v>
      </c>
      <c r="C739" s="1">
        <v>489068204</v>
      </c>
      <c r="D739" s="1">
        <v>6204792</v>
      </c>
      <c r="E739" s="1">
        <v>448480487</v>
      </c>
      <c r="F739" s="1">
        <f t="shared" si="4"/>
        <v>34382925</v>
      </c>
      <c r="G739" s="1">
        <f t="shared" si="5"/>
        <v>454685279</v>
      </c>
      <c r="H739" s="1">
        <v>1680331</v>
      </c>
      <c r="I739" s="1">
        <v>4552</v>
      </c>
      <c r="J739" s="1">
        <v>1622491</v>
      </c>
      <c r="K739" s="1">
        <v>53288</v>
      </c>
      <c r="L739" s="1">
        <v>1627043</v>
      </c>
      <c r="M739" s="1">
        <v>1.2686966662833799E-2</v>
      </c>
      <c r="N739" s="1">
        <v>0.91701010888043744</v>
      </c>
      <c r="O739" s="1">
        <v>7.0302924456728741E-2</v>
      </c>
      <c r="P739" s="1">
        <v>0.9296970755432713</v>
      </c>
      <c r="Q739" s="1">
        <v>1.5869947138320292E-4</v>
      </c>
      <c r="R739" s="1">
        <v>-7.9744225838683045E-3</v>
      </c>
      <c r="S739" s="1">
        <v>1.9837132785383509E-2</v>
      </c>
      <c r="T739" s="1">
        <v>-7.8157231124851012E-3</v>
      </c>
      <c r="U739" s="1">
        <v>34324675</v>
      </c>
      <c r="V739" s="1">
        <v>58250</v>
      </c>
    </row>
    <row r="740" spans="1:22" x14ac:dyDescent="0.3">
      <c r="A740" t="s">
        <v>808</v>
      </c>
      <c r="B740" t="s">
        <v>809</v>
      </c>
      <c r="C740" s="1">
        <v>490613501</v>
      </c>
      <c r="D740" s="1">
        <v>6209162</v>
      </c>
      <c r="E740" s="1">
        <v>450166959</v>
      </c>
      <c r="F740" s="1">
        <f t="shared" si="4"/>
        <v>34237380</v>
      </c>
      <c r="G740" s="1">
        <f t="shared" si="5"/>
        <v>456376121</v>
      </c>
      <c r="H740" s="1">
        <v>1545297</v>
      </c>
      <c r="I740" s="1">
        <v>4370</v>
      </c>
      <c r="J740" s="1">
        <v>1686472</v>
      </c>
      <c r="K740" s="1">
        <v>-145545</v>
      </c>
      <c r="L740" s="1">
        <v>1690842</v>
      </c>
      <c r="M740" s="1">
        <v>1.2655913437653238E-2</v>
      </c>
      <c r="N740" s="1">
        <v>0.91755925607925737</v>
      </c>
      <c r="O740" s="1">
        <v>6.978483048308938E-2</v>
      </c>
      <c r="P740" s="1">
        <v>0.93021516951691063</v>
      </c>
      <c r="Q740" s="1">
        <v>-5.6423121327071814E-5</v>
      </c>
      <c r="R740" s="1">
        <v>1.9835207283666931E-2</v>
      </c>
      <c r="S740" s="1">
        <v>-6.1641640015525662E-2</v>
      </c>
      <c r="T740" s="1">
        <v>1.9778784162339861E-2</v>
      </c>
      <c r="U740" s="1">
        <v>34179960</v>
      </c>
      <c r="V740" s="1">
        <v>57420</v>
      </c>
    </row>
    <row r="741" spans="1:22" x14ac:dyDescent="0.3">
      <c r="A741" t="s">
        <v>810</v>
      </c>
      <c r="B741" t="s">
        <v>811</v>
      </c>
      <c r="C741" s="1">
        <v>491983649</v>
      </c>
      <c r="D741" s="1">
        <v>6213106</v>
      </c>
      <c r="E741" s="1">
        <v>451589887</v>
      </c>
      <c r="F741" s="1">
        <f t="shared" si="4"/>
        <v>34180656</v>
      </c>
      <c r="G741" s="1">
        <f t="shared" si="5"/>
        <v>457802993</v>
      </c>
      <c r="H741" s="1">
        <v>1370148</v>
      </c>
      <c r="I741" s="1">
        <v>3944</v>
      </c>
      <c r="J741" s="1">
        <v>1422928</v>
      </c>
      <c r="K741" s="1">
        <v>-56724</v>
      </c>
      <c r="L741" s="1">
        <v>1426872</v>
      </c>
      <c r="M741" s="1">
        <v>1.2628683926038364E-2</v>
      </c>
      <c r="N741" s="1">
        <v>0.91789612910489227</v>
      </c>
      <c r="O741" s="1">
        <v>6.9475186969069375E-2</v>
      </c>
      <c r="P741" s="1">
        <v>0.9305248130309306</v>
      </c>
      <c r="Q741" s="1">
        <v>-1.4611834556988728E-4</v>
      </c>
      <c r="R741" s="1">
        <v>-9.0395805786080682E-2</v>
      </c>
      <c r="S741" s="1">
        <v>3.0465675051321497E-2</v>
      </c>
      <c r="T741" s="1">
        <v>-9.0541924131650575E-2</v>
      </c>
      <c r="U741" s="1">
        <v>34123962</v>
      </c>
      <c r="V741" s="1">
        <v>56694</v>
      </c>
    </row>
    <row r="742" spans="1:22" x14ac:dyDescent="0.3">
      <c r="A742" t="s">
        <v>812</v>
      </c>
      <c r="B742" t="s">
        <v>813</v>
      </c>
      <c r="C742" s="1">
        <v>493119849</v>
      </c>
      <c r="D742" s="1">
        <v>6216663</v>
      </c>
      <c r="E742" s="1">
        <v>453060511</v>
      </c>
      <c r="F742" s="1">
        <f t="shared" si="4"/>
        <v>33842675</v>
      </c>
      <c r="G742" s="1">
        <f t="shared" si="5"/>
        <v>459277174</v>
      </c>
      <c r="H742" s="1">
        <v>1136200</v>
      </c>
      <c r="I742" s="1">
        <v>3557</v>
      </c>
      <c r="J742" s="1">
        <v>1470624</v>
      </c>
      <c r="K742" s="1">
        <v>-337981</v>
      </c>
      <c r="L742" s="1">
        <v>1474181</v>
      </c>
      <c r="M742" s="1">
        <v>1.2606799366536957E-2</v>
      </c>
      <c r="N742" s="1">
        <v>0.91876348502045391</v>
      </c>
      <c r="O742" s="1">
        <v>6.8629715613009123E-2</v>
      </c>
      <c r="P742" s="1">
        <v>0.93137028438699088</v>
      </c>
      <c r="Q742" s="1">
        <v>-1.5440792739076936E-4</v>
      </c>
      <c r="R742" s="1">
        <v>1.903007882385048E-2</v>
      </c>
      <c r="S742" s="1">
        <v>-0.11221785641898092</v>
      </c>
      <c r="T742" s="1">
        <v>1.8875670896459709E-2</v>
      </c>
      <c r="U742" s="1">
        <v>33786629</v>
      </c>
      <c r="V742" s="1">
        <v>56046</v>
      </c>
    </row>
    <row r="743" spans="1:22" x14ac:dyDescent="0.3">
      <c r="A743" t="s">
        <v>814</v>
      </c>
      <c r="B743" t="s">
        <v>815</v>
      </c>
      <c r="C743" s="1">
        <v>493989570</v>
      </c>
      <c r="D743" s="1">
        <v>6219350</v>
      </c>
      <c r="E743" s="1">
        <v>454400020</v>
      </c>
      <c r="F743" s="1">
        <f t="shared" si="4"/>
        <v>33370200</v>
      </c>
      <c r="G743" s="1">
        <f t="shared" si="5"/>
        <v>460619370</v>
      </c>
      <c r="H743" s="1">
        <v>869721</v>
      </c>
      <c r="I743" s="1">
        <v>2687</v>
      </c>
      <c r="J743" s="1">
        <v>1339509</v>
      </c>
      <c r="K743" s="1">
        <v>-472475</v>
      </c>
      <c r="L743" s="1">
        <v>1342196</v>
      </c>
      <c r="M743" s="1">
        <v>1.2590043146052658E-2</v>
      </c>
      <c r="N743" s="1">
        <v>0.91985751844922559</v>
      </c>
      <c r="O743" s="1">
        <v>6.755243840472179E-2</v>
      </c>
      <c r="P743" s="1">
        <v>0.9324475615952782</v>
      </c>
      <c r="Q743" s="1">
        <v>-4.3371598382987167E-4</v>
      </c>
      <c r="R743" s="1">
        <v>-6.5363989907877729E-2</v>
      </c>
      <c r="S743" s="1">
        <v>-6.7048502907143398E-2</v>
      </c>
      <c r="T743" s="1">
        <v>-6.5797705891707595E-2</v>
      </c>
      <c r="U743" s="1">
        <v>33314641</v>
      </c>
      <c r="V743" s="1">
        <v>55559</v>
      </c>
    </row>
    <row r="744" spans="1:22" x14ac:dyDescent="0.3">
      <c r="A744" t="s">
        <v>816</v>
      </c>
      <c r="B744" t="s">
        <v>817</v>
      </c>
      <c r="C744" s="1">
        <v>494764594</v>
      </c>
      <c r="D744" s="1">
        <v>6222297</v>
      </c>
      <c r="E744" s="1">
        <v>456171400</v>
      </c>
      <c r="F744" s="1">
        <f t="shared" si="4"/>
        <v>32370897</v>
      </c>
      <c r="G744" s="1">
        <f t="shared" si="5"/>
        <v>462393697</v>
      </c>
      <c r="H744" s="1">
        <v>775024</v>
      </c>
      <c r="I744" s="1">
        <v>2947</v>
      </c>
      <c r="J744" s="1">
        <v>1771380</v>
      </c>
      <c r="K744" s="1">
        <v>-999303</v>
      </c>
      <c r="L744" s="1">
        <v>1774327</v>
      </c>
      <c r="M744" s="1">
        <v>1.2576277840932166E-2</v>
      </c>
      <c r="N744" s="1">
        <v>0.92199685574105572</v>
      </c>
      <c r="O744" s="1">
        <v>6.5426866418012125E-2</v>
      </c>
      <c r="P744" s="1">
        <v>0.9345731335819879</v>
      </c>
      <c r="Q744" s="1">
        <v>1.58079215927089E-4</v>
      </c>
      <c r="R744" s="1">
        <v>0.26257626562172254</v>
      </c>
      <c r="S744" s="1">
        <v>-0.3203098352632171</v>
      </c>
      <c r="T744" s="1">
        <v>0.26273434483764962</v>
      </c>
      <c r="U744" s="1">
        <v>32315683</v>
      </c>
      <c r="V744" s="1">
        <v>55214</v>
      </c>
    </row>
    <row r="745" spans="1:22" x14ac:dyDescent="0.3">
      <c r="A745" t="s">
        <v>818</v>
      </c>
      <c r="B745" t="s">
        <v>819</v>
      </c>
      <c r="C745" s="1">
        <v>496072113</v>
      </c>
      <c r="D745" s="1">
        <v>6225994</v>
      </c>
      <c r="E745" s="1">
        <v>458200128</v>
      </c>
      <c r="F745" s="1">
        <f t="shared" si="4"/>
        <v>31645991</v>
      </c>
      <c r="G745" s="1">
        <f t="shared" si="5"/>
        <v>464426122</v>
      </c>
      <c r="H745" s="1">
        <v>1307519</v>
      </c>
      <c r="I745" s="1">
        <v>3697</v>
      </c>
      <c r="J745" s="1">
        <v>2028728</v>
      </c>
      <c r="K745" s="1">
        <v>-724906</v>
      </c>
      <c r="L745" s="1">
        <v>2032425</v>
      </c>
      <c r="M745" s="1">
        <v>1.2550582540002606E-2</v>
      </c>
      <c r="N745" s="1">
        <v>0.92365629107637426</v>
      </c>
      <c r="O745" s="1">
        <v>6.379312638362318E-2</v>
      </c>
      <c r="P745" s="1">
        <v>0.93620687361637678</v>
      </c>
      <c r="Q745" s="1">
        <v>3.601366214287052E-4</v>
      </c>
      <c r="R745" s="1">
        <v>0.12357391900191257</v>
      </c>
      <c r="S745" s="1">
        <v>0.13176054468022988</v>
      </c>
      <c r="T745" s="1">
        <v>0.12393405562334127</v>
      </c>
      <c r="U745" s="1">
        <v>31590845</v>
      </c>
      <c r="V745" s="1">
        <v>55146</v>
      </c>
    </row>
    <row r="746" spans="1:22" x14ac:dyDescent="0.3">
      <c r="A746" t="s">
        <v>820</v>
      </c>
      <c r="B746" t="s">
        <v>821</v>
      </c>
      <c r="C746" s="1">
        <v>497355417</v>
      </c>
      <c r="D746" s="1">
        <v>6229858</v>
      </c>
      <c r="E746" s="1">
        <v>459926930</v>
      </c>
      <c r="F746" s="1">
        <f t="shared" si="4"/>
        <v>31198629</v>
      </c>
      <c r="G746" s="1">
        <f t="shared" si="5"/>
        <v>466156788</v>
      </c>
      <c r="H746" s="1">
        <v>1283304</v>
      </c>
      <c r="I746" s="1">
        <v>3864</v>
      </c>
      <c r="J746" s="1">
        <v>1726802</v>
      </c>
      <c r="K746" s="1">
        <v>-447362</v>
      </c>
      <c r="L746" s="1">
        <v>1730666</v>
      </c>
      <c r="M746" s="1">
        <v>1.2525967923658907E-2</v>
      </c>
      <c r="N746" s="1">
        <v>0.92474498975850106</v>
      </c>
      <c r="O746" s="1">
        <v>6.2729042317840086E-2</v>
      </c>
      <c r="P746" s="1">
        <v>0.93727095768215996</v>
      </c>
      <c r="Q746" s="1">
        <v>6.4458282175200698E-5</v>
      </c>
      <c r="R746" s="1">
        <v>-0.1165367143953871</v>
      </c>
      <c r="S746" s="1">
        <v>0.1071258051978078</v>
      </c>
      <c r="T746" s="1">
        <v>-0.11647225611321191</v>
      </c>
      <c r="U746" s="1">
        <v>31144006</v>
      </c>
      <c r="V746" s="1">
        <v>54623</v>
      </c>
    </row>
    <row r="747" spans="1:22" x14ac:dyDescent="0.3">
      <c r="A747" t="s">
        <v>822</v>
      </c>
      <c r="B747" t="s">
        <v>823</v>
      </c>
      <c r="C747" s="1">
        <v>498572357</v>
      </c>
      <c r="D747" s="1">
        <v>6233747</v>
      </c>
      <c r="E747" s="1">
        <v>461592945</v>
      </c>
      <c r="F747" s="1">
        <f t="shared" si="4"/>
        <v>30745665</v>
      </c>
      <c r="G747" s="1">
        <f t="shared" si="5"/>
        <v>467826692</v>
      </c>
      <c r="H747" s="1">
        <v>1216940</v>
      </c>
      <c r="I747" s="1">
        <v>3889</v>
      </c>
      <c r="J747" s="1">
        <v>1666015</v>
      </c>
      <c r="K747" s="1">
        <v>-452964</v>
      </c>
      <c r="L747" s="1">
        <v>1669904</v>
      </c>
      <c r="M747" s="1">
        <v>1.2503194195341238E-2</v>
      </c>
      <c r="N747" s="1">
        <v>0.92582939771769179</v>
      </c>
      <c r="O747" s="1">
        <v>6.1667408086967003E-2</v>
      </c>
      <c r="P747" s="1">
        <v>0.93833259191303298</v>
      </c>
      <c r="Q747" s="1">
        <v>9.9990240952483036E-6</v>
      </c>
      <c r="R747" s="1">
        <v>-2.4312427107114346E-2</v>
      </c>
      <c r="S747" s="1">
        <v>-2.2405813192632397E-3</v>
      </c>
      <c r="T747" s="1">
        <v>-2.4302428083019096E-2</v>
      </c>
      <c r="U747" s="1">
        <v>30691313</v>
      </c>
      <c r="V747" s="1">
        <v>54352</v>
      </c>
    </row>
    <row r="748" spans="1:22" x14ac:dyDescent="0.3">
      <c r="A748" t="s">
        <v>824</v>
      </c>
      <c r="B748" t="s">
        <v>825</v>
      </c>
      <c r="C748" s="1">
        <v>499705701</v>
      </c>
      <c r="D748" s="1">
        <v>6237510</v>
      </c>
      <c r="E748" s="1">
        <v>463026825</v>
      </c>
      <c r="F748" s="1">
        <f t="shared" si="4"/>
        <v>30441366</v>
      </c>
      <c r="G748" s="1">
        <f t="shared" si="5"/>
        <v>469264335</v>
      </c>
      <c r="H748" s="1">
        <v>1133344</v>
      </c>
      <c r="I748" s="1">
        <v>3763</v>
      </c>
      <c r="J748" s="1">
        <v>1433880</v>
      </c>
      <c r="K748" s="1">
        <v>-304299</v>
      </c>
      <c r="L748" s="1">
        <v>1437643</v>
      </c>
      <c r="M748" s="1">
        <v>1.2482367096308154E-2</v>
      </c>
      <c r="N748" s="1">
        <v>0.92659904434430296</v>
      </c>
      <c r="O748" s="1">
        <v>6.0918588559388878E-2</v>
      </c>
      <c r="P748" s="1">
        <v>0.93908141144061108</v>
      </c>
      <c r="Q748" s="1">
        <v>-5.3610542385515966E-5</v>
      </c>
      <c r="R748" s="1">
        <v>-9.8768914735410704E-2</v>
      </c>
      <c r="S748" s="1">
        <v>6.3254057807481986E-2</v>
      </c>
      <c r="T748" s="1">
        <v>-9.8822525277796211E-2</v>
      </c>
      <c r="U748" s="1">
        <v>30387046</v>
      </c>
      <c r="V748" s="1">
        <v>54320</v>
      </c>
    </row>
    <row r="749" spans="1:22" x14ac:dyDescent="0.3">
      <c r="A749" t="s">
        <v>826</v>
      </c>
      <c r="B749" t="s">
        <v>827</v>
      </c>
      <c r="C749" s="1">
        <v>500627231</v>
      </c>
      <c r="D749" s="1">
        <v>6240557</v>
      </c>
      <c r="E749" s="1">
        <v>464463633</v>
      </c>
      <c r="F749" s="1">
        <f t="shared" si="4"/>
        <v>29923041</v>
      </c>
      <c r="G749" s="1">
        <f t="shared" si="5"/>
        <v>470704190</v>
      </c>
      <c r="H749" s="1">
        <v>921530</v>
      </c>
      <c r="I749" s="1">
        <v>3047</v>
      </c>
      <c r="J749" s="1">
        <v>1436808</v>
      </c>
      <c r="K749" s="1">
        <v>-518325</v>
      </c>
      <c r="L749" s="1">
        <v>1439855</v>
      </c>
      <c r="M749" s="1">
        <v>1.2465476533376986E-2</v>
      </c>
      <c r="N749" s="1">
        <v>0.92776342204205831</v>
      </c>
      <c r="O749" s="1">
        <v>5.9771101424564738E-2</v>
      </c>
      <c r="P749" s="1">
        <v>0.94022889857543523</v>
      </c>
      <c r="Q749" s="1">
        <v>-3.4843985567971564E-4</v>
      </c>
      <c r="R749" s="1">
        <v>1.4249048846790605E-3</v>
      </c>
      <c r="S749" s="1">
        <v>-0.10415529127333355</v>
      </c>
      <c r="T749" s="1">
        <v>1.076465028999345E-3</v>
      </c>
      <c r="U749" s="1">
        <v>29877245</v>
      </c>
      <c r="V749" s="1">
        <v>45796</v>
      </c>
    </row>
    <row r="750" spans="1:22" x14ac:dyDescent="0.3">
      <c r="A750" t="s">
        <v>828</v>
      </c>
      <c r="B750" t="s">
        <v>829</v>
      </c>
      <c r="C750" s="1">
        <v>501358531</v>
      </c>
      <c r="D750" s="1">
        <v>6242906</v>
      </c>
      <c r="E750" s="1">
        <v>465803043</v>
      </c>
      <c r="F750" s="1">
        <f t="shared" si="4"/>
        <v>29312582</v>
      </c>
      <c r="G750" s="1">
        <f t="shared" si="5"/>
        <v>472045949</v>
      </c>
      <c r="H750" s="1">
        <v>731300</v>
      </c>
      <c r="I750" s="1">
        <v>2349</v>
      </c>
      <c r="J750" s="1">
        <v>1339410</v>
      </c>
      <c r="K750" s="1">
        <v>-610459</v>
      </c>
      <c r="L750" s="1">
        <v>1341759</v>
      </c>
      <c r="M750" s="1">
        <v>1.2451979200489559E-2</v>
      </c>
      <c r="N750" s="1">
        <v>0.92908171338167578</v>
      </c>
      <c r="O750" s="1">
        <v>5.8466307417834686E-2</v>
      </c>
      <c r="P750" s="1">
        <v>0.94153369258216535</v>
      </c>
      <c r="Q750" s="1">
        <v>-4.2230598428150503E-4</v>
      </c>
      <c r="R750" s="1">
        <v>-5.8928020425573109E-2</v>
      </c>
      <c r="S750" s="1">
        <v>-5.5743179879358437E-2</v>
      </c>
      <c r="T750" s="1">
        <v>-5.935032640985461E-2</v>
      </c>
      <c r="U750" s="1">
        <v>29267646</v>
      </c>
      <c r="V750" s="1">
        <v>44936</v>
      </c>
    </row>
    <row r="751" spans="1:22" x14ac:dyDescent="0.3">
      <c r="A751" t="s">
        <v>830</v>
      </c>
      <c r="B751" t="s">
        <v>831</v>
      </c>
      <c r="C751" s="1">
        <v>501959977</v>
      </c>
      <c r="D751" s="1">
        <v>6245402</v>
      </c>
      <c r="E751" s="1">
        <v>467403074</v>
      </c>
      <c r="F751" s="1">
        <f t="shared" si="4"/>
        <v>28311501</v>
      </c>
      <c r="G751" s="1">
        <f t="shared" si="5"/>
        <v>473648476</v>
      </c>
      <c r="H751" s="1">
        <v>601446</v>
      </c>
      <c r="I751" s="1">
        <v>2496</v>
      </c>
      <c r="J751" s="1">
        <v>1600031</v>
      </c>
      <c r="K751" s="1">
        <v>-1001081</v>
      </c>
      <c r="L751" s="1">
        <v>1602527</v>
      </c>
      <c r="M751" s="1">
        <v>1.2442031807647485E-2</v>
      </c>
      <c r="N751" s="1">
        <v>0.93115605908157895</v>
      </c>
      <c r="O751" s="1">
        <v>5.6401909110773585E-2</v>
      </c>
      <c r="P751" s="1">
        <v>0.94359809088922642</v>
      </c>
      <c r="Q751" s="1">
        <v>1.102985865273653E-4</v>
      </c>
      <c r="R751" s="1">
        <v>0.19555189060781275</v>
      </c>
      <c r="S751" s="1">
        <v>-0.29309560861559519</v>
      </c>
      <c r="T751" s="1">
        <v>0.19566218919434011</v>
      </c>
      <c r="U751" s="1">
        <v>28267278</v>
      </c>
      <c r="V751" s="1">
        <v>44223</v>
      </c>
    </row>
    <row r="752" spans="1:22" x14ac:dyDescent="0.3">
      <c r="A752" t="s">
        <v>832</v>
      </c>
      <c r="B752" t="s">
        <v>833</v>
      </c>
      <c r="C752" s="1">
        <v>503044997</v>
      </c>
      <c r="D752" s="1">
        <v>6248636</v>
      </c>
      <c r="E752" s="1">
        <v>469196439</v>
      </c>
      <c r="F752" s="1">
        <f t="shared" si="4"/>
        <v>27599922</v>
      </c>
      <c r="G752" s="1">
        <f t="shared" si="5"/>
        <v>475445075</v>
      </c>
      <c r="H752" s="1">
        <v>1085020</v>
      </c>
      <c r="I752" s="1">
        <v>3234</v>
      </c>
      <c r="J752" s="1">
        <v>1793365</v>
      </c>
      <c r="K752" s="1">
        <v>-711579</v>
      </c>
      <c r="L752" s="1">
        <v>1796599</v>
      </c>
      <c r="M752" s="1">
        <v>1.2421624382043105E-2</v>
      </c>
      <c r="N752" s="1">
        <v>0.93271266347570891</v>
      </c>
      <c r="O752" s="1">
        <v>5.4865712142247981E-2</v>
      </c>
      <c r="P752" s="1">
        <v>0.945134287857752</v>
      </c>
      <c r="Q752" s="1">
        <v>4.3760146958195424E-4</v>
      </c>
      <c r="R752" s="1">
        <v>0.11463854000021347</v>
      </c>
      <c r="S752" s="1">
        <v>0.17166192499581967</v>
      </c>
      <c r="T752" s="1">
        <v>0.11507614146979542</v>
      </c>
      <c r="U752" s="1">
        <v>27556528</v>
      </c>
      <c r="V752" s="1">
        <v>43394</v>
      </c>
    </row>
    <row r="753" spans="1:22" x14ac:dyDescent="0.3">
      <c r="A753" t="s">
        <v>834</v>
      </c>
      <c r="B753" t="s">
        <v>835</v>
      </c>
      <c r="C753" s="1">
        <v>504079069</v>
      </c>
      <c r="D753" s="1">
        <v>6251855</v>
      </c>
      <c r="E753" s="1">
        <v>470690074</v>
      </c>
      <c r="F753" s="1">
        <f t="shared" si="4"/>
        <v>27137140</v>
      </c>
      <c r="G753" s="1">
        <f t="shared" si="5"/>
        <v>476941929</v>
      </c>
      <c r="H753" s="1">
        <v>1034072</v>
      </c>
      <c r="I753" s="1">
        <v>3219</v>
      </c>
      <c r="J753" s="1">
        <v>1493635</v>
      </c>
      <c r="K753" s="1">
        <v>-462782</v>
      </c>
      <c r="L753" s="1">
        <v>1496854</v>
      </c>
      <c r="M753" s="1">
        <v>1.240252846126408E-2</v>
      </c>
      <c r="N753" s="1">
        <v>0.93376238559907354</v>
      </c>
      <c r="O753" s="1">
        <v>5.3835085939662373E-2</v>
      </c>
      <c r="P753" s="1">
        <v>0.94616491406033765</v>
      </c>
      <c r="Q753" s="1">
        <v>-7.0785034344898667E-6</v>
      </c>
      <c r="R753" s="1">
        <v>-0.1414426556279765</v>
      </c>
      <c r="S753" s="1">
        <v>0.11740736126605168</v>
      </c>
      <c r="T753" s="1">
        <v>-0.14144973413141099</v>
      </c>
      <c r="U753" s="1">
        <v>27093883</v>
      </c>
      <c r="V753" s="1">
        <v>43257</v>
      </c>
    </row>
    <row r="754" spans="1:22" x14ac:dyDescent="0.3">
      <c r="A754" t="s">
        <v>836</v>
      </c>
      <c r="B754" t="s">
        <v>837</v>
      </c>
      <c r="C754" s="1">
        <v>505050408</v>
      </c>
      <c r="D754" s="1">
        <v>6255063</v>
      </c>
      <c r="E754" s="1">
        <v>472221501</v>
      </c>
      <c r="F754" s="1">
        <f t="shared" si="4"/>
        <v>26573844</v>
      </c>
      <c r="G754" s="1">
        <f t="shared" si="5"/>
        <v>478476564</v>
      </c>
      <c r="H754" s="1">
        <v>971339</v>
      </c>
      <c r="I754" s="1">
        <v>3208</v>
      </c>
      <c r="J754" s="1">
        <v>1531427</v>
      </c>
      <c r="K754" s="1">
        <v>-563296</v>
      </c>
      <c r="L754" s="1">
        <v>1534635</v>
      </c>
      <c r="M754" s="1">
        <v>1.2385027119906812E-2</v>
      </c>
      <c r="N754" s="1">
        <v>0.93499875164936008</v>
      </c>
      <c r="O754" s="1">
        <v>5.2616221230733069E-2</v>
      </c>
      <c r="P754" s="1">
        <v>0.94738377876926694</v>
      </c>
      <c r="Q754" s="1">
        <v>-5.4851598998908456E-6</v>
      </c>
      <c r="R754" s="1">
        <v>1.8845014812424985E-2</v>
      </c>
      <c r="S754" s="1">
        <v>-5.0121396561602582E-2</v>
      </c>
      <c r="T754" s="1">
        <v>1.8839529652525094E-2</v>
      </c>
      <c r="U754" s="1">
        <v>26530795</v>
      </c>
      <c r="V754" s="1">
        <v>43049</v>
      </c>
    </row>
    <row r="755" spans="1:22" x14ac:dyDescent="0.3">
      <c r="A755" t="s">
        <v>838</v>
      </c>
      <c r="B755" t="s">
        <v>839</v>
      </c>
      <c r="C755" s="1">
        <v>505829587</v>
      </c>
      <c r="D755" s="1">
        <v>6257852</v>
      </c>
      <c r="E755" s="1">
        <v>473323311</v>
      </c>
      <c r="F755" s="1">
        <f t="shared" si="4"/>
        <v>26248424</v>
      </c>
      <c r="G755" s="1">
        <f t="shared" si="5"/>
        <v>479581163</v>
      </c>
      <c r="H755" s="1">
        <v>779179</v>
      </c>
      <c r="I755" s="1">
        <v>2789</v>
      </c>
      <c r="J755" s="1">
        <v>1101810</v>
      </c>
      <c r="K755" s="1">
        <v>-325420</v>
      </c>
      <c r="L755" s="1">
        <v>1104599</v>
      </c>
      <c r="M755" s="1">
        <v>1.2371462960706566E-2</v>
      </c>
      <c r="N755" s="1">
        <v>0.93573670493893035</v>
      </c>
      <c r="O755" s="1">
        <v>5.1891832100363085E-2</v>
      </c>
      <c r="P755" s="1">
        <v>0.94810816789963692</v>
      </c>
      <c r="Q755" s="1">
        <v>-2.393577215429947E-4</v>
      </c>
      <c r="R755" s="1">
        <v>-0.24542278342753401</v>
      </c>
      <c r="S755" s="1">
        <v>0.13588891973690073</v>
      </c>
      <c r="T755" s="1">
        <v>-0.24566214114907703</v>
      </c>
      <c r="U755" s="1">
        <v>26205537</v>
      </c>
      <c r="V755" s="1">
        <v>42887</v>
      </c>
    </row>
    <row r="756" spans="1:22" x14ac:dyDescent="0.3">
      <c r="A756" t="s">
        <v>840</v>
      </c>
      <c r="B756" t="s">
        <v>841</v>
      </c>
      <c r="C756" s="1">
        <v>506486298</v>
      </c>
      <c r="D756" s="1">
        <v>6260115</v>
      </c>
      <c r="E756" s="1">
        <v>474567220</v>
      </c>
      <c r="F756" s="1">
        <f t="shared" si="4"/>
        <v>25658963</v>
      </c>
      <c r="G756" s="1">
        <f t="shared" si="5"/>
        <v>480827335</v>
      </c>
      <c r="H756" s="1">
        <v>656711</v>
      </c>
      <c r="I756" s="1">
        <v>2263</v>
      </c>
      <c r="J756" s="1">
        <v>1243909</v>
      </c>
      <c r="K756" s="1">
        <v>-589461</v>
      </c>
      <c r="L756" s="1">
        <v>1246172</v>
      </c>
      <c r="M756" s="1">
        <v>1.2359890138627205E-2</v>
      </c>
      <c r="N756" s="1">
        <v>0.93697938497834743</v>
      </c>
      <c r="O756" s="1">
        <v>5.0660724883025365E-2</v>
      </c>
      <c r="P756" s="1">
        <v>0.94933927511697469</v>
      </c>
      <c r="Q756" s="1">
        <v>-3.6632332560293616E-4</v>
      </c>
      <c r="R756" s="1">
        <v>9.8962316054850993E-2</v>
      </c>
      <c r="S756" s="1">
        <v>-0.18388664869871649</v>
      </c>
      <c r="T756" s="1">
        <v>9.8595992729248058E-2</v>
      </c>
      <c r="U756" s="1">
        <v>25616429</v>
      </c>
      <c r="V756" s="1">
        <v>42534</v>
      </c>
    </row>
    <row r="757" spans="1:22" x14ac:dyDescent="0.3">
      <c r="A757" t="s">
        <v>842</v>
      </c>
      <c r="B757" t="s">
        <v>843</v>
      </c>
      <c r="C757" s="1">
        <v>507019418</v>
      </c>
      <c r="D757" s="1">
        <v>6261949</v>
      </c>
      <c r="E757" s="1">
        <v>475712088</v>
      </c>
      <c r="F757" s="1">
        <f t="shared" si="4"/>
        <v>25045381</v>
      </c>
      <c r="G757" s="1">
        <f t="shared" si="5"/>
        <v>481974037</v>
      </c>
      <c r="H757" s="1">
        <v>533120</v>
      </c>
      <c r="I757" s="1">
        <v>1834</v>
      </c>
      <c r="J757" s="1">
        <v>1144868</v>
      </c>
      <c r="K757" s="1">
        <v>-613582</v>
      </c>
      <c r="L757" s="1">
        <v>1146702</v>
      </c>
      <c r="M757" s="1">
        <v>1.2350511198764383E-2</v>
      </c>
      <c r="N757" s="1">
        <v>0.93825220713736057</v>
      </c>
      <c r="O757" s="1">
        <v>4.9397281663875053E-2</v>
      </c>
      <c r="P757" s="1">
        <v>0.95060271833612497</v>
      </c>
      <c r="Q757" s="1">
        <v>-3.6055540660816536E-4</v>
      </c>
      <c r="R757" s="1">
        <v>-8.3239552507877165E-2</v>
      </c>
      <c r="S757" s="1">
        <v>-2.0272626952903397E-2</v>
      </c>
      <c r="T757" s="1">
        <v>-8.3600107914485328E-2</v>
      </c>
      <c r="U757" s="1">
        <v>25003088</v>
      </c>
      <c r="V757" s="1">
        <v>42293</v>
      </c>
    </row>
    <row r="758" spans="1:22" x14ac:dyDescent="0.3">
      <c r="A758" t="s">
        <v>844</v>
      </c>
      <c r="B758" t="s">
        <v>845</v>
      </c>
      <c r="C758" s="1">
        <v>507410550</v>
      </c>
      <c r="D758" s="1">
        <v>6263796</v>
      </c>
      <c r="E758" s="1">
        <v>477090626</v>
      </c>
      <c r="F758" s="1">
        <f t="shared" si="4"/>
        <v>24056128</v>
      </c>
      <c r="G758" s="1">
        <f t="shared" si="5"/>
        <v>483354422</v>
      </c>
      <c r="H758" s="1">
        <v>391132</v>
      </c>
      <c r="I758" s="1">
        <v>1847</v>
      </c>
      <c r="J758" s="1">
        <v>1378538</v>
      </c>
      <c r="K758" s="1">
        <v>-989253</v>
      </c>
      <c r="L758" s="1">
        <v>1380385</v>
      </c>
      <c r="M758" s="1">
        <v>1.2344630989639454E-2</v>
      </c>
      <c r="N758" s="1">
        <v>0.94024577533912135</v>
      </c>
      <c r="O758" s="1">
        <v>4.7409593671239196E-2</v>
      </c>
      <c r="P758" s="1">
        <v>0.9525904063287608</v>
      </c>
      <c r="Q758" s="1">
        <v>1.4065428043434041E-5</v>
      </c>
      <c r="R758" s="1">
        <v>0.25282065930071018</v>
      </c>
      <c r="S758" s="1">
        <v>-0.40645949373114693</v>
      </c>
      <c r="T758" s="1">
        <v>0.25283472472875362</v>
      </c>
      <c r="U758" s="1">
        <v>24014063</v>
      </c>
      <c r="V758" s="1">
        <v>42065</v>
      </c>
    </row>
    <row r="759" spans="1:22" x14ac:dyDescent="0.3">
      <c r="A759" t="s">
        <v>846</v>
      </c>
      <c r="B759" t="s">
        <v>847</v>
      </c>
      <c r="C759" s="1">
        <v>508056721</v>
      </c>
      <c r="D759" s="1">
        <v>6266477</v>
      </c>
      <c r="E759" s="1">
        <v>478728066</v>
      </c>
      <c r="F759" s="1">
        <f t="shared" si="4"/>
        <v>23062178</v>
      </c>
      <c r="G759" s="1">
        <f t="shared" si="5"/>
        <v>484994543</v>
      </c>
      <c r="H759" s="1">
        <v>646171</v>
      </c>
      <c r="I759" s="1">
        <v>2681</v>
      </c>
      <c r="J759" s="1">
        <v>1637440</v>
      </c>
      <c r="K759" s="1">
        <v>-993950</v>
      </c>
      <c r="L759" s="1">
        <v>1640121</v>
      </c>
      <c r="M759" s="1">
        <v>1.2334207463422179E-2</v>
      </c>
      <c r="N759" s="1">
        <v>0.94227287271729643</v>
      </c>
      <c r="O759" s="1">
        <v>4.5392919819281362E-2</v>
      </c>
      <c r="P759" s="1">
        <v>0.9546070801807186</v>
      </c>
      <c r="Q759" s="1">
        <v>8.0400808635471021E-4</v>
      </c>
      <c r="R759" s="1">
        <v>0.24959148869713094</v>
      </c>
      <c r="S759" s="1">
        <v>-4.5280887069641179E-3</v>
      </c>
      <c r="T759" s="1">
        <v>0.25039549678348566</v>
      </c>
      <c r="U759" s="1">
        <v>23020216</v>
      </c>
      <c r="V759" s="1">
        <v>41962</v>
      </c>
    </row>
    <row r="760" spans="1:22" x14ac:dyDescent="0.3">
      <c r="A760" t="s">
        <v>848</v>
      </c>
      <c r="B760" t="s">
        <v>849</v>
      </c>
      <c r="C760" s="1">
        <v>509039912</v>
      </c>
      <c r="D760" s="1">
        <v>6269647</v>
      </c>
      <c r="E760" s="1">
        <v>480113478</v>
      </c>
      <c r="F760" s="1">
        <f t="shared" si="4"/>
        <v>22656787</v>
      </c>
      <c r="G760" s="1">
        <f t="shared" si="5"/>
        <v>486383125</v>
      </c>
      <c r="H760" s="1">
        <v>983191</v>
      </c>
      <c r="I760" s="1">
        <v>3170</v>
      </c>
      <c r="J760" s="1">
        <v>1385412</v>
      </c>
      <c r="K760" s="1">
        <v>-405391</v>
      </c>
      <c r="L760" s="1">
        <v>1388582</v>
      </c>
      <c r="M760" s="1">
        <v>1.2316611825911207E-2</v>
      </c>
      <c r="N760" s="1">
        <v>0.94317452655853828</v>
      </c>
      <c r="O760" s="1">
        <v>4.4508861615550489E-2</v>
      </c>
      <c r="P760" s="1">
        <v>0.95549113838444955</v>
      </c>
      <c r="Q760" s="1">
        <v>3.0011746929166139E-4</v>
      </c>
      <c r="R760" s="1">
        <v>-0.15467894795631665</v>
      </c>
      <c r="S760" s="1">
        <v>0.36122052680742522</v>
      </c>
      <c r="T760" s="1">
        <v>-0.15437883048702497</v>
      </c>
      <c r="U760" s="1">
        <v>22614977</v>
      </c>
      <c r="V760" s="1">
        <v>41810</v>
      </c>
    </row>
    <row r="761" spans="1:22" x14ac:dyDescent="0.3">
      <c r="A761" t="s">
        <v>850</v>
      </c>
      <c r="B761" t="s">
        <v>851</v>
      </c>
      <c r="C761" s="1">
        <v>509865588</v>
      </c>
      <c r="D761" s="1">
        <v>6272661</v>
      </c>
      <c r="E761" s="1">
        <v>481413442</v>
      </c>
      <c r="F761" s="1">
        <f t="shared" si="4"/>
        <v>22179485</v>
      </c>
      <c r="G761" s="1">
        <f t="shared" si="5"/>
        <v>487686103</v>
      </c>
      <c r="H761" s="1">
        <v>825676</v>
      </c>
      <c r="I761" s="1">
        <v>3014</v>
      </c>
      <c r="J761" s="1">
        <v>1299964</v>
      </c>
      <c r="K761" s="1">
        <v>-477302</v>
      </c>
      <c r="L761" s="1">
        <v>1302978</v>
      </c>
      <c r="M761" s="1">
        <v>1.2302577674647852E-2</v>
      </c>
      <c r="N761" s="1">
        <v>0.94419677132632851</v>
      </c>
      <c r="O761" s="1">
        <v>4.3500650999023685E-2</v>
      </c>
      <c r="P761" s="1">
        <v>0.95649934900097633</v>
      </c>
      <c r="Q761" s="1">
        <v>-8.624182983049611E-5</v>
      </c>
      <c r="R761" s="1">
        <v>-4.7238409457411736E-2</v>
      </c>
      <c r="S761" s="1">
        <v>-3.975471939064619E-2</v>
      </c>
      <c r="T761" s="1">
        <v>-4.7324651287242232E-2</v>
      </c>
      <c r="U761" s="1">
        <v>22137674</v>
      </c>
      <c r="V761" s="1">
        <v>41811</v>
      </c>
    </row>
    <row r="762" spans="1:22" x14ac:dyDescent="0.3">
      <c r="A762" t="s">
        <v>852</v>
      </c>
      <c r="B762" t="s">
        <v>853</v>
      </c>
      <c r="C762" s="1">
        <v>510584226</v>
      </c>
      <c r="D762" s="1">
        <v>6275244</v>
      </c>
      <c r="E762" s="1">
        <v>482460612</v>
      </c>
      <c r="F762" s="1">
        <f t="shared" si="4"/>
        <v>21848370</v>
      </c>
      <c r="G762" s="1">
        <f t="shared" si="5"/>
        <v>488735856</v>
      </c>
      <c r="H762" s="1">
        <v>718638</v>
      </c>
      <c r="I762" s="1">
        <v>2583</v>
      </c>
      <c r="J762" s="1">
        <v>1047170</v>
      </c>
      <c r="K762" s="1">
        <v>-331115</v>
      </c>
      <c r="L762" s="1">
        <v>1049753</v>
      </c>
      <c r="M762" s="1">
        <v>1.2290320931301156E-2</v>
      </c>
      <c r="N762" s="1">
        <v>0.94491875665583136</v>
      </c>
      <c r="O762" s="1">
        <v>4.2790922412867492E-2</v>
      </c>
      <c r="P762" s="1">
        <v>0.95720907758713247</v>
      </c>
      <c r="Q762" s="1">
        <v>-2.7908832012142609E-4</v>
      </c>
      <c r="R762" s="1">
        <v>-0.16369339396003663</v>
      </c>
      <c r="S762" s="1">
        <v>9.4661448384201652E-2</v>
      </c>
      <c r="T762" s="1">
        <v>-0.16397248228015804</v>
      </c>
      <c r="U762" s="1">
        <v>21806641</v>
      </c>
      <c r="V762" s="1">
        <v>41729</v>
      </c>
    </row>
    <row r="763" spans="1:22" x14ac:dyDescent="0.3">
      <c r="A763" t="s">
        <v>854</v>
      </c>
      <c r="B763" t="s">
        <v>855</v>
      </c>
      <c r="C763" s="1">
        <v>511219691</v>
      </c>
      <c r="D763" s="1">
        <v>6277400</v>
      </c>
      <c r="E763" s="1">
        <v>483378370</v>
      </c>
      <c r="F763" s="1">
        <f t="shared" si="4"/>
        <v>21563921</v>
      </c>
      <c r="G763" s="1">
        <f t="shared" si="5"/>
        <v>489655770</v>
      </c>
      <c r="H763" s="1">
        <v>635465</v>
      </c>
      <c r="I763" s="1">
        <v>2156</v>
      </c>
      <c r="J763" s="1">
        <v>917758</v>
      </c>
      <c r="K763" s="1">
        <v>-284449</v>
      </c>
      <c r="L763" s="1">
        <v>919914</v>
      </c>
      <c r="M763" s="1">
        <v>1.2279260972363445E-2</v>
      </c>
      <c r="N763" s="1">
        <v>0.94553941976386036</v>
      </c>
      <c r="O763" s="1">
        <v>4.2181319263776169E-2</v>
      </c>
      <c r="P763" s="1">
        <v>0.95781868073622378</v>
      </c>
      <c r="Q763" s="1">
        <v>-3.1533790265585409E-4</v>
      </c>
      <c r="R763" s="1">
        <v>-9.5570277888757355E-2</v>
      </c>
      <c r="S763" s="1">
        <v>3.4462666429363201E-2</v>
      </c>
      <c r="T763" s="1">
        <v>-9.5885615791413206E-2</v>
      </c>
      <c r="U763" s="1">
        <v>21521262</v>
      </c>
      <c r="V763" s="1">
        <v>42659</v>
      </c>
    </row>
    <row r="764" spans="1:22" x14ac:dyDescent="0.3">
      <c r="A764" t="s">
        <v>856</v>
      </c>
      <c r="B764" t="s">
        <v>857</v>
      </c>
      <c r="C764" s="1">
        <v>511696844</v>
      </c>
      <c r="D764" s="1">
        <v>6279139</v>
      </c>
      <c r="E764" s="1">
        <v>484281558</v>
      </c>
      <c r="F764" s="1">
        <f t="shared" si="4"/>
        <v>21136147</v>
      </c>
      <c r="G764" s="1">
        <f t="shared" si="5"/>
        <v>490560697</v>
      </c>
      <c r="H764" s="1">
        <v>477153</v>
      </c>
      <c r="I764" s="1">
        <v>1739</v>
      </c>
      <c r="J764" s="1">
        <v>903188</v>
      </c>
      <c r="K764" s="1">
        <v>-427774</v>
      </c>
      <c r="L764" s="1">
        <v>904927</v>
      </c>
      <c r="M764" s="1">
        <v>1.2271209161493284E-2</v>
      </c>
      <c r="N764" s="1">
        <v>0.94642279638527538</v>
      </c>
      <c r="O764" s="1">
        <v>4.1305994453231375E-2</v>
      </c>
      <c r="P764" s="1">
        <v>0.95869400554676865</v>
      </c>
      <c r="Q764" s="1">
        <v>-3.7479170748630708E-4</v>
      </c>
      <c r="R764" s="1">
        <v>-1.3095240235193031E-2</v>
      </c>
      <c r="S764" s="1">
        <v>-0.12881779730329726</v>
      </c>
      <c r="T764" s="1">
        <v>-1.3470031942679338E-2</v>
      </c>
      <c r="U764" s="1">
        <v>21093708</v>
      </c>
      <c r="V764" s="1">
        <v>42439</v>
      </c>
    </row>
    <row r="765" spans="1:22" x14ac:dyDescent="0.3">
      <c r="A765" t="s">
        <v>858</v>
      </c>
      <c r="B765" t="s">
        <v>859</v>
      </c>
      <c r="C765" s="1">
        <v>512130824</v>
      </c>
      <c r="D765" s="1">
        <v>6281257</v>
      </c>
      <c r="E765" s="1">
        <v>485570171</v>
      </c>
      <c r="F765" s="1">
        <f t="shared" si="4"/>
        <v>20279396</v>
      </c>
      <c r="G765" s="1">
        <f t="shared" si="5"/>
        <v>491851428</v>
      </c>
      <c r="H765" s="1">
        <v>433980</v>
      </c>
      <c r="I765" s="1">
        <v>2118</v>
      </c>
      <c r="J765" s="1">
        <v>1288613</v>
      </c>
      <c r="K765" s="1">
        <v>-856751</v>
      </c>
      <c r="L765" s="1">
        <v>1290731</v>
      </c>
      <c r="M765" s="1">
        <v>1.2264946192732972E-2</v>
      </c>
      <c r="N765" s="1">
        <v>0.9481369764222588</v>
      </c>
      <c r="O765" s="1">
        <v>3.9598077385008174E-2</v>
      </c>
      <c r="P765" s="1">
        <v>0.9604019226149918</v>
      </c>
      <c r="Q765" s="1">
        <v>4.1596561643580027E-4</v>
      </c>
      <c r="R765" s="1">
        <v>0.42301727629226471</v>
      </c>
      <c r="S765" s="1">
        <v>-0.47081710354031736</v>
      </c>
      <c r="T765" s="1">
        <v>0.42343324190870046</v>
      </c>
      <c r="U765" s="1">
        <v>20236970</v>
      </c>
      <c r="V765" s="1">
        <v>42426</v>
      </c>
    </row>
    <row r="766" spans="1:22" x14ac:dyDescent="0.3">
      <c r="A766" t="s">
        <v>860</v>
      </c>
      <c r="B766" t="s">
        <v>861</v>
      </c>
      <c r="C766" s="1">
        <v>512800125</v>
      </c>
      <c r="D766" s="1">
        <v>6283901</v>
      </c>
      <c r="E766" s="1">
        <v>486732173</v>
      </c>
      <c r="F766" s="1">
        <f t="shared" si="4"/>
        <v>19784051</v>
      </c>
      <c r="G766" s="1">
        <f t="shared" si="5"/>
        <v>493016074</v>
      </c>
      <c r="H766" s="1">
        <v>669301</v>
      </c>
      <c r="I766" s="1">
        <v>2644</v>
      </c>
      <c r="J766" s="1">
        <v>1162002</v>
      </c>
      <c r="K766" s="1">
        <v>-495345</v>
      </c>
      <c r="L766" s="1">
        <v>1164646</v>
      </c>
      <c r="M766" s="1">
        <v>1.225409412682963E-2</v>
      </c>
      <c r="N766" s="1">
        <v>0.94916547260982043</v>
      </c>
      <c r="O766" s="1">
        <v>3.8580433263349929E-2</v>
      </c>
      <c r="P766" s="1">
        <v>0.96141956673665008</v>
      </c>
      <c r="Q766" s="1">
        <v>4.7675977380195978E-4</v>
      </c>
      <c r="R766" s="1">
        <v>-0.11475861543885918</v>
      </c>
      <c r="S766" s="1">
        <v>0.32757384564766368</v>
      </c>
      <c r="T766" s="1">
        <v>-0.11428185566505722</v>
      </c>
      <c r="U766" s="1">
        <v>19741779</v>
      </c>
      <c r="V766" s="1">
        <v>42272</v>
      </c>
    </row>
    <row r="767" spans="1:22" x14ac:dyDescent="0.3">
      <c r="A767" t="s">
        <v>862</v>
      </c>
      <c r="B767" t="s">
        <v>863</v>
      </c>
      <c r="C767" s="1">
        <v>513548277</v>
      </c>
      <c r="D767" s="1">
        <v>6286703</v>
      </c>
      <c r="E767" s="1">
        <v>487903334</v>
      </c>
      <c r="F767" s="1">
        <f t="shared" si="4"/>
        <v>19358240</v>
      </c>
      <c r="G767" s="1">
        <f t="shared" si="5"/>
        <v>494190037</v>
      </c>
      <c r="H767" s="1">
        <v>748152</v>
      </c>
      <c r="I767" s="1">
        <v>2802</v>
      </c>
      <c r="J767" s="1">
        <v>1171161</v>
      </c>
      <c r="K767" s="1">
        <v>-425811</v>
      </c>
      <c r="L767" s="1">
        <v>1173963</v>
      </c>
      <c r="M767" s="1">
        <v>1.2241698164630391E-2</v>
      </c>
      <c r="N767" s="1">
        <v>0.95006322842749991</v>
      </c>
      <c r="O767" s="1">
        <v>3.7695073407869692E-2</v>
      </c>
      <c r="P767" s="1">
        <v>0.96230492659213029</v>
      </c>
      <c r="Q767" s="1">
        <v>1.1146754072269063E-4</v>
      </c>
      <c r="R767" s="1">
        <v>6.4615899080957178E-3</v>
      </c>
      <c r="S767" s="1">
        <v>4.9055594788680823E-2</v>
      </c>
      <c r="T767" s="1">
        <v>6.5730574488184089E-3</v>
      </c>
      <c r="U767" s="1">
        <v>19316264</v>
      </c>
      <c r="V767" s="1">
        <v>41976</v>
      </c>
    </row>
    <row r="768" spans="1:22" x14ac:dyDescent="0.3">
      <c r="A768" t="s">
        <v>864</v>
      </c>
      <c r="B768" t="s">
        <v>865</v>
      </c>
      <c r="C768" s="1">
        <v>514242057</v>
      </c>
      <c r="D768" s="1">
        <v>6289253</v>
      </c>
      <c r="E768" s="1">
        <v>489003613</v>
      </c>
      <c r="F768" s="1">
        <f t="shared" ref="F768:F1022" si="6">C768-(D768+E768)</f>
        <v>18949191</v>
      </c>
      <c r="G768" s="1">
        <f t="shared" ref="G768:G1022" si="7">D768+E768</f>
        <v>495292866</v>
      </c>
      <c r="H768" s="1">
        <v>693780</v>
      </c>
      <c r="I768" s="1">
        <v>2550</v>
      </c>
      <c r="J768" s="1">
        <v>1100279</v>
      </c>
      <c r="K768" s="1">
        <v>-409049</v>
      </c>
      <c r="L768" s="1">
        <v>1102829</v>
      </c>
      <c r="M768" s="1">
        <v>1.2230141262055507E-2</v>
      </c>
      <c r="N768" s="1">
        <v>0.95092108150928623</v>
      </c>
      <c r="O768" s="1">
        <v>3.6848777228658293E-2</v>
      </c>
      <c r="P768" s="1">
        <v>0.96315122277134169</v>
      </c>
      <c r="Q768" s="1">
        <v>-1.747655229234111E-4</v>
      </c>
      <c r="R768" s="1">
        <v>-4.9157657920068355E-2</v>
      </c>
      <c r="S768" s="1">
        <v>1.1624681330326257E-2</v>
      </c>
      <c r="T768" s="1">
        <v>-4.9332423442991762E-2</v>
      </c>
      <c r="U768" s="1">
        <v>18907690</v>
      </c>
      <c r="V768" s="1">
        <v>41501</v>
      </c>
    </row>
    <row r="769" spans="1:22" x14ac:dyDescent="0.3">
      <c r="A769" t="s">
        <v>866</v>
      </c>
      <c r="B769" t="s">
        <v>867</v>
      </c>
      <c r="C769" s="1">
        <v>514859291</v>
      </c>
      <c r="D769" s="1">
        <v>6291688</v>
      </c>
      <c r="E769" s="1">
        <v>489868892</v>
      </c>
      <c r="F769" s="1">
        <f t="shared" si="6"/>
        <v>18698711</v>
      </c>
      <c r="G769" s="1">
        <f t="shared" si="7"/>
        <v>496160580</v>
      </c>
      <c r="H769" s="1">
        <v>617234</v>
      </c>
      <c r="I769" s="1">
        <v>2435</v>
      </c>
      <c r="J769" s="1">
        <v>865279</v>
      </c>
      <c r="K769" s="1">
        <v>-250480</v>
      </c>
      <c r="L769" s="1">
        <v>867714</v>
      </c>
      <c r="M769" s="1">
        <v>1.2220208724950445E-2</v>
      </c>
      <c r="N769" s="1">
        <v>0.95146169169548889</v>
      </c>
      <c r="O769" s="1">
        <v>3.6318099579560663E-2</v>
      </c>
      <c r="P769" s="1">
        <v>0.96368190042043933</v>
      </c>
      <c r="Q769" s="1">
        <v>-8.7718361512539145E-5</v>
      </c>
      <c r="R769" s="1">
        <v>-0.17925056482997132</v>
      </c>
      <c r="S769" s="1">
        <v>0.12095141623201583</v>
      </c>
      <c r="T769" s="1">
        <v>-0.17933828319148384</v>
      </c>
      <c r="U769" s="1">
        <v>18657425</v>
      </c>
      <c r="V769" s="1">
        <v>41286</v>
      </c>
    </row>
    <row r="770" spans="1:22" x14ac:dyDescent="0.3">
      <c r="A770" t="s">
        <v>868</v>
      </c>
      <c r="B770" t="s">
        <v>869</v>
      </c>
      <c r="C770" s="1">
        <v>515367710</v>
      </c>
      <c r="D770" s="1">
        <v>6293594</v>
      </c>
      <c r="E770" s="1">
        <v>490642026</v>
      </c>
      <c r="F770" s="1">
        <f t="shared" si="6"/>
        <v>18432090</v>
      </c>
      <c r="G770" s="1">
        <f t="shared" si="7"/>
        <v>496935620</v>
      </c>
      <c r="H770" s="1">
        <v>508419</v>
      </c>
      <c r="I770" s="1">
        <v>1906</v>
      </c>
      <c r="J770" s="1">
        <v>773134</v>
      </c>
      <c r="K770" s="1">
        <v>-266621</v>
      </c>
      <c r="L770" s="1">
        <v>775040</v>
      </c>
      <c r="M770" s="1">
        <v>1.2211851611735628E-2</v>
      </c>
      <c r="N770" s="1">
        <v>0.95202321852876659</v>
      </c>
      <c r="O770" s="1">
        <v>3.5764929859497793E-2</v>
      </c>
      <c r="P770" s="1">
        <v>0.96423507014050225</v>
      </c>
      <c r="Q770" s="1">
        <v>-4.6994944267904939E-4</v>
      </c>
      <c r="R770" s="1">
        <v>-8.1859151976674871E-2</v>
      </c>
      <c r="S770" s="1">
        <v>-1.4339232427755267E-2</v>
      </c>
      <c r="T770" s="1">
        <v>-8.2329101419353928E-2</v>
      </c>
      <c r="U770" s="1">
        <v>18391062</v>
      </c>
      <c r="V770" s="1">
        <v>41028</v>
      </c>
    </row>
    <row r="771" spans="1:22" x14ac:dyDescent="0.3">
      <c r="A771" t="s">
        <v>870</v>
      </c>
      <c r="B771" t="s">
        <v>871</v>
      </c>
      <c r="C771" s="1">
        <v>515735465</v>
      </c>
      <c r="D771" s="1">
        <v>6295110</v>
      </c>
      <c r="E771" s="1">
        <v>491322141</v>
      </c>
      <c r="F771" s="1">
        <f t="shared" si="6"/>
        <v>18118214</v>
      </c>
      <c r="G771" s="1">
        <f t="shared" si="7"/>
        <v>497617251</v>
      </c>
      <c r="H771" s="1">
        <v>367755</v>
      </c>
      <c r="I771" s="1">
        <v>1516</v>
      </c>
      <c r="J771" s="1">
        <v>680115</v>
      </c>
      <c r="K771" s="1">
        <v>-313876</v>
      </c>
      <c r="L771" s="1">
        <v>681631</v>
      </c>
      <c r="M771" s="1">
        <v>1.2206083209732339E-2</v>
      </c>
      <c r="N771" s="1">
        <v>0.95266308862432025</v>
      </c>
      <c r="O771" s="1">
        <v>3.5130828165947439E-2</v>
      </c>
      <c r="P771" s="1">
        <v>0.96486917183405252</v>
      </c>
      <c r="Q771" s="1">
        <v>-4.451170657883023E-4</v>
      </c>
      <c r="R771" s="1">
        <v>-0.10616498549374896</v>
      </c>
      <c r="S771" s="1">
        <v>-5.3933351138015964E-2</v>
      </c>
      <c r="T771" s="1">
        <v>-0.10661010255953726</v>
      </c>
      <c r="U771" s="1">
        <v>18076925</v>
      </c>
      <c r="V771" s="1">
        <v>41289</v>
      </c>
    </row>
    <row r="772" spans="1:22" x14ac:dyDescent="0.3">
      <c r="A772" t="s">
        <v>872</v>
      </c>
      <c r="B772" t="s">
        <v>873</v>
      </c>
      <c r="C772" s="1">
        <v>516059823</v>
      </c>
      <c r="D772" s="1">
        <v>6296892</v>
      </c>
      <c r="E772" s="1">
        <v>492221526</v>
      </c>
      <c r="F772" s="1">
        <f t="shared" si="6"/>
        <v>17541405</v>
      </c>
      <c r="G772" s="1">
        <f t="shared" si="7"/>
        <v>498518418</v>
      </c>
      <c r="H772" s="1">
        <v>324358</v>
      </c>
      <c r="I772" s="1">
        <v>1782</v>
      </c>
      <c r="J772" s="1">
        <v>899385</v>
      </c>
      <c r="K772" s="1">
        <v>-576809</v>
      </c>
      <c r="L772" s="1">
        <v>901167</v>
      </c>
      <c r="M772" s="1">
        <v>1.2201864433844911E-2</v>
      </c>
      <c r="N772" s="1">
        <v>0.95380710542157432</v>
      </c>
      <c r="O772" s="1">
        <v>3.3991030144580735E-2</v>
      </c>
      <c r="P772" s="1">
        <v>0.96600896985541929</v>
      </c>
      <c r="Q772" s="1">
        <v>3.8433030444450547E-4</v>
      </c>
      <c r="R772" s="1">
        <v>0.31681242802837106</v>
      </c>
      <c r="S772" s="1">
        <v>-0.37989894713724492</v>
      </c>
      <c r="T772" s="1">
        <v>0.31719675833281558</v>
      </c>
      <c r="U772" s="1">
        <v>17500596</v>
      </c>
      <c r="V772" s="1">
        <v>40809</v>
      </c>
    </row>
    <row r="773" spans="1:22" x14ac:dyDescent="0.3">
      <c r="A773" t="s">
        <v>874</v>
      </c>
      <c r="B773" t="s">
        <v>875</v>
      </c>
      <c r="C773" s="1">
        <v>516718884</v>
      </c>
      <c r="D773" s="1">
        <v>6298897</v>
      </c>
      <c r="E773" s="1">
        <v>493216675</v>
      </c>
      <c r="F773" s="1">
        <f t="shared" si="6"/>
        <v>17203312</v>
      </c>
      <c r="G773" s="1">
        <f t="shared" si="7"/>
        <v>499515572</v>
      </c>
      <c r="H773" s="1">
        <v>659061</v>
      </c>
      <c r="I773" s="1">
        <v>2005</v>
      </c>
      <c r="J773" s="1">
        <v>995149</v>
      </c>
      <c r="K773" s="1">
        <v>-338093</v>
      </c>
      <c r="L773" s="1">
        <v>997154</v>
      </c>
      <c r="M773" s="1">
        <v>1.2190181537859182E-2</v>
      </c>
      <c r="N773" s="1">
        <v>0.95451645038000976</v>
      </c>
      <c r="O773" s="1">
        <v>3.3293368082131097E-2</v>
      </c>
      <c r="P773" s="1">
        <v>0.96670663191786887</v>
      </c>
      <c r="Q773" s="1">
        <v>2.2675990600140938E-4</v>
      </c>
      <c r="R773" s="1">
        <v>9.7378635149412404E-2</v>
      </c>
      <c r="S773" s="1">
        <v>0.24274088664140106</v>
      </c>
      <c r="T773" s="1">
        <v>9.760539505541381E-2</v>
      </c>
      <c r="U773" s="1">
        <v>17162516</v>
      </c>
      <c r="V773" s="1">
        <v>40796</v>
      </c>
    </row>
    <row r="774" spans="1:22" x14ac:dyDescent="0.3">
      <c r="A774" t="s">
        <v>876</v>
      </c>
      <c r="B774" t="s">
        <v>877</v>
      </c>
      <c r="C774" s="1">
        <v>517393003</v>
      </c>
      <c r="D774" s="1">
        <v>6301033</v>
      </c>
      <c r="E774" s="1">
        <v>494067858</v>
      </c>
      <c r="F774" s="1">
        <f t="shared" si="6"/>
        <v>17024112</v>
      </c>
      <c r="G774" s="1">
        <f t="shared" si="7"/>
        <v>500368891</v>
      </c>
      <c r="H774" s="1">
        <v>674119</v>
      </c>
      <c r="I774" s="1">
        <v>2136</v>
      </c>
      <c r="J774" s="1">
        <v>851183</v>
      </c>
      <c r="K774" s="1">
        <v>-179200</v>
      </c>
      <c r="L774" s="1">
        <v>853319</v>
      </c>
      <c r="M774" s="1">
        <v>1.2178427159750361E-2</v>
      </c>
      <c r="N774" s="1">
        <v>0.95491793498413424</v>
      </c>
      <c r="O774" s="1">
        <v>3.2903637856115345E-2</v>
      </c>
      <c r="P774" s="1">
        <v>0.96709636214388461</v>
      </c>
      <c r="Q774" s="1">
        <v>9.8261300049505695E-5</v>
      </c>
      <c r="R774" s="1">
        <v>-0.107986918495627</v>
      </c>
      <c r="S774" s="1">
        <v>0.11918345609745121</v>
      </c>
      <c r="T774" s="1">
        <v>-0.1078886571955775</v>
      </c>
      <c r="U774" s="1">
        <v>16983601</v>
      </c>
      <c r="V774" s="1">
        <v>40511</v>
      </c>
    </row>
    <row r="775" spans="1:22" x14ac:dyDescent="0.3">
      <c r="A775" t="s">
        <v>878</v>
      </c>
      <c r="B775" t="s">
        <v>879</v>
      </c>
      <c r="C775" s="1">
        <v>518005872</v>
      </c>
      <c r="D775" s="1">
        <v>6303116</v>
      </c>
      <c r="E775" s="1">
        <v>494860682</v>
      </c>
      <c r="F775" s="1">
        <f t="shared" si="6"/>
        <v>16842074</v>
      </c>
      <c r="G775" s="1">
        <f t="shared" si="7"/>
        <v>501163798</v>
      </c>
      <c r="H775" s="1">
        <v>612869</v>
      </c>
      <c r="I775" s="1">
        <v>2083</v>
      </c>
      <c r="J775" s="1">
        <v>792824</v>
      </c>
      <c r="K775" s="1">
        <v>-182038</v>
      </c>
      <c r="L775" s="1">
        <v>794907</v>
      </c>
      <c r="M775" s="1">
        <v>1.2168039670407443E-2</v>
      </c>
      <c r="N775" s="1">
        <v>0.95531867252655389</v>
      </c>
      <c r="O775" s="1">
        <v>3.2513287803038651E-2</v>
      </c>
      <c r="P775" s="1">
        <v>0.96748671219696136</v>
      </c>
      <c r="Q775" s="1">
        <v>-4.1181425157033322E-5</v>
      </c>
      <c r="R775" s="1">
        <v>-4.5345411146024674E-2</v>
      </c>
      <c r="S775" s="1">
        <v>-2.2051487659558596E-3</v>
      </c>
      <c r="T775" s="1">
        <v>-4.5386592571181703E-2</v>
      </c>
      <c r="U775" s="1">
        <v>16801780</v>
      </c>
      <c r="V775" s="1">
        <v>40294</v>
      </c>
    </row>
    <row r="776" spans="1:22" x14ac:dyDescent="0.3">
      <c r="A776" t="s">
        <v>880</v>
      </c>
      <c r="B776" t="s">
        <v>881</v>
      </c>
      <c r="C776" s="1">
        <v>518564436</v>
      </c>
      <c r="D776" s="1">
        <v>6305111</v>
      </c>
      <c r="E776" s="1">
        <v>495529243</v>
      </c>
      <c r="F776" s="1">
        <f t="shared" si="6"/>
        <v>16730082</v>
      </c>
      <c r="G776" s="1">
        <f t="shared" si="7"/>
        <v>501834354</v>
      </c>
      <c r="H776" s="1">
        <v>558564</v>
      </c>
      <c r="I776" s="1">
        <v>1995</v>
      </c>
      <c r="J776" s="1">
        <v>668561</v>
      </c>
      <c r="K776" s="1">
        <v>-111992</v>
      </c>
      <c r="L776" s="1">
        <v>670556</v>
      </c>
      <c r="M776" s="1">
        <v>1.2158780206053313E-2</v>
      </c>
      <c r="N776" s="1">
        <v>0.95557891864377675</v>
      </c>
      <c r="O776" s="1">
        <v>3.2262301150169891E-2</v>
      </c>
      <c r="P776" s="1">
        <v>0.96773769884983007</v>
      </c>
      <c r="Q776" s="1">
        <v>-7.5121667222965383E-5</v>
      </c>
      <c r="R776" s="1">
        <v>-0.10607776970599257</v>
      </c>
      <c r="S776" s="1">
        <v>5.9795139798861738E-2</v>
      </c>
      <c r="T776" s="1">
        <v>-0.10615289137321554</v>
      </c>
      <c r="U776" s="1">
        <v>16689904</v>
      </c>
      <c r="V776" s="1">
        <v>40178</v>
      </c>
    </row>
    <row r="777" spans="1:22" x14ac:dyDescent="0.3">
      <c r="A777" t="s">
        <v>882</v>
      </c>
      <c r="B777" t="s">
        <v>883</v>
      </c>
      <c r="C777" s="1">
        <v>519070894</v>
      </c>
      <c r="D777" s="1">
        <v>6306626</v>
      </c>
      <c r="E777" s="1">
        <v>496154808</v>
      </c>
      <c r="F777" s="1">
        <f t="shared" si="6"/>
        <v>16609460</v>
      </c>
      <c r="G777" s="1">
        <f t="shared" si="7"/>
        <v>502461434</v>
      </c>
      <c r="H777" s="1">
        <v>506458</v>
      </c>
      <c r="I777" s="1">
        <v>1515</v>
      </c>
      <c r="J777" s="1">
        <v>625565</v>
      </c>
      <c r="K777" s="1">
        <v>-120622</v>
      </c>
      <c r="L777" s="1">
        <v>627080</v>
      </c>
      <c r="M777" s="1">
        <v>1.2149835548282544E-2</v>
      </c>
      <c r="N777" s="1">
        <v>0.95585172225048709</v>
      </c>
      <c r="O777" s="1">
        <v>3.1998442201230416E-2</v>
      </c>
      <c r="P777" s="1">
        <v>0.96800155779876962</v>
      </c>
      <c r="Q777" s="1">
        <v>-4.5069491522240857E-4</v>
      </c>
      <c r="R777" s="1">
        <v>-4.0370997031047247E-2</v>
      </c>
      <c r="S777" s="1">
        <v>-8.1031189966028865E-3</v>
      </c>
      <c r="T777" s="1">
        <v>-4.0821691946269653E-2</v>
      </c>
      <c r="U777" s="1">
        <v>16569577</v>
      </c>
      <c r="V777" s="1">
        <v>39883</v>
      </c>
    </row>
    <row r="778" spans="1:22" x14ac:dyDescent="0.3">
      <c r="A778" t="s">
        <v>884</v>
      </c>
      <c r="B778" t="s">
        <v>885</v>
      </c>
      <c r="C778" s="1">
        <v>519468251</v>
      </c>
      <c r="D778" s="1">
        <v>6307893</v>
      </c>
      <c r="E778" s="1">
        <v>496597611</v>
      </c>
      <c r="F778" s="1">
        <f t="shared" si="6"/>
        <v>16562747</v>
      </c>
      <c r="G778" s="1">
        <f t="shared" si="7"/>
        <v>502905504</v>
      </c>
      <c r="H778" s="1">
        <v>397357</v>
      </c>
      <c r="I778" s="1">
        <v>1267</v>
      </c>
      <c r="J778" s="1">
        <v>442803</v>
      </c>
      <c r="K778" s="1">
        <v>-46713</v>
      </c>
      <c r="L778" s="1">
        <v>444070</v>
      </c>
      <c r="M778" s="1">
        <v>1.2142980803652618E-2</v>
      </c>
      <c r="N778" s="1">
        <v>0.95597297822153138</v>
      </c>
      <c r="O778" s="1">
        <v>3.1884040974815994E-2</v>
      </c>
      <c r="P778" s="1">
        <v>0.96811595902518399</v>
      </c>
      <c r="Q778" s="1">
        <v>-2.7439243650525825E-4</v>
      </c>
      <c r="R778" s="1">
        <v>-0.20221173580876617</v>
      </c>
      <c r="S778" s="1">
        <v>8.1774478184141672E-2</v>
      </c>
      <c r="T778" s="1">
        <v>-0.20248612824527143</v>
      </c>
      <c r="U778" s="1">
        <v>16522994</v>
      </c>
      <c r="V778" s="1">
        <v>39753</v>
      </c>
    </row>
    <row r="779" spans="1:22" x14ac:dyDescent="0.3">
      <c r="A779" t="s">
        <v>886</v>
      </c>
      <c r="B779" t="s">
        <v>887</v>
      </c>
      <c r="C779" s="1">
        <v>519885986</v>
      </c>
      <c r="D779" s="1">
        <v>6309232</v>
      </c>
      <c r="E779" s="1">
        <v>497306174</v>
      </c>
      <c r="F779" s="1">
        <f t="shared" si="6"/>
        <v>16270580</v>
      </c>
      <c r="G779" s="1">
        <f t="shared" si="7"/>
        <v>503615406</v>
      </c>
      <c r="H779" s="1">
        <v>417735</v>
      </c>
      <c r="I779" s="1">
        <v>1339</v>
      </c>
      <c r="J779" s="1">
        <v>708563</v>
      </c>
      <c r="K779" s="1">
        <v>-292167</v>
      </c>
      <c r="L779" s="1">
        <v>709902</v>
      </c>
      <c r="M779" s="1">
        <v>1.2135799328893623E-2</v>
      </c>
      <c r="N779" s="1">
        <v>0.95656776176305702</v>
      </c>
      <c r="O779" s="1">
        <v>3.1296438908049354E-2</v>
      </c>
      <c r="P779" s="1">
        <v>0.96870356109195066</v>
      </c>
      <c r="Q779" s="1">
        <v>8.833358688344383E-5</v>
      </c>
      <c r="R779" s="1">
        <v>0.32604908402977822</v>
      </c>
      <c r="S779" s="1">
        <v>-0.3011365588179003</v>
      </c>
      <c r="T779" s="1">
        <v>0.32613741761666165</v>
      </c>
      <c r="U779" s="1">
        <v>16230962</v>
      </c>
      <c r="V779" s="1">
        <v>39618</v>
      </c>
    </row>
    <row r="780" spans="1:22" x14ac:dyDescent="0.3">
      <c r="A780" t="s">
        <v>888</v>
      </c>
      <c r="B780" t="s">
        <v>889</v>
      </c>
      <c r="C780" s="1">
        <v>520564839</v>
      </c>
      <c r="D780" s="1">
        <v>6311212</v>
      </c>
      <c r="E780" s="1">
        <v>498140904</v>
      </c>
      <c r="F780" s="1">
        <f t="shared" si="6"/>
        <v>16112723</v>
      </c>
      <c r="G780" s="1">
        <f t="shared" si="7"/>
        <v>504452116</v>
      </c>
      <c r="H780" s="1">
        <v>678853</v>
      </c>
      <c r="I780" s="1">
        <v>1980</v>
      </c>
      <c r="J780" s="1">
        <v>834730</v>
      </c>
      <c r="K780" s="1">
        <v>-157857</v>
      </c>
      <c r="L780" s="1">
        <v>836710</v>
      </c>
      <c r="M780" s="1">
        <v>1.2123776957590484E-2</v>
      </c>
      <c r="N780" s="1">
        <v>0.95692383864596742</v>
      </c>
      <c r="O780" s="1">
        <v>3.0952384396442111E-2</v>
      </c>
      <c r="P780" s="1">
        <v>0.9690476156035579</v>
      </c>
      <c r="Q780" s="1">
        <v>5.8454041080150429E-4</v>
      </c>
      <c r="R780" s="1">
        <v>0.11505414978095693</v>
      </c>
      <c r="S780" s="1">
        <v>0.12247991041302658</v>
      </c>
      <c r="T780" s="1">
        <v>0.11563869019175843</v>
      </c>
      <c r="U780" s="1">
        <v>16073280</v>
      </c>
      <c r="V780" s="1">
        <v>39443</v>
      </c>
    </row>
    <row r="781" spans="1:22" x14ac:dyDescent="0.3">
      <c r="A781" t="s">
        <v>890</v>
      </c>
      <c r="B781" t="s">
        <v>891</v>
      </c>
      <c r="C781" s="1">
        <v>521242242</v>
      </c>
      <c r="D781" s="1">
        <v>6313321</v>
      </c>
      <c r="E781" s="1">
        <v>498876188</v>
      </c>
      <c r="F781" s="1">
        <f t="shared" si="6"/>
        <v>16052733</v>
      </c>
      <c r="G781" s="1">
        <f t="shared" si="7"/>
        <v>505189509</v>
      </c>
      <c r="H781" s="1">
        <v>677403</v>
      </c>
      <c r="I781" s="1">
        <v>2109</v>
      </c>
      <c r="J781" s="1">
        <v>735284</v>
      </c>
      <c r="K781" s="1">
        <v>-59990</v>
      </c>
      <c r="L781" s="1">
        <v>737393</v>
      </c>
      <c r="M781" s="1">
        <v>1.2112067079935552E-2</v>
      </c>
      <c r="N781" s="1">
        <v>0.95709086448139402</v>
      </c>
      <c r="O781" s="1">
        <v>3.0797068438670402E-2</v>
      </c>
      <c r="P781" s="1">
        <v>0.96920293156132964</v>
      </c>
      <c r="Q781" s="1">
        <v>9.5114786588962555E-5</v>
      </c>
      <c r="R781" s="1">
        <v>-7.3323915249038529E-2</v>
      </c>
      <c r="S781" s="1">
        <v>7.2159680768232551E-2</v>
      </c>
      <c r="T781" s="1">
        <v>-7.3228800462449561E-2</v>
      </c>
      <c r="U781" s="1">
        <v>16013496</v>
      </c>
      <c r="V781" s="1">
        <v>39237</v>
      </c>
    </row>
    <row r="782" spans="1:22" x14ac:dyDescent="0.3">
      <c r="A782" t="s">
        <v>892</v>
      </c>
      <c r="B782" t="s">
        <v>893</v>
      </c>
      <c r="C782" s="1">
        <v>521923658</v>
      </c>
      <c r="D782" s="1">
        <v>6315180</v>
      </c>
      <c r="E782" s="1">
        <v>499584505</v>
      </c>
      <c r="F782" s="1">
        <f t="shared" si="6"/>
        <v>16023973</v>
      </c>
      <c r="G782" s="1">
        <f t="shared" si="7"/>
        <v>505899685</v>
      </c>
      <c r="H782" s="1">
        <v>681416</v>
      </c>
      <c r="I782" s="1">
        <v>1859</v>
      </c>
      <c r="J782" s="1">
        <v>708317</v>
      </c>
      <c r="K782" s="1">
        <v>-28760</v>
      </c>
      <c r="L782" s="1">
        <v>710176</v>
      </c>
      <c r="M782" s="1">
        <v>1.2099815563447787E-2</v>
      </c>
      <c r="N782" s="1">
        <v>0.95719842805056365</v>
      </c>
      <c r="O782" s="1">
        <v>3.0701756385988543E-2</v>
      </c>
      <c r="P782" s="1">
        <v>0.96929824361401151</v>
      </c>
      <c r="Q782" s="1">
        <v>-1.8398329726034151E-4</v>
      </c>
      <c r="R782" s="1">
        <v>-1.9845910308878518E-2</v>
      </c>
      <c r="S782" s="1">
        <v>2.2983193493761864E-2</v>
      </c>
      <c r="T782" s="1">
        <v>-2.0029893606138861E-2</v>
      </c>
      <c r="U782" s="1">
        <v>15984844</v>
      </c>
      <c r="V782" s="1">
        <v>39129</v>
      </c>
    </row>
    <row r="783" spans="1:22" x14ac:dyDescent="0.3">
      <c r="A783" t="s">
        <v>894</v>
      </c>
      <c r="B783" t="s">
        <v>895</v>
      </c>
      <c r="C783" s="1">
        <v>522888585</v>
      </c>
      <c r="D783" s="1">
        <v>6317165</v>
      </c>
      <c r="E783" s="1">
        <v>500281525</v>
      </c>
      <c r="F783" s="1">
        <f t="shared" si="6"/>
        <v>16289895</v>
      </c>
      <c r="G783" s="1">
        <f t="shared" si="7"/>
        <v>506598690</v>
      </c>
      <c r="H783" s="1">
        <v>964927</v>
      </c>
      <c r="I783" s="1">
        <v>1985</v>
      </c>
      <c r="J783" s="1">
        <v>697020</v>
      </c>
      <c r="K783" s="1">
        <v>265922</v>
      </c>
      <c r="L783" s="1">
        <v>699005</v>
      </c>
      <c r="M783" s="1">
        <v>1.2081283051914396E-2</v>
      </c>
      <c r="N783" s="1">
        <v>0.95676505349605212</v>
      </c>
      <c r="O783" s="1">
        <v>3.1153663452033478E-2</v>
      </c>
      <c r="P783" s="1">
        <v>0.96884633654796648</v>
      </c>
      <c r="Q783" s="1">
        <v>7.6533261902288885E-5</v>
      </c>
      <c r="R783" s="1">
        <v>-6.8618750770647425E-3</v>
      </c>
      <c r="S783" s="1">
        <v>0.17899186257055791</v>
      </c>
      <c r="T783" s="1">
        <v>-6.7853418151624543E-3</v>
      </c>
      <c r="U783" s="1">
        <v>16250839</v>
      </c>
      <c r="V783" s="1">
        <v>39056</v>
      </c>
    </row>
    <row r="784" spans="1:22" x14ac:dyDescent="0.3">
      <c r="A784" t="s">
        <v>896</v>
      </c>
      <c r="B784" t="s">
        <v>897</v>
      </c>
      <c r="C784" s="1">
        <v>523612259</v>
      </c>
      <c r="D784" s="1">
        <v>6318582</v>
      </c>
      <c r="E784" s="1">
        <v>500872473</v>
      </c>
      <c r="F784" s="1">
        <f t="shared" si="6"/>
        <v>16421204</v>
      </c>
      <c r="G784" s="1">
        <f t="shared" si="7"/>
        <v>507191055</v>
      </c>
      <c r="H784" s="1">
        <v>723674</v>
      </c>
      <c r="I784" s="1">
        <v>1417</v>
      </c>
      <c r="J784" s="1">
        <v>590948</v>
      </c>
      <c r="K784" s="1">
        <v>131309</v>
      </c>
      <c r="L784" s="1">
        <v>592365</v>
      </c>
      <c r="M784" s="1">
        <v>1.2067291953911262E-2</v>
      </c>
      <c r="N784" s="1">
        <v>0.95657132618814411</v>
      </c>
      <c r="O784" s="1">
        <v>3.1361381857944619E-2</v>
      </c>
      <c r="P784" s="1">
        <v>0.96863861814205543</v>
      </c>
      <c r="Q784" s="1">
        <v>-3.3637312781408988E-4</v>
      </c>
      <c r="R784" s="1">
        <v>-6.2816497206859404E-2</v>
      </c>
      <c r="S784" s="1">
        <v>-7.971865467330648E-2</v>
      </c>
      <c r="T784" s="1">
        <v>-6.3152870334673497E-2</v>
      </c>
      <c r="U784" s="1">
        <v>16382190</v>
      </c>
      <c r="V784" s="1">
        <v>39014</v>
      </c>
    </row>
    <row r="785" spans="1:22" x14ac:dyDescent="0.3">
      <c r="A785" t="s">
        <v>898</v>
      </c>
      <c r="B785" t="s">
        <v>899</v>
      </c>
      <c r="C785" s="1">
        <v>524333614</v>
      </c>
      <c r="D785" s="1">
        <v>6319839</v>
      </c>
      <c r="E785" s="1">
        <v>501578753</v>
      </c>
      <c r="F785" s="1">
        <f t="shared" si="6"/>
        <v>16435022</v>
      </c>
      <c r="G785" s="1">
        <f t="shared" si="7"/>
        <v>507898592</v>
      </c>
      <c r="H785" s="1">
        <v>721355</v>
      </c>
      <c r="I785" s="1">
        <v>1257</v>
      </c>
      <c r="J785" s="1">
        <v>706280</v>
      </c>
      <c r="K785" s="1">
        <v>13818</v>
      </c>
      <c r="L785" s="1">
        <v>707537</v>
      </c>
      <c r="M785" s="1">
        <v>1.2053087635918761E-2</v>
      </c>
      <c r="N785" s="1">
        <v>0.95660232265787937</v>
      </c>
      <c r="O785" s="1">
        <v>3.1344589706201825E-2</v>
      </c>
      <c r="P785" s="1">
        <v>0.9686554102937982</v>
      </c>
      <c r="Q785" s="1">
        <v>-1.1072442144759724E-4</v>
      </c>
      <c r="R785" s="1">
        <v>7.981293108996429E-2</v>
      </c>
      <c r="S785" s="1">
        <v>-8.1307018751872795E-2</v>
      </c>
      <c r="T785" s="1">
        <v>7.9702206668516684E-2</v>
      </c>
      <c r="U785" s="1">
        <v>16396116</v>
      </c>
      <c r="V785" s="1">
        <v>38906</v>
      </c>
    </row>
    <row r="786" spans="1:22" x14ac:dyDescent="0.3">
      <c r="A786" t="s">
        <v>900</v>
      </c>
      <c r="B786" t="s">
        <v>901</v>
      </c>
      <c r="C786" s="1">
        <v>525169809</v>
      </c>
      <c r="D786" s="1">
        <v>6321184</v>
      </c>
      <c r="E786" s="1">
        <v>502284960</v>
      </c>
      <c r="F786" s="1">
        <f t="shared" si="6"/>
        <v>16563665</v>
      </c>
      <c r="G786" s="1">
        <f t="shared" si="7"/>
        <v>508606144</v>
      </c>
      <c r="H786" s="1">
        <v>836195</v>
      </c>
      <c r="I786" s="1">
        <v>1345</v>
      </c>
      <c r="J786" s="1">
        <v>706207</v>
      </c>
      <c r="K786" s="1">
        <v>128643</v>
      </c>
      <c r="L786" s="1">
        <v>707552</v>
      </c>
      <c r="M786" s="1">
        <v>1.2036457335650078E-2</v>
      </c>
      <c r="N786" s="1">
        <v>0.95642390592944382</v>
      </c>
      <c r="O786" s="1">
        <v>3.1539636734906062E-2</v>
      </c>
      <c r="P786" s="1">
        <v>0.96846036326509399</v>
      </c>
      <c r="Q786" s="1">
        <v>5.6498988796507333E-5</v>
      </c>
      <c r="R786" s="1">
        <v>-4.6868479342557223E-5</v>
      </c>
      <c r="S786" s="1">
        <v>7.3721549869988121E-2</v>
      </c>
      <c r="T786" s="1">
        <v>9.6305094539501133E-6</v>
      </c>
      <c r="U786" s="1">
        <v>16524603</v>
      </c>
      <c r="V786" s="1">
        <v>39062</v>
      </c>
    </row>
    <row r="787" spans="1:22" x14ac:dyDescent="0.3">
      <c r="A787" t="s">
        <v>902</v>
      </c>
      <c r="B787" t="s">
        <v>903</v>
      </c>
      <c r="C787" s="1">
        <v>526092754</v>
      </c>
      <c r="D787" s="1">
        <v>6323127</v>
      </c>
      <c r="E787" s="1">
        <v>503136434</v>
      </c>
      <c r="F787" s="1">
        <f t="shared" si="6"/>
        <v>16633193</v>
      </c>
      <c r="G787" s="1">
        <f t="shared" si="7"/>
        <v>509459561</v>
      </c>
      <c r="H787" s="1">
        <v>922945</v>
      </c>
      <c r="I787" s="1">
        <v>1943</v>
      </c>
      <c r="J787" s="1">
        <v>851474</v>
      </c>
      <c r="K787" s="1">
        <v>69528</v>
      </c>
      <c r="L787" s="1">
        <v>853417</v>
      </c>
      <c r="M787" s="1">
        <v>1.2019034575032372E-2</v>
      </c>
      <c r="N787" s="1">
        <v>0.95636450069791301</v>
      </c>
      <c r="O787" s="1">
        <v>3.1616464727054573E-2</v>
      </c>
      <c r="P787" s="1">
        <v>0.96838353527294541</v>
      </c>
      <c r="Q787" s="1">
        <v>3.3993883374830881E-4</v>
      </c>
      <c r="R787" s="1">
        <v>8.2578419000193276E-2</v>
      </c>
      <c r="S787" s="1">
        <v>-3.3604488556908486E-2</v>
      </c>
      <c r="T787" s="1">
        <v>8.2918357833941581E-2</v>
      </c>
      <c r="U787" s="1">
        <v>16594301</v>
      </c>
      <c r="V787" s="1">
        <v>38892</v>
      </c>
    </row>
    <row r="788" spans="1:22" x14ac:dyDescent="0.3">
      <c r="A788" t="s">
        <v>904</v>
      </c>
      <c r="B788" t="s">
        <v>905</v>
      </c>
      <c r="C788" s="1">
        <v>526964325</v>
      </c>
      <c r="D788" s="1">
        <v>6325086</v>
      </c>
      <c r="E788" s="1">
        <v>503945871</v>
      </c>
      <c r="F788" s="1">
        <f t="shared" si="6"/>
        <v>16693368</v>
      </c>
      <c r="G788" s="1">
        <f t="shared" si="7"/>
        <v>510270957</v>
      </c>
      <c r="H788" s="1">
        <v>871571</v>
      </c>
      <c r="I788" s="1">
        <v>1959</v>
      </c>
      <c r="J788" s="1">
        <v>809437</v>
      </c>
      <c r="K788" s="1">
        <v>60175</v>
      </c>
      <c r="L788" s="1">
        <v>811396</v>
      </c>
      <c r="M788" s="1">
        <v>1.2002873249531646E-2</v>
      </c>
      <c r="N788" s="1">
        <v>0.95631876218565648</v>
      </c>
      <c r="O788" s="1">
        <v>3.1678364564811858E-2</v>
      </c>
      <c r="P788" s="1">
        <v>0.96832163543518812</v>
      </c>
      <c r="Q788" s="1">
        <v>8.9160531307606069E-6</v>
      </c>
      <c r="R788" s="1">
        <v>-2.3425257841111474E-2</v>
      </c>
      <c r="S788" s="1">
        <v>-5.2119903082502471E-3</v>
      </c>
      <c r="T788" s="1">
        <v>-2.3416341787980716E-2</v>
      </c>
      <c r="U788" s="1">
        <v>16654985</v>
      </c>
      <c r="V788" s="1">
        <v>38383</v>
      </c>
    </row>
    <row r="789" spans="1:22" x14ac:dyDescent="0.3">
      <c r="A789" t="s">
        <v>906</v>
      </c>
      <c r="B789" t="s">
        <v>907</v>
      </c>
      <c r="C789" s="1">
        <v>527862333</v>
      </c>
      <c r="D789" s="1">
        <v>6326792</v>
      </c>
      <c r="E789" s="1">
        <v>504803578</v>
      </c>
      <c r="F789" s="1">
        <f t="shared" si="6"/>
        <v>16731963</v>
      </c>
      <c r="G789" s="1">
        <f t="shared" si="7"/>
        <v>511130370</v>
      </c>
      <c r="H789" s="1">
        <v>898008</v>
      </c>
      <c r="I789" s="1">
        <v>1706</v>
      </c>
      <c r="J789" s="1">
        <v>857707</v>
      </c>
      <c r="K789" s="1">
        <v>38595</v>
      </c>
      <c r="L789" s="1">
        <v>859413</v>
      </c>
      <c r="M789" s="1">
        <v>1.1985685669297415E-2</v>
      </c>
      <c r="N789" s="1">
        <v>0.95631672586117256</v>
      </c>
      <c r="O789" s="1">
        <v>3.169758846952999E-2</v>
      </c>
      <c r="P789" s="1">
        <v>0.96830241153047003</v>
      </c>
      <c r="Q789" s="1">
        <v>-1.4297185940836775E-4</v>
      </c>
      <c r="R789" s="1">
        <v>2.7277674520323762E-2</v>
      </c>
      <c r="S789" s="1">
        <v>-1.2194991011986466E-2</v>
      </c>
      <c r="T789" s="1">
        <v>2.7134702660915392E-2</v>
      </c>
      <c r="U789" s="1">
        <v>16693559</v>
      </c>
      <c r="V789" s="1">
        <v>38404</v>
      </c>
    </row>
    <row r="790" spans="1:22" x14ac:dyDescent="0.3">
      <c r="A790" t="s">
        <v>908</v>
      </c>
      <c r="B790" t="s">
        <v>909</v>
      </c>
      <c r="C790" s="1">
        <v>528705166</v>
      </c>
      <c r="D790" s="1">
        <v>6328396</v>
      </c>
      <c r="E790" s="1">
        <v>505647075</v>
      </c>
      <c r="F790" s="1">
        <f t="shared" si="6"/>
        <v>16729695</v>
      </c>
      <c r="G790" s="1">
        <f t="shared" si="7"/>
        <v>511975471</v>
      </c>
      <c r="H790" s="1">
        <v>842833</v>
      </c>
      <c r="I790" s="1">
        <v>1604</v>
      </c>
      <c r="J790" s="1">
        <v>843497</v>
      </c>
      <c r="K790" s="1">
        <v>-2268</v>
      </c>
      <c r="L790" s="1">
        <v>845101</v>
      </c>
      <c r="M790" s="1">
        <v>1.1969612568529357E-2</v>
      </c>
      <c r="N790" s="1">
        <v>0.95638761925772442</v>
      </c>
      <c r="O790" s="1">
        <v>3.16427681737462E-2</v>
      </c>
      <c r="P790" s="1">
        <v>0.96835723182625377</v>
      </c>
      <c r="Q790" s="1">
        <v>-5.8592370009667739E-5</v>
      </c>
      <c r="R790" s="1">
        <v>-8.1627213513468487E-3</v>
      </c>
      <c r="S790" s="1">
        <v>-2.3473137408873069E-2</v>
      </c>
      <c r="T790" s="1">
        <v>-8.2213137213565171E-3</v>
      </c>
      <c r="U790" s="1">
        <v>16691490</v>
      </c>
      <c r="V790" s="1">
        <v>38205</v>
      </c>
    </row>
    <row r="791" spans="1:22" x14ac:dyDescent="0.3">
      <c r="A791" t="s">
        <v>910</v>
      </c>
      <c r="B791" t="s">
        <v>911</v>
      </c>
      <c r="C791" s="1">
        <v>529437074</v>
      </c>
      <c r="D791" s="1">
        <v>6329754</v>
      </c>
      <c r="E791" s="1">
        <v>506410016</v>
      </c>
      <c r="F791" s="1">
        <f t="shared" si="6"/>
        <v>16697304</v>
      </c>
      <c r="G791" s="1">
        <f t="shared" si="7"/>
        <v>512739770</v>
      </c>
      <c r="H791" s="1">
        <v>731908</v>
      </c>
      <c r="I791" s="1">
        <v>1358</v>
      </c>
      <c r="J791" s="1">
        <v>762941</v>
      </c>
      <c r="K791" s="1">
        <v>-32391</v>
      </c>
      <c r="L791" s="1">
        <v>764299</v>
      </c>
      <c r="M791" s="1">
        <v>1.1955630443817389E-2</v>
      </c>
      <c r="N791" s="1">
        <v>0.95650652526838342</v>
      </c>
      <c r="O791" s="1">
        <v>3.1537844287799155E-2</v>
      </c>
      <c r="P791" s="1">
        <v>0.96846215571220085</v>
      </c>
      <c r="Q791" s="1">
        <v>-1.5621616507095453E-4</v>
      </c>
      <c r="R791" s="1">
        <v>-5.1155078835186232E-2</v>
      </c>
      <c r="S791" s="1">
        <v>-1.9128859920456761E-2</v>
      </c>
      <c r="T791" s="1">
        <v>-5.1311295000257183E-2</v>
      </c>
      <c r="U791" s="1">
        <v>16659167</v>
      </c>
      <c r="V791" s="1">
        <v>38137</v>
      </c>
    </row>
    <row r="792" spans="1:22" x14ac:dyDescent="0.3">
      <c r="A792" t="s">
        <v>912</v>
      </c>
      <c r="B792" t="s">
        <v>913</v>
      </c>
      <c r="C792" s="1">
        <v>530031410</v>
      </c>
      <c r="D792" s="1">
        <v>6330821</v>
      </c>
      <c r="E792" s="1">
        <v>507138860</v>
      </c>
      <c r="F792" s="1">
        <f t="shared" si="6"/>
        <v>16561729</v>
      </c>
      <c r="G792" s="1">
        <f t="shared" si="7"/>
        <v>513469681</v>
      </c>
      <c r="H792" s="1">
        <v>594336</v>
      </c>
      <c r="I792" s="1">
        <v>1067</v>
      </c>
      <c r="J792" s="1">
        <v>728844</v>
      </c>
      <c r="K792" s="1">
        <v>-135575</v>
      </c>
      <c r="L792" s="1">
        <v>729911</v>
      </c>
      <c r="M792" s="1">
        <v>1.1944237417929628E-2</v>
      </c>
      <c r="N792" s="1">
        <v>0.95680906910781005</v>
      </c>
      <c r="O792" s="1">
        <v>3.1246693474260328E-2</v>
      </c>
      <c r="P792" s="1">
        <v>0.96875330652573965</v>
      </c>
      <c r="Q792" s="1">
        <v>-2.1941663826565851E-4</v>
      </c>
      <c r="R792" s="1">
        <v>-2.5709447130392298E-2</v>
      </c>
      <c r="S792" s="1">
        <v>-7.7801671487297969E-2</v>
      </c>
      <c r="T792" s="1">
        <v>-2.5928863768657953E-2</v>
      </c>
      <c r="U792" s="1">
        <v>16523747</v>
      </c>
      <c r="V792" s="1">
        <v>37982</v>
      </c>
    </row>
    <row r="793" spans="1:22" x14ac:dyDescent="0.3">
      <c r="A793" t="s">
        <v>914</v>
      </c>
      <c r="B793" t="s">
        <v>915</v>
      </c>
      <c r="C793" s="1">
        <v>530599661</v>
      </c>
      <c r="D793" s="1">
        <v>6332000</v>
      </c>
      <c r="E793" s="1">
        <v>507990945</v>
      </c>
      <c r="F793" s="1">
        <f t="shared" si="6"/>
        <v>16276716</v>
      </c>
      <c r="G793" s="1">
        <f t="shared" si="7"/>
        <v>514322945</v>
      </c>
      <c r="H793" s="1">
        <v>568251</v>
      </c>
      <c r="I793" s="1">
        <v>1179</v>
      </c>
      <c r="J793" s="1">
        <v>852085</v>
      </c>
      <c r="K793" s="1">
        <v>-285013</v>
      </c>
      <c r="L793" s="1">
        <v>853264</v>
      </c>
      <c r="M793" s="1">
        <v>1.1933667631951238E-2</v>
      </c>
      <c r="N793" s="1">
        <v>0.95739025547549306</v>
      </c>
      <c r="O793" s="1">
        <v>3.0676076892555724E-2</v>
      </c>
      <c r="P793" s="1">
        <v>0.96932392310744431</v>
      </c>
      <c r="Q793" s="1">
        <v>9.6336876293989175E-5</v>
      </c>
      <c r="R793" s="1">
        <v>0.10600583010131714</v>
      </c>
      <c r="S793" s="1">
        <v>-0.12853919749661746</v>
      </c>
      <c r="T793" s="1">
        <v>0.10610216697761114</v>
      </c>
      <c r="U793" s="1">
        <v>16238800</v>
      </c>
      <c r="V793" s="1">
        <v>37916</v>
      </c>
    </row>
    <row r="794" spans="1:22" x14ac:dyDescent="0.3">
      <c r="A794" t="s">
        <v>916</v>
      </c>
      <c r="B794" t="s">
        <v>917</v>
      </c>
      <c r="C794" s="1">
        <v>531313174</v>
      </c>
      <c r="D794" s="1">
        <v>6333790</v>
      </c>
      <c r="E794" s="1">
        <v>508845794</v>
      </c>
      <c r="F794" s="1">
        <f t="shared" si="6"/>
        <v>16133590</v>
      </c>
      <c r="G794" s="1">
        <f t="shared" si="7"/>
        <v>515179584</v>
      </c>
      <c r="H794" s="1">
        <v>713513</v>
      </c>
      <c r="I794" s="1">
        <v>1790</v>
      </c>
      <c r="J794" s="1">
        <v>854849</v>
      </c>
      <c r="K794" s="1">
        <v>-143126</v>
      </c>
      <c r="L794" s="1">
        <v>856639</v>
      </c>
      <c r="M794" s="1">
        <v>1.192101063919789E-2</v>
      </c>
      <c r="N794" s="1">
        <v>0.95771348970917858</v>
      </c>
      <c r="O794" s="1">
        <v>3.0365499651623544E-2</v>
      </c>
      <c r="P794" s="1">
        <v>0.9696345003483765</v>
      </c>
      <c r="Q794" s="1">
        <v>4.766868159817252E-4</v>
      </c>
      <c r="R794" s="1">
        <v>2.1564032068305864E-3</v>
      </c>
      <c r="S794" s="1">
        <v>0.11069666490867273</v>
      </c>
      <c r="T794" s="1">
        <v>2.6330900228123118E-3</v>
      </c>
      <c r="U794" s="1">
        <v>16095646</v>
      </c>
      <c r="V794" s="1">
        <v>37944</v>
      </c>
    </row>
    <row r="795" spans="1:22" x14ac:dyDescent="0.3">
      <c r="A795" t="s">
        <v>918</v>
      </c>
      <c r="B795" t="s">
        <v>919</v>
      </c>
      <c r="C795" s="1">
        <v>531998286</v>
      </c>
      <c r="D795" s="1">
        <v>6335584</v>
      </c>
      <c r="E795" s="1">
        <v>509615096</v>
      </c>
      <c r="F795" s="1">
        <f t="shared" si="6"/>
        <v>16047606</v>
      </c>
      <c r="G795" s="1">
        <f t="shared" si="7"/>
        <v>515950680</v>
      </c>
      <c r="H795" s="1">
        <v>685112</v>
      </c>
      <c r="I795" s="1">
        <v>1794</v>
      </c>
      <c r="J795" s="1">
        <v>769302</v>
      </c>
      <c r="K795" s="1">
        <v>-85984</v>
      </c>
      <c r="L795" s="1">
        <v>771096</v>
      </c>
      <c r="M795" s="1">
        <v>1.1909030849772325E-2</v>
      </c>
      <c r="N795" s="1">
        <v>0.95792619903290444</v>
      </c>
      <c r="O795" s="1">
        <v>3.0164770117323273E-2</v>
      </c>
      <c r="P795" s="1">
        <v>0.96983522988267667</v>
      </c>
      <c r="Q795" s="1">
        <v>2.8599517383144159E-6</v>
      </c>
      <c r="R795" s="1">
        <v>-6.1165072839395838E-2</v>
      </c>
      <c r="S795" s="1">
        <v>4.0855840557690586E-2</v>
      </c>
      <c r="T795" s="1">
        <v>-6.1162212887657517E-2</v>
      </c>
      <c r="U795" s="1">
        <v>16009680</v>
      </c>
      <c r="V795" s="1">
        <v>37926</v>
      </c>
    </row>
    <row r="796" spans="1:22" x14ac:dyDescent="0.3">
      <c r="A796" t="s">
        <v>920</v>
      </c>
      <c r="B796" t="s">
        <v>921</v>
      </c>
      <c r="C796" s="1">
        <v>532674526</v>
      </c>
      <c r="D796" s="1">
        <v>6337170</v>
      </c>
      <c r="E796" s="1">
        <v>510321640</v>
      </c>
      <c r="F796" s="1">
        <f t="shared" si="6"/>
        <v>16015716</v>
      </c>
      <c r="G796" s="1">
        <f t="shared" si="7"/>
        <v>516658810</v>
      </c>
      <c r="H796" s="1">
        <v>676240</v>
      </c>
      <c r="I796" s="1">
        <v>1586</v>
      </c>
      <c r="J796" s="1">
        <v>706544</v>
      </c>
      <c r="K796" s="1">
        <v>-31890</v>
      </c>
      <c r="L796" s="1">
        <v>708130</v>
      </c>
      <c r="M796" s="1">
        <v>1.1896889546394415E-2</v>
      </c>
      <c r="N796" s="1">
        <v>0.95803650276303998</v>
      </c>
      <c r="O796" s="1">
        <v>3.0066607690565628E-2</v>
      </c>
      <c r="P796" s="1">
        <v>0.96993339230943443</v>
      </c>
      <c r="Q796" s="1">
        <v>-1.5278928594514865E-4</v>
      </c>
      <c r="R796" s="1">
        <v>-4.6099759650700185E-2</v>
      </c>
      <c r="S796" s="1">
        <v>3.9735498239984957E-2</v>
      </c>
      <c r="T796" s="1">
        <v>-4.6252548936645335E-2</v>
      </c>
      <c r="U796" s="1">
        <v>15978057</v>
      </c>
      <c r="V796" s="1">
        <v>37659</v>
      </c>
    </row>
    <row r="797" spans="1:22" x14ac:dyDescent="0.3">
      <c r="A797" t="s">
        <v>922</v>
      </c>
      <c r="B797" t="s">
        <v>923</v>
      </c>
      <c r="C797" s="1">
        <v>533300360</v>
      </c>
      <c r="D797" s="1">
        <v>6338731</v>
      </c>
      <c r="E797" s="1">
        <v>511030283</v>
      </c>
      <c r="F797" s="1">
        <f t="shared" si="6"/>
        <v>15931346</v>
      </c>
      <c r="G797" s="1">
        <f t="shared" si="7"/>
        <v>517369014</v>
      </c>
      <c r="H797" s="1">
        <v>625834</v>
      </c>
      <c r="I797" s="1">
        <v>1561</v>
      </c>
      <c r="J797" s="1">
        <v>708643</v>
      </c>
      <c r="K797" s="1">
        <v>-84370</v>
      </c>
      <c r="L797" s="1">
        <v>710204</v>
      </c>
      <c r="M797" s="1">
        <v>1.188585546801431E-2</v>
      </c>
      <c r="N797" s="1">
        <v>0.95824102387630117</v>
      </c>
      <c r="O797" s="1">
        <v>2.9873120655684537E-2</v>
      </c>
      <c r="P797" s="1">
        <v>0.97012687934431541</v>
      </c>
      <c r="Q797" s="1">
        <v>-1.9200137626586508E-5</v>
      </c>
      <c r="R797" s="1">
        <v>1.6120435551282032E-3</v>
      </c>
      <c r="S797" s="1">
        <v>-4.0304928905730397E-2</v>
      </c>
      <c r="T797" s="1">
        <v>1.5928434175016166E-3</v>
      </c>
      <c r="U797" s="1">
        <v>15893793</v>
      </c>
      <c r="V797" s="1">
        <v>37553</v>
      </c>
    </row>
    <row r="798" spans="1:22" x14ac:dyDescent="0.3">
      <c r="A798" t="s">
        <v>924</v>
      </c>
      <c r="B798" t="s">
        <v>925</v>
      </c>
      <c r="C798" s="1">
        <v>533855937</v>
      </c>
      <c r="D798" s="1">
        <v>6339920</v>
      </c>
      <c r="E798" s="1">
        <v>511587601</v>
      </c>
      <c r="F798" s="1">
        <f t="shared" si="6"/>
        <v>15928416</v>
      </c>
      <c r="G798" s="1">
        <f t="shared" si="7"/>
        <v>517927521</v>
      </c>
      <c r="H798" s="1">
        <v>555577</v>
      </c>
      <c r="I798" s="1">
        <v>1189</v>
      </c>
      <c r="J798" s="1">
        <v>557318</v>
      </c>
      <c r="K798" s="1">
        <v>-2930</v>
      </c>
      <c r="L798" s="1">
        <v>558507</v>
      </c>
      <c r="M798" s="1">
        <v>1.1875713203878821E-2</v>
      </c>
      <c r="N798" s="1">
        <v>0.95828774308451681</v>
      </c>
      <c r="O798" s="1">
        <v>2.9836543711604355E-2</v>
      </c>
      <c r="P798" s="1">
        <v>0.97016345628839562</v>
      </c>
      <c r="Q798" s="1">
        <v>-3.1487771825385068E-4</v>
      </c>
      <c r="R798" s="1">
        <v>-0.12808836213646224</v>
      </c>
      <c r="S798" s="1">
        <v>6.8934519824176352E-2</v>
      </c>
      <c r="T798" s="1">
        <v>-0.12840323985471611</v>
      </c>
      <c r="U798" s="1">
        <v>15890891</v>
      </c>
      <c r="V798" s="1">
        <v>37525</v>
      </c>
    </row>
    <row r="799" spans="1:22" x14ac:dyDescent="0.3">
      <c r="A799" t="s">
        <v>926</v>
      </c>
      <c r="B799" t="s">
        <v>927</v>
      </c>
      <c r="C799" s="1">
        <v>534320466</v>
      </c>
      <c r="D799" s="1">
        <v>6341002</v>
      </c>
      <c r="E799" s="1">
        <v>512147618</v>
      </c>
      <c r="F799" s="1">
        <f t="shared" si="6"/>
        <v>15831846</v>
      </c>
      <c r="G799" s="1">
        <f t="shared" si="7"/>
        <v>518488620</v>
      </c>
      <c r="H799" s="1">
        <v>464529</v>
      </c>
      <c r="I799" s="1">
        <v>1082</v>
      </c>
      <c r="J799" s="1">
        <v>560017</v>
      </c>
      <c r="K799" s="1">
        <v>-96570</v>
      </c>
      <c r="L799" s="1">
        <v>561099</v>
      </c>
      <c r="M799" s="1">
        <v>1.1867413665566012E-2</v>
      </c>
      <c r="N799" s="1">
        <v>0.95850271623322025</v>
      </c>
      <c r="O799" s="1">
        <v>2.9629870101213755E-2</v>
      </c>
      <c r="P799" s="1">
        <v>0.97037012989878624</v>
      </c>
      <c r="Q799" s="1">
        <v>-1.0489106034078812E-4</v>
      </c>
      <c r="R799" s="1">
        <v>2.6458034753251134E-3</v>
      </c>
      <c r="S799" s="1">
        <v>-9.1794382152442983E-2</v>
      </c>
      <c r="T799" s="1">
        <v>2.5409124149843253E-3</v>
      </c>
      <c r="U799" s="1">
        <v>15794295</v>
      </c>
      <c r="V799" s="1">
        <v>37551</v>
      </c>
    </row>
    <row r="800" spans="1:22" x14ac:dyDescent="0.3">
      <c r="A800" t="s">
        <v>928</v>
      </c>
      <c r="B800" t="s">
        <v>929</v>
      </c>
      <c r="C800" s="1">
        <v>534800859</v>
      </c>
      <c r="D800" s="1">
        <v>6342121</v>
      </c>
      <c r="E800" s="1">
        <v>512765554</v>
      </c>
      <c r="F800" s="1">
        <f t="shared" si="6"/>
        <v>15693184</v>
      </c>
      <c r="G800" s="1">
        <f t="shared" si="7"/>
        <v>519107675</v>
      </c>
      <c r="H800" s="1">
        <v>480393</v>
      </c>
      <c r="I800" s="1">
        <v>1119</v>
      </c>
      <c r="J800" s="1">
        <v>617936</v>
      </c>
      <c r="K800" s="1">
        <v>-138662</v>
      </c>
      <c r="L800" s="1">
        <v>619055</v>
      </c>
      <c r="M800" s="1">
        <v>1.1858845948487903E-2</v>
      </c>
      <c r="N800" s="1">
        <v>0.95879717724985924</v>
      </c>
      <c r="O800" s="1">
        <v>2.9343976801652818E-2</v>
      </c>
      <c r="P800" s="1">
        <v>0.97065602319834721</v>
      </c>
      <c r="Q800" s="1">
        <v>3.9156671132643752E-5</v>
      </c>
      <c r="R800" s="1">
        <v>6.1295006360313341E-2</v>
      </c>
      <c r="S800" s="1">
        <v>-4.4545475711222728E-2</v>
      </c>
      <c r="T800" s="1">
        <v>6.1334163031445982E-2</v>
      </c>
      <c r="U800" s="1">
        <v>15655850</v>
      </c>
      <c r="V800" s="1">
        <v>37334</v>
      </c>
    </row>
    <row r="801" spans="1:22" x14ac:dyDescent="0.3">
      <c r="A801" t="s">
        <v>930</v>
      </c>
      <c r="B801" t="s">
        <v>931</v>
      </c>
      <c r="C801" s="1">
        <v>535425054</v>
      </c>
      <c r="D801" s="1">
        <v>6343743</v>
      </c>
      <c r="E801" s="1">
        <v>513500289</v>
      </c>
      <c r="F801" s="1">
        <f t="shared" si="6"/>
        <v>15581022</v>
      </c>
      <c r="G801" s="1">
        <f t="shared" si="7"/>
        <v>519844032</v>
      </c>
      <c r="H801" s="1">
        <v>624195</v>
      </c>
      <c r="I801" s="1">
        <v>1622</v>
      </c>
      <c r="J801" s="1">
        <v>734735</v>
      </c>
      <c r="K801" s="1">
        <v>-112162</v>
      </c>
      <c r="L801" s="1">
        <v>736357</v>
      </c>
      <c r="M801" s="1">
        <v>1.1848050352907095E-2</v>
      </c>
      <c r="N801" s="1">
        <v>0.95905166402616637</v>
      </c>
      <c r="O801" s="1">
        <v>2.9100285620926508E-2</v>
      </c>
      <c r="P801" s="1">
        <v>0.97089971437907352</v>
      </c>
      <c r="Q801" s="1">
        <v>4.5537340619307832E-4</v>
      </c>
      <c r="R801" s="1">
        <v>0.10573987767384763</v>
      </c>
      <c r="S801" s="1">
        <v>2.3990845455500152E-2</v>
      </c>
      <c r="T801" s="1">
        <v>0.1061952510800407</v>
      </c>
      <c r="U801" s="1">
        <v>15543690</v>
      </c>
      <c r="V801" s="1">
        <v>37332</v>
      </c>
    </row>
    <row r="802" spans="1:22" x14ac:dyDescent="0.3">
      <c r="A802" t="s">
        <v>932</v>
      </c>
      <c r="B802" t="s">
        <v>933</v>
      </c>
      <c r="C802" s="1">
        <v>536076659</v>
      </c>
      <c r="D802" s="1">
        <v>6345467</v>
      </c>
      <c r="E802" s="1">
        <v>514189943</v>
      </c>
      <c r="F802" s="1">
        <f t="shared" si="6"/>
        <v>15541249</v>
      </c>
      <c r="G802" s="1">
        <f t="shared" si="7"/>
        <v>520535410</v>
      </c>
      <c r="H802" s="1">
        <v>651605</v>
      </c>
      <c r="I802" s="1">
        <v>1724</v>
      </c>
      <c r="J802" s="1">
        <v>689654</v>
      </c>
      <c r="K802" s="1">
        <v>-39773</v>
      </c>
      <c r="L802" s="1">
        <v>691378</v>
      </c>
      <c r="M802" s="1">
        <v>1.1836864921216427E-2</v>
      </c>
      <c r="N802" s="1">
        <v>0.95917241380957052</v>
      </c>
      <c r="O802" s="1">
        <v>2.8990721269213104E-2</v>
      </c>
      <c r="P802" s="1">
        <v>0.97100927873078691</v>
      </c>
      <c r="Q802" s="1">
        <v>7.9949835397397705E-5</v>
      </c>
      <c r="R802" s="1">
        <v>-3.5335475779902807E-2</v>
      </c>
      <c r="S802" s="1">
        <v>5.6740084652766892E-2</v>
      </c>
      <c r="T802" s="1">
        <v>-3.5255525944505407E-2</v>
      </c>
      <c r="U802" s="1">
        <v>15504625</v>
      </c>
      <c r="V802" s="1">
        <v>36624</v>
      </c>
    </row>
    <row r="803" spans="1:22" x14ac:dyDescent="0.3">
      <c r="A803" t="s">
        <v>934</v>
      </c>
      <c r="B803" t="s">
        <v>935</v>
      </c>
      <c r="C803" s="1">
        <v>536714927</v>
      </c>
      <c r="D803" s="1">
        <v>6347067</v>
      </c>
      <c r="E803" s="1">
        <v>514799378</v>
      </c>
      <c r="F803" s="1">
        <f t="shared" si="6"/>
        <v>15568482</v>
      </c>
      <c r="G803" s="1">
        <f t="shared" si="7"/>
        <v>521146445</v>
      </c>
      <c r="H803" s="1">
        <v>638268</v>
      </c>
      <c r="I803" s="1">
        <v>1600</v>
      </c>
      <c r="J803" s="1">
        <v>609435</v>
      </c>
      <c r="K803" s="1">
        <v>27233</v>
      </c>
      <c r="L803" s="1">
        <v>611035</v>
      </c>
      <c r="M803" s="1">
        <v>1.1825769474080604E-2</v>
      </c>
      <c r="N803" s="1">
        <v>0.95916724522178232</v>
      </c>
      <c r="O803" s="1">
        <v>2.9006985304137069E-2</v>
      </c>
      <c r="P803" s="1">
        <v>0.97099301469586297</v>
      </c>
      <c r="Q803" s="1">
        <v>-9.6133495313104465E-5</v>
      </c>
      <c r="R803" s="1">
        <v>-6.2191394036467153E-2</v>
      </c>
      <c r="S803" s="1">
        <v>5.1947749894757082E-2</v>
      </c>
      <c r="T803" s="1">
        <v>-6.2287527531780261E-2</v>
      </c>
      <c r="U803" s="1">
        <v>15531843</v>
      </c>
      <c r="V803" s="1">
        <v>36639</v>
      </c>
    </row>
    <row r="804" spans="1:22" x14ac:dyDescent="0.3">
      <c r="A804" t="s">
        <v>936</v>
      </c>
      <c r="B804" t="s">
        <v>937</v>
      </c>
      <c r="C804" s="1">
        <v>537315314</v>
      </c>
      <c r="D804" s="1">
        <v>6348529</v>
      </c>
      <c r="E804" s="1">
        <v>515380498</v>
      </c>
      <c r="F804" s="1">
        <f t="shared" si="6"/>
        <v>15586287</v>
      </c>
      <c r="G804" s="1">
        <f t="shared" si="7"/>
        <v>521729027</v>
      </c>
      <c r="H804" s="1">
        <v>600387</v>
      </c>
      <c r="I804" s="1">
        <v>1462</v>
      </c>
      <c r="J804" s="1">
        <v>581120</v>
      </c>
      <c r="K804" s="1">
        <v>17805</v>
      </c>
      <c r="L804" s="1">
        <v>582582</v>
      </c>
      <c r="M804" s="1">
        <v>1.1815276495171697E-2</v>
      </c>
      <c r="N804" s="1">
        <v>0.95917701314576709</v>
      </c>
      <c r="O804" s="1">
        <v>2.9007710359061162E-2</v>
      </c>
      <c r="P804" s="1">
        <v>0.97099228964093887</v>
      </c>
      <c r="Q804" s="1">
        <v>-1.1141116775857684E-4</v>
      </c>
      <c r="R804" s="1">
        <v>-2.2859472573073213E-2</v>
      </c>
      <c r="S804" s="1">
        <v>-7.6114818088975538E-3</v>
      </c>
      <c r="T804" s="1">
        <v>-2.2970883740831789E-2</v>
      </c>
      <c r="U804" s="1">
        <v>15549668</v>
      </c>
      <c r="V804" s="1">
        <v>36619</v>
      </c>
    </row>
    <row r="805" spans="1:22" x14ac:dyDescent="0.3">
      <c r="A805" t="s">
        <v>938</v>
      </c>
      <c r="B805" t="s">
        <v>939</v>
      </c>
      <c r="C805" s="1">
        <v>537841934</v>
      </c>
      <c r="D805" s="1">
        <v>6349733</v>
      </c>
      <c r="E805" s="1">
        <v>515853132</v>
      </c>
      <c r="F805" s="1">
        <f t="shared" si="6"/>
        <v>15639069</v>
      </c>
      <c r="G805" s="1">
        <f t="shared" si="7"/>
        <v>522202865</v>
      </c>
      <c r="H805" s="1">
        <v>526620</v>
      </c>
      <c r="I805" s="1">
        <v>1204</v>
      </c>
      <c r="J805" s="1">
        <v>472634</v>
      </c>
      <c r="K805" s="1">
        <v>52782</v>
      </c>
      <c r="L805" s="1">
        <v>473838</v>
      </c>
      <c r="M805" s="1">
        <v>1.1805946317305931E-2</v>
      </c>
      <c r="N805" s="1">
        <v>0.95911660915602759</v>
      </c>
      <c r="O805" s="1">
        <v>2.9077444526666454E-2</v>
      </c>
      <c r="P805" s="1">
        <v>0.9709225554733335</v>
      </c>
      <c r="Q805" s="1">
        <v>-2.2892493125597268E-4</v>
      </c>
      <c r="R805" s="1">
        <v>-9.6260271675331216E-2</v>
      </c>
      <c r="S805" s="1">
        <v>3.103529969201611E-2</v>
      </c>
      <c r="T805" s="1">
        <v>-9.6489196606587183E-2</v>
      </c>
      <c r="U805" s="1">
        <v>15602484</v>
      </c>
      <c r="V805" s="1">
        <v>36585</v>
      </c>
    </row>
    <row r="806" spans="1:22" x14ac:dyDescent="0.3">
      <c r="A806" t="s">
        <v>940</v>
      </c>
      <c r="B806" t="s">
        <v>941</v>
      </c>
      <c r="C806" s="1">
        <v>538257835</v>
      </c>
      <c r="D806" s="1">
        <v>6350604</v>
      </c>
      <c r="E806" s="1">
        <v>516388071</v>
      </c>
      <c r="F806" s="1">
        <f t="shared" si="6"/>
        <v>15519160</v>
      </c>
      <c r="G806" s="1">
        <f t="shared" si="7"/>
        <v>522738675</v>
      </c>
      <c r="H806" s="1">
        <v>415901</v>
      </c>
      <c r="I806" s="1">
        <v>871</v>
      </c>
      <c r="J806" s="1">
        <v>534939</v>
      </c>
      <c r="K806" s="1">
        <v>-119909</v>
      </c>
      <c r="L806" s="1">
        <v>535810</v>
      </c>
      <c r="M806" s="1">
        <v>1.1798442283705912E-2</v>
      </c>
      <c r="N806" s="1">
        <v>0.9593693531651053</v>
      </c>
      <c r="O806" s="1">
        <v>2.8832204551188744E-2</v>
      </c>
      <c r="P806" s="1">
        <v>0.97116779544881127</v>
      </c>
      <c r="Q806" s="1">
        <v>-3.5330777775773698E-4</v>
      </c>
      <c r="R806" s="1">
        <v>6.6104627907494898E-2</v>
      </c>
      <c r="S806" s="1">
        <v>-0.18322244278907313</v>
      </c>
      <c r="T806" s="1">
        <v>6.5751320129737167E-2</v>
      </c>
      <c r="U806" s="1">
        <v>15482567</v>
      </c>
      <c r="V806" s="1">
        <v>36593</v>
      </c>
    </row>
    <row r="807" spans="1:22" x14ac:dyDescent="0.3">
      <c r="A807" t="s">
        <v>942</v>
      </c>
      <c r="B807" t="s">
        <v>943</v>
      </c>
      <c r="C807" s="1">
        <v>538681935</v>
      </c>
      <c r="D807" s="1">
        <v>6351597</v>
      </c>
      <c r="E807" s="1">
        <v>516939737</v>
      </c>
      <c r="F807" s="1">
        <f t="shared" si="6"/>
        <v>15390601</v>
      </c>
      <c r="G807" s="1">
        <f t="shared" si="7"/>
        <v>523291334</v>
      </c>
      <c r="H807" s="1">
        <v>424100</v>
      </c>
      <c r="I807" s="1">
        <v>993</v>
      </c>
      <c r="J807" s="1">
        <v>551666</v>
      </c>
      <c r="K807" s="1">
        <v>-128559</v>
      </c>
      <c r="L807" s="1">
        <v>552659</v>
      </c>
      <c r="M807" s="1">
        <v>1.1790996852344788E-2</v>
      </c>
      <c r="N807" s="1">
        <v>0.95963815270694008</v>
      </c>
      <c r="O807" s="1">
        <v>2.8570850440715077E-2</v>
      </c>
      <c r="P807" s="1">
        <v>0.97142914955928494</v>
      </c>
      <c r="Q807" s="1">
        <v>1.4523792233580673E-4</v>
      </c>
      <c r="R807" s="1">
        <v>1.9913071532057701E-2</v>
      </c>
      <c r="S807" s="1">
        <v>-1.0297606788563347E-2</v>
      </c>
      <c r="T807" s="1">
        <v>2.0058309454393505E-2</v>
      </c>
      <c r="U807" s="1">
        <v>15354033</v>
      </c>
      <c r="V807" s="1">
        <v>36568</v>
      </c>
    </row>
    <row r="808" spans="1:22" x14ac:dyDescent="0.3">
      <c r="A808" t="s">
        <v>944</v>
      </c>
      <c r="B808" t="s">
        <v>945</v>
      </c>
      <c r="C808" s="1">
        <v>539295515</v>
      </c>
      <c r="D808" s="1">
        <v>6353248</v>
      </c>
      <c r="E808" s="1">
        <v>517681057</v>
      </c>
      <c r="F808" s="1">
        <f t="shared" si="6"/>
        <v>15261210</v>
      </c>
      <c r="G808" s="1">
        <f t="shared" si="7"/>
        <v>524034305</v>
      </c>
      <c r="H808" s="1">
        <v>613580</v>
      </c>
      <c r="I808" s="1">
        <v>1651</v>
      </c>
      <c r="J808" s="1">
        <v>741320</v>
      </c>
      <c r="K808" s="1">
        <v>-129391</v>
      </c>
      <c r="L808" s="1">
        <v>742971</v>
      </c>
      <c r="M808" s="1">
        <v>1.1780643122908226E-2</v>
      </c>
      <c r="N808" s="1">
        <v>0.95992093870834438</v>
      </c>
      <c r="O808" s="1">
        <v>2.8298418168747425E-2</v>
      </c>
      <c r="P808" s="1">
        <v>0.97170158183125255</v>
      </c>
      <c r="Q808" s="1">
        <v>6.341068537506746E-4</v>
      </c>
      <c r="R808" s="1">
        <v>0.18276732711433197</v>
      </c>
      <c r="S808" s="1">
        <v>-8.0178860535039709E-4</v>
      </c>
      <c r="T808" s="1">
        <v>0.18340143396808264</v>
      </c>
      <c r="U808" s="1">
        <v>15224721</v>
      </c>
      <c r="V808" s="1">
        <v>36489</v>
      </c>
    </row>
    <row r="809" spans="1:22" x14ac:dyDescent="0.3">
      <c r="A809" t="s">
        <v>946</v>
      </c>
      <c r="B809" t="s">
        <v>947</v>
      </c>
      <c r="C809" s="1">
        <v>539948947</v>
      </c>
      <c r="D809" s="1">
        <v>6355113</v>
      </c>
      <c r="E809" s="1">
        <v>518293724</v>
      </c>
      <c r="F809" s="1">
        <f t="shared" si="6"/>
        <v>15300110</v>
      </c>
      <c r="G809" s="1">
        <f t="shared" si="7"/>
        <v>524648837</v>
      </c>
      <c r="H809" s="1">
        <v>653432</v>
      </c>
      <c r="I809" s="1">
        <v>1865</v>
      </c>
      <c r="J809" s="1">
        <v>612667</v>
      </c>
      <c r="K809" s="1">
        <v>38900</v>
      </c>
      <c r="L809" s="1">
        <v>614532</v>
      </c>
      <c r="M809" s="1">
        <v>1.1769840529015793E-2</v>
      </c>
      <c r="N809" s="1">
        <v>0.95989394345462076</v>
      </c>
      <c r="O809" s="1">
        <v>2.8336216016363488E-2</v>
      </c>
      <c r="P809" s="1">
        <v>0.97166378398363651</v>
      </c>
      <c r="Q809" s="1">
        <v>1.6890132058733462E-4</v>
      </c>
      <c r="R809" s="1">
        <v>-0.10154047475477739</v>
      </c>
      <c r="S809" s="1">
        <v>0.13282510347179033</v>
      </c>
      <c r="T809" s="1">
        <v>-0.10137157343419005</v>
      </c>
      <c r="U809" s="1">
        <v>15263478</v>
      </c>
      <c r="V809" s="1">
        <v>36632</v>
      </c>
    </row>
    <row r="810" spans="1:22" x14ac:dyDescent="0.3">
      <c r="A810" t="s">
        <v>948</v>
      </c>
      <c r="B810" t="s">
        <v>949</v>
      </c>
      <c r="C810" s="1">
        <v>540603872</v>
      </c>
      <c r="D810" s="1">
        <v>6356673</v>
      </c>
      <c r="E810" s="1">
        <v>518837349</v>
      </c>
      <c r="F810" s="1">
        <f t="shared" si="6"/>
        <v>15409850</v>
      </c>
      <c r="G810" s="1">
        <f t="shared" si="7"/>
        <v>525194022</v>
      </c>
      <c r="H810" s="1">
        <v>654925</v>
      </c>
      <c r="I810" s="1">
        <v>1560</v>
      </c>
      <c r="J810" s="1">
        <v>543625</v>
      </c>
      <c r="K810" s="1">
        <v>109740</v>
      </c>
      <c r="L810" s="1">
        <v>545185</v>
      </c>
      <c r="M810" s="1">
        <v>1.1758467390333453E-2</v>
      </c>
      <c r="N810" s="1">
        <v>0.95973664983294826</v>
      </c>
      <c r="O810" s="1">
        <v>2.8504882776718254E-2</v>
      </c>
      <c r="P810" s="1">
        <v>0.97149511722328175</v>
      </c>
      <c r="Q810" s="1">
        <v>-2.3311680221835477E-4</v>
      </c>
      <c r="R810" s="1">
        <v>-5.2770000848392298E-2</v>
      </c>
      <c r="S810" s="1">
        <v>5.4144243505404109E-2</v>
      </c>
      <c r="T810" s="1">
        <v>-5.3003117650610651E-2</v>
      </c>
      <c r="U810" s="1">
        <v>15373225</v>
      </c>
      <c r="V810" s="1">
        <v>36625</v>
      </c>
    </row>
    <row r="811" spans="1:22" x14ac:dyDescent="0.3">
      <c r="A811" t="s">
        <v>950</v>
      </c>
      <c r="B811" t="s">
        <v>951</v>
      </c>
      <c r="C811" s="1">
        <v>541216441</v>
      </c>
      <c r="D811" s="1">
        <v>6358229</v>
      </c>
      <c r="E811" s="1">
        <v>519356228</v>
      </c>
      <c r="F811" s="1">
        <f t="shared" si="6"/>
        <v>15501984</v>
      </c>
      <c r="G811" s="1">
        <f t="shared" si="7"/>
        <v>525714457</v>
      </c>
      <c r="H811" s="1">
        <v>612569</v>
      </c>
      <c r="I811" s="1">
        <v>1556</v>
      </c>
      <c r="J811" s="1">
        <v>518879</v>
      </c>
      <c r="K811" s="1">
        <v>92134</v>
      </c>
      <c r="L811" s="1">
        <v>520435</v>
      </c>
      <c r="M811" s="1">
        <v>1.1748033722427142E-2</v>
      </c>
      <c r="N811" s="1">
        <v>0.95960911135735438</v>
      </c>
      <c r="O811" s="1">
        <v>2.8642854920218508E-2</v>
      </c>
      <c r="P811" s="1">
        <v>0.97135714507978144</v>
      </c>
      <c r="Q811" s="1">
        <v>-3.1558334792906318E-6</v>
      </c>
      <c r="R811" s="1">
        <v>-1.9523563819631492E-2</v>
      </c>
      <c r="S811" s="1">
        <v>-1.3890401059097716E-2</v>
      </c>
      <c r="T811" s="1">
        <v>-1.9526719653110786E-2</v>
      </c>
      <c r="U811" s="1">
        <v>15465378</v>
      </c>
      <c r="V811" s="1">
        <v>36606</v>
      </c>
    </row>
    <row r="812" spans="1:22" x14ac:dyDescent="0.3">
      <c r="A812" t="s">
        <v>952</v>
      </c>
      <c r="B812" t="s">
        <v>953</v>
      </c>
      <c r="C812" s="1">
        <v>541720624</v>
      </c>
      <c r="D812" s="1">
        <v>6359547</v>
      </c>
      <c r="E812" s="1">
        <v>519845822</v>
      </c>
      <c r="F812" s="1">
        <f t="shared" si="6"/>
        <v>15515255</v>
      </c>
      <c r="G812" s="1">
        <f t="shared" si="7"/>
        <v>526205369</v>
      </c>
      <c r="H812" s="1">
        <v>504183</v>
      </c>
      <c r="I812" s="1">
        <v>1318</v>
      </c>
      <c r="J812" s="1">
        <v>489594</v>
      </c>
      <c r="K812" s="1">
        <v>13271</v>
      </c>
      <c r="L812" s="1">
        <v>490912</v>
      </c>
      <c r="M812" s="1">
        <v>1.1739532737450291E-2</v>
      </c>
      <c r="N812" s="1">
        <v>0.95961977257118425</v>
      </c>
      <c r="O812" s="1">
        <v>2.864069469136549E-2</v>
      </c>
      <c r="P812" s="1">
        <v>0.97135930530863446</v>
      </c>
      <c r="Q812" s="1">
        <v>-2.1311804232273593E-4</v>
      </c>
      <c r="R812" s="1">
        <v>-2.6223369199249252E-2</v>
      </c>
      <c r="S812" s="1">
        <v>-7.0618185595369434E-2</v>
      </c>
      <c r="T812" s="1">
        <v>-2.6436487241571986E-2</v>
      </c>
      <c r="U812" s="1">
        <v>15479109</v>
      </c>
      <c r="V812" s="1">
        <v>36146</v>
      </c>
    </row>
    <row r="813" spans="1:22" x14ac:dyDescent="0.3">
      <c r="A813" t="s">
        <v>954</v>
      </c>
      <c r="B813" t="s">
        <v>955</v>
      </c>
      <c r="C813" s="1">
        <v>542160299</v>
      </c>
      <c r="D813" s="1">
        <v>6360503</v>
      </c>
      <c r="E813" s="1">
        <v>520281082</v>
      </c>
      <c r="F813" s="1">
        <f t="shared" si="6"/>
        <v>15518714</v>
      </c>
      <c r="G813" s="1">
        <f t="shared" si="7"/>
        <v>526641585</v>
      </c>
      <c r="H813" s="1">
        <v>439675</v>
      </c>
      <c r="I813" s="1">
        <v>956</v>
      </c>
      <c r="J813" s="1">
        <v>435260</v>
      </c>
      <c r="K813" s="1">
        <v>3459</v>
      </c>
      <c r="L813" s="1">
        <v>436216</v>
      </c>
      <c r="M813" s="1">
        <v>1.173177566068887E-2</v>
      </c>
      <c r="N813" s="1">
        <v>0.95964437632125477</v>
      </c>
      <c r="O813" s="1">
        <v>2.8623848018056373E-2</v>
      </c>
      <c r="P813" s="1">
        <v>0.9713761519819436</v>
      </c>
      <c r="Q813" s="1">
        <v>-3.8353226862515338E-4</v>
      </c>
      <c r="R813" s="1">
        <v>-5.7565862661544426E-2</v>
      </c>
      <c r="S813" s="1">
        <v>-1.0395631546270731E-2</v>
      </c>
      <c r="T813" s="1">
        <v>-5.7949394930169582E-2</v>
      </c>
      <c r="U813" s="1">
        <v>15482660</v>
      </c>
      <c r="V813" s="1">
        <v>36054</v>
      </c>
    </row>
    <row r="814" spans="1:22" x14ac:dyDescent="0.3">
      <c r="A814" t="s">
        <v>956</v>
      </c>
      <c r="B814" t="s">
        <v>957</v>
      </c>
      <c r="C814" s="1">
        <v>542588453</v>
      </c>
      <c r="D814" s="1">
        <v>6361594</v>
      </c>
      <c r="E814" s="1">
        <v>520843565</v>
      </c>
      <c r="F814" s="1">
        <f t="shared" si="6"/>
        <v>15383294</v>
      </c>
      <c r="G814" s="1">
        <f t="shared" si="7"/>
        <v>527205159</v>
      </c>
      <c r="H814" s="1">
        <v>428154</v>
      </c>
      <c r="I814" s="1">
        <v>1091</v>
      </c>
      <c r="J814" s="1">
        <v>562483</v>
      </c>
      <c r="K814" s="1">
        <v>-135420</v>
      </c>
      <c r="L814" s="1">
        <v>563574</v>
      </c>
      <c r="M814" s="1">
        <v>1.1724528903677204E-2</v>
      </c>
      <c r="N814" s="1">
        <v>0.9599237914486175</v>
      </c>
      <c r="O814" s="1">
        <v>2.8351679647705293E-2</v>
      </c>
      <c r="P814" s="1">
        <v>0.97164832035229476</v>
      </c>
      <c r="Q814" s="1">
        <v>1.5556060007213403E-4</v>
      </c>
      <c r="R814" s="1">
        <v>0.14659915720723782</v>
      </c>
      <c r="S814" s="1">
        <v>-0.16003037464754002</v>
      </c>
      <c r="T814" s="1">
        <v>0.14675471780730998</v>
      </c>
      <c r="U814" s="1">
        <v>15347212</v>
      </c>
      <c r="V814" s="1">
        <v>36082</v>
      </c>
    </row>
    <row r="815" spans="1:22" x14ac:dyDescent="0.3">
      <c r="A815" t="s">
        <v>958</v>
      </c>
      <c r="B815" t="s">
        <v>959</v>
      </c>
      <c r="C815" s="1">
        <v>543234179</v>
      </c>
      <c r="D815" s="1">
        <v>6363118</v>
      </c>
      <c r="E815" s="1">
        <v>521488803</v>
      </c>
      <c r="F815" s="1">
        <f t="shared" si="6"/>
        <v>15382258</v>
      </c>
      <c r="G815" s="1">
        <f t="shared" si="7"/>
        <v>527851921</v>
      </c>
      <c r="H815" s="1">
        <v>645726</v>
      </c>
      <c r="I815" s="1">
        <v>1524</v>
      </c>
      <c r="J815" s="1">
        <v>645238</v>
      </c>
      <c r="K815" s="1">
        <v>-1036</v>
      </c>
      <c r="L815" s="1">
        <v>646762</v>
      </c>
      <c r="M815" s="1">
        <v>1.1713397731551792E-2</v>
      </c>
      <c r="N815" s="1">
        <v>0.95997053049933367</v>
      </c>
      <c r="O815" s="1">
        <v>2.8316071769114513E-2</v>
      </c>
      <c r="P815" s="1">
        <v>0.97168392823088545</v>
      </c>
      <c r="Q815" s="1">
        <v>4.0321078705255706E-4</v>
      </c>
      <c r="R815" s="1">
        <v>7.7061682869594361E-2</v>
      </c>
      <c r="S815" s="1">
        <v>0.12513874920847767</v>
      </c>
      <c r="T815" s="1">
        <v>7.7464893656646924E-2</v>
      </c>
      <c r="U815" s="1">
        <v>15346107</v>
      </c>
      <c r="V815" s="1">
        <v>36151</v>
      </c>
    </row>
    <row r="816" spans="1:22" x14ac:dyDescent="0.3">
      <c r="A816" t="s">
        <v>960</v>
      </c>
      <c r="B816" t="s">
        <v>961</v>
      </c>
      <c r="C816" s="1">
        <v>543893573</v>
      </c>
      <c r="D816" s="1">
        <v>6364757</v>
      </c>
      <c r="E816" s="1">
        <v>522095524</v>
      </c>
      <c r="F816" s="1">
        <f t="shared" si="6"/>
        <v>15433292</v>
      </c>
      <c r="G816" s="1">
        <f t="shared" si="7"/>
        <v>528460281</v>
      </c>
      <c r="H816" s="1">
        <v>659394</v>
      </c>
      <c r="I816" s="1">
        <v>1639</v>
      </c>
      <c r="J816" s="1">
        <v>606721</v>
      </c>
      <c r="K816" s="1">
        <v>51034</v>
      </c>
      <c r="L816" s="1">
        <v>608360</v>
      </c>
      <c r="M816" s="1">
        <v>1.1702210351362251E-2</v>
      </c>
      <c r="N816" s="1">
        <v>0.95992221625314189</v>
      </c>
      <c r="O816" s="1">
        <v>2.8375573395495887E-2</v>
      </c>
      <c r="P816" s="1">
        <v>0.9716244266045041</v>
      </c>
      <c r="Q816" s="1">
        <v>8.8114502880961133E-5</v>
      </c>
      <c r="R816" s="1">
        <v>-2.9512228760573741E-2</v>
      </c>
      <c r="S816" s="1">
        <v>3.9896714478362141E-2</v>
      </c>
      <c r="T816" s="1">
        <v>-2.9424114257692778E-2</v>
      </c>
      <c r="U816" s="1">
        <v>15397028</v>
      </c>
      <c r="V816" s="1">
        <v>36264</v>
      </c>
    </row>
    <row r="817" spans="1:22" x14ac:dyDescent="0.3">
      <c r="A817" t="s">
        <v>962</v>
      </c>
      <c r="B817" t="s">
        <v>963</v>
      </c>
      <c r="C817" s="1">
        <v>544542080</v>
      </c>
      <c r="D817" s="1">
        <v>6366260</v>
      </c>
      <c r="E817" s="1">
        <v>522575004</v>
      </c>
      <c r="F817" s="1">
        <f t="shared" si="6"/>
        <v>15600816</v>
      </c>
      <c r="G817" s="1">
        <f t="shared" si="7"/>
        <v>528941264</v>
      </c>
      <c r="H817" s="1">
        <v>648507</v>
      </c>
      <c r="I817" s="1">
        <v>1503</v>
      </c>
      <c r="J817" s="1">
        <v>479480</v>
      </c>
      <c r="K817" s="1">
        <v>167524</v>
      </c>
      <c r="L817" s="1">
        <v>480983</v>
      </c>
      <c r="M817" s="1">
        <v>1.1691034051950586E-2</v>
      </c>
      <c r="N817" s="1">
        <v>0.95965954366648765</v>
      </c>
      <c r="O817" s="1">
        <v>2.8649422281561785E-2</v>
      </c>
      <c r="P817" s="1">
        <v>0.97135057771843825</v>
      </c>
      <c r="Q817" s="1">
        <v>-1.0398340547182088E-4</v>
      </c>
      <c r="R817" s="1">
        <v>-9.7286415409117352E-2</v>
      </c>
      <c r="S817" s="1">
        <v>8.9066374289797162E-2</v>
      </c>
      <c r="T817" s="1">
        <v>-9.7390398814589177E-2</v>
      </c>
      <c r="U817" s="1">
        <v>15564535</v>
      </c>
      <c r="V817" s="1">
        <v>36281</v>
      </c>
    </row>
    <row r="818" spans="1:22" x14ac:dyDescent="0.3">
      <c r="A818" t="s">
        <v>964</v>
      </c>
      <c r="B818" t="s">
        <v>965</v>
      </c>
      <c r="C818" s="1">
        <v>545106652</v>
      </c>
      <c r="D818" s="1">
        <v>6367604</v>
      </c>
      <c r="E818" s="1">
        <v>523103668</v>
      </c>
      <c r="F818" s="1">
        <f t="shared" si="6"/>
        <v>15635380</v>
      </c>
      <c r="G818" s="1">
        <f t="shared" si="7"/>
        <v>529471272</v>
      </c>
      <c r="H818" s="1">
        <v>564572</v>
      </c>
      <c r="I818" s="1">
        <v>1344</v>
      </c>
      <c r="J818" s="1">
        <v>528664</v>
      </c>
      <c r="K818" s="1">
        <v>34564</v>
      </c>
      <c r="L818" s="1">
        <v>530008</v>
      </c>
      <c r="M818" s="1">
        <v>1.1681391112431334E-2</v>
      </c>
      <c r="N818" s="1">
        <v>0.95963545130247285</v>
      </c>
      <c r="O818" s="1">
        <v>2.8683157585095844E-2</v>
      </c>
      <c r="P818" s="1">
        <v>0.97131684241490412</v>
      </c>
      <c r="Q818" s="1">
        <v>-1.3107143063230013E-4</v>
      </c>
      <c r="R818" s="1">
        <v>4.0544762542258174E-2</v>
      </c>
      <c r="S818" s="1">
        <v>-0.10960539255893474</v>
      </c>
      <c r="T818" s="1">
        <v>4.041369111162587E-2</v>
      </c>
      <c r="U818" s="1">
        <v>15599350</v>
      </c>
      <c r="V818" s="1">
        <v>36030</v>
      </c>
    </row>
    <row r="819" spans="1:22" x14ac:dyDescent="0.3">
      <c r="A819" t="s">
        <v>966</v>
      </c>
      <c r="B819" t="s">
        <v>967</v>
      </c>
      <c r="C819" s="1">
        <v>545674404</v>
      </c>
      <c r="D819" s="1">
        <v>6368729</v>
      </c>
      <c r="E819" s="1">
        <v>523556128</v>
      </c>
      <c r="F819" s="1">
        <f t="shared" si="6"/>
        <v>15749547</v>
      </c>
      <c r="G819" s="1">
        <f t="shared" si="7"/>
        <v>529924857</v>
      </c>
      <c r="H819" s="1">
        <v>567752</v>
      </c>
      <c r="I819" s="1">
        <v>1125</v>
      </c>
      <c r="J819" s="1">
        <v>452460</v>
      </c>
      <c r="K819" s="1">
        <v>114167</v>
      </c>
      <c r="L819" s="1">
        <v>453585</v>
      </c>
      <c r="M819" s="1">
        <v>1.1671298769586414E-2</v>
      </c>
      <c r="N819" s="1">
        <v>0.95946616546815344</v>
      </c>
      <c r="O819" s="1">
        <v>2.8862535762260163E-2</v>
      </c>
      <c r="P819" s="1">
        <v>0.97113746423773983</v>
      </c>
      <c r="Q819" s="1">
        <v>-1.9340754059792074E-4</v>
      </c>
      <c r="R819" s="1">
        <v>-6.7298759012438134E-2</v>
      </c>
      <c r="S819" s="1">
        <v>7.0300550019252436E-2</v>
      </c>
      <c r="T819" s="1">
        <v>-6.7492166553036054E-2</v>
      </c>
      <c r="U819" s="1">
        <v>15713559</v>
      </c>
      <c r="V819" s="1">
        <v>35988</v>
      </c>
    </row>
    <row r="820" spans="1:22" x14ac:dyDescent="0.3">
      <c r="A820" t="s">
        <v>968</v>
      </c>
      <c r="B820" t="s">
        <v>969</v>
      </c>
      <c r="C820" s="1">
        <v>546105811</v>
      </c>
      <c r="D820" s="1">
        <v>6369690</v>
      </c>
      <c r="E820" s="1">
        <v>523976496</v>
      </c>
      <c r="F820" s="1">
        <f t="shared" si="6"/>
        <v>15759625</v>
      </c>
      <c r="G820" s="1">
        <f t="shared" si="7"/>
        <v>530346186</v>
      </c>
      <c r="H820" s="1">
        <v>431407</v>
      </c>
      <c r="I820" s="1">
        <v>961</v>
      </c>
      <c r="J820" s="1">
        <v>420368</v>
      </c>
      <c r="K820" s="1">
        <v>10078</v>
      </c>
      <c r="L820" s="1">
        <v>421329</v>
      </c>
      <c r="M820" s="1">
        <v>1.1663838530368615E-2</v>
      </c>
      <c r="N820" s="1">
        <v>0.95947797193463669</v>
      </c>
      <c r="O820" s="1">
        <v>2.8858189534994711E-2</v>
      </c>
      <c r="P820" s="1">
        <v>0.97114181046500525</v>
      </c>
      <c r="Q820" s="1">
        <v>-1.6413804009171714E-4</v>
      </c>
      <c r="R820" s="1">
        <v>-3.2119012089166989E-2</v>
      </c>
      <c r="S820" s="1">
        <v>-0.10417661253113869</v>
      </c>
      <c r="T820" s="1">
        <v>-3.2283150129258704E-2</v>
      </c>
      <c r="U820" s="1">
        <v>15723692</v>
      </c>
      <c r="V820" s="1">
        <v>35933</v>
      </c>
    </row>
    <row r="821" spans="1:22" x14ac:dyDescent="0.3">
      <c r="A821" t="s">
        <v>970</v>
      </c>
      <c r="B821" t="s">
        <v>971</v>
      </c>
      <c r="C821" s="1">
        <v>546515675</v>
      </c>
      <c r="D821" s="1">
        <v>6370732</v>
      </c>
      <c r="E821" s="1">
        <v>524599641</v>
      </c>
      <c r="F821" s="1">
        <f t="shared" si="6"/>
        <v>15545302</v>
      </c>
      <c r="G821" s="1">
        <f t="shared" si="7"/>
        <v>530970373</v>
      </c>
      <c r="H821" s="1">
        <v>409864</v>
      </c>
      <c r="I821" s="1">
        <v>1042</v>
      </c>
      <c r="J821" s="1">
        <v>623145</v>
      </c>
      <c r="K821" s="1">
        <v>-214323</v>
      </c>
      <c r="L821" s="1">
        <v>624187</v>
      </c>
      <c r="M821" s="1">
        <v>1.1656997761317641E-2</v>
      </c>
      <c r="N821" s="1">
        <v>0.95989861772949148</v>
      </c>
      <c r="O821" s="1">
        <v>2.8444384509190884E-2</v>
      </c>
      <c r="P821" s="1">
        <v>0.97155561549080915</v>
      </c>
      <c r="Q821" s="1">
        <v>9.6282886251873657E-5</v>
      </c>
      <c r="R821" s="1">
        <v>0.24103647932711339</v>
      </c>
      <c r="S821" s="1">
        <v>-0.26674044392353952</v>
      </c>
      <c r="T821" s="1">
        <v>0.24113276221336524</v>
      </c>
      <c r="U821" s="1">
        <v>15509506</v>
      </c>
      <c r="V821" s="1">
        <v>35796</v>
      </c>
    </row>
    <row r="822" spans="1:22" x14ac:dyDescent="0.3">
      <c r="A822" t="s">
        <v>972</v>
      </c>
      <c r="B822" t="s">
        <v>973</v>
      </c>
      <c r="C822" s="1">
        <v>547301522</v>
      </c>
      <c r="D822" s="1">
        <v>6372160</v>
      </c>
      <c r="E822" s="1">
        <v>525224549</v>
      </c>
      <c r="F822" s="1">
        <f t="shared" si="6"/>
        <v>15704813</v>
      </c>
      <c r="G822" s="1">
        <f t="shared" si="7"/>
        <v>531596709</v>
      </c>
      <c r="H822" s="1">
        <v>785847</v>
      </c>
      <c r="I822" s="1">
        <v>1428</v>
      </c>
      <c r="J822" s="1">
        <v>624908</v>
      </c>
      <c r="K822" s="1">
        <v>159511</v>
      </c>
      <c r="L822" s="1">
        <v>626336</v>
      </c>
      <c r="M822" s="1">
        <v>1.1642869138595233E-2</v>
      </c>
      <c r="N822" s="1">
        <v>0.95966213848753013</v>
      </c>
      <c r="O822" s="1">
        <v>2.869499237387467E-2</v>
      </c>
      <c r="P822" s="1">
        <v>0.97130500762612537</v>
      </c>
      <c r="Q822" s="1">
        <v>3.2282048086870491E-4</v>
      </c>
      <c r="R822" s="1">
        <v>1.4744365486308983E-3</v>
      </c>
      <c r="S822" s="1">
        <v>0.31264578146391558</v>
      </c>
      <c r="T822" s="1">
        <v>1.7972570294996031E-3</v>
      </c>
      <c r="U822" s="1">
        <v>15668660</v>
      </c>
      <c r="V822" s="1">
        <v>36153</v>
      </c>
    </row>
    <row r="823" spans="1:22" x14ac:dyDescent="0.3">
      <c r="A823" t="s">
        <v>974</v>
      </c>
      <c r="B823" t="s">
        <v>975</v>
      </c>
      <c r="C823" s="1">
        <v>548097344</v>
      </c>
      <c r="D823" s="1">
        <v>6373973</v>
      </c>
      <c r="E823" s="1">
        <v>525794536</v>
      </c>
      <c r="F823" s="1">
        <f t="shared" si="6"/>
        <v>15928835</v>
      </c>
      <c r="G823" s="1">
        <f t="shared" si="7"/>
        <v>532168509</v>
      </c>
      <c r="H823" s="1">
        <v>795822</v>
      </c>
      <c r="I823" s="1">
        <v>1813</v>
      </c>
      <c r="J823" s="1">
        <v>569987</v>
      </c>
      <c r="K823" s="1">
        <v>224022</v>
      </c>
      <c r="L823" s="1">
        <v>571800</v>
      </c>
      <c r="M823" s="1">
        <v>1.1629271825115795E-2</v>
      </c>
      <c r="N823" s="1">
        <v>0.95930867346074933</v>
      </c>
      <c r="O823" s="1">
        <v>2.9062054714134866E-2</v>
      </c>
      <c r="P823" s="1">
        <v>0.97093794528586508</v>
      </c>
      <c r="Q823" s="1">
        <v>2.4341376103343998E-4</v>
      </c>
      <c r="R823" s="1">
        <v>-3.4723447194071576E-2</v>
      </c>
      <c r="S823" s="1">
        <v>4.0786662696177263E-2</v>
      </c>
      <c r="T823" s="1">
        <v>-3.448003343303814E-2</v>
      </c>
      <c r="U823" s="1">
        <v>15892552</v>
      </c>
      <c r="V823" s="1">
        <v>36283</v>
      </c>
    </row>
    <row r="824" spans="1:22" x14ac:dyDescent="0.3">
      <c r="A824" t="s">
        <v>976</v>
      </c>
      <c r="B824" t="s">
        <v>977</v>
      </c>
      <c r="C824" s="1">
        <v>548922794</v>
      </c>
      <c r="D824" s="1">
        <v>6375882</v>
      </c>
      <c r="E824" s="1">
        <v>526295598</v>
      </c>
      <c r="F824" s="1">
        <f t="shared" si="6"/>
        <v>16251314</v>
      </c>
      <c r="G824" s="1">
        <f t="shared" si="7"/>
        <v>532671480</v>
      </c>
      <c r="H824" s="1">
        <v>825450</v>
      </c>
      <c r="I824" s="1">
        <v>1909</v>
      </c>
      <c r="J824" s="1">
        <v>501062</v>
      </c>
      <c r="K824" s="1">
        <v>322479</v>
      </c>
      <c r="L824" s="1">
        <v>502971</v>
      </c>
      <c r="M824" s="1">
        <v>1.1615261872328078E-2</v>
      </c>
      <c r="N824" s="1">
        <v>0.95877890980785174</v>
      </c>
      <c r="O824" s="1">
        <v>2.9605828319820147E-2</v>
      </c>
      <c r="P824" s="1">
        <v>0.97039417168017983</v>
      </c>
      <c r="Q824" s="1">
        <v>5.9212766272408334E-5</v>
      </c>
      <c r="R824" s="1">
        <v>-4.2512915784643168E-2</v>
      </c>
      <c r="S824" s="1">
        <v>6.072824300919278E-2</v>
      </c>
      <c r="T824" s="1">
        <v>-4.2453703018370759E-2</v>
      </c>
      <c r="U824" s="1">
        <v>16215048</v>
      </c>
      <c r="V824" s="1">
        <v>36266</v>
      </c>
    </row>
    <row r="825" spans="1:22" x14ac:dyDescent="0.3">
      <c r="A825" t="s">
        <v>978</v>
      </c>
      <c r="B825" t="s">
        <v>979</v>
      </c>
      <c r="C825" s="1">
        <v>549701091</v>
      </c>
      <c r="D825" s="1">
        <v>6377606</v>
      </c>
      <c r="E825" s="1">
        <v>526799798</v>
      </c>
      <c r="F825" s="1">
        <f t="shared" si="6"/>
        <v>16523687</v>
      </c>
      <c r="G825" s="1">
        <f t="shared" si="7"/>
        <v>533177404</v>
      </c>
      <c r="H825" s="1">
        <v>778297</v>
      </c>
      <c r="I825" s="1">
        <v>1724</v>
      </c>
      <c r="J825" s="1">
        <v>504200</v>
      </c>
      <c r="K825" s="1">
        <v>272373</v>
      </c>
      <c r="L825" s="1">
        <v>505924</v>
      </c>
      <c r="M825" s="1">
        <v>1.1601952596452096E-2</v>
      </c>
      <c r="N825" s="1">
        <v>0.95833864371937372</v>
      </c>
      <c r="O825" s="1">
        <v>3.005940368417424E-2</v>
      </c>
      <c r="P825" s="1">
        <v>0.96994059631582574</v>
      </c>
      <c r="Q825" s="1">
        <v>-1.153548533528044E-4</v>
      </c>
      <c r="R825" s="1">
        <v>1.9566677287627039E-3</v>
      </c>
      <c r="S825" s="1">
        <v>-3.1243082605922255E-2</v>
      </c>
      <c r="T825" s="1">
        <v>1.8413128754098994E-3</v>
      </c>
      <c r="U825" s="1">
        <v>16487520</v>
      </c>
      <c r="V825" s="1">
        <v>36167</v>
      </c>
    </row>
    <row r="826" spans="1:22" x14ac:dyDescent="0.3">
      <c r="A826" t="s">
        <v>980</v>
      </c>
      <c r="B826" t="s">
        <v>981</v>
      </c>
      <c r="C826" s="1">
        <v>550369135</v>
      </c>
      <c r="D826" s="1">
        <v>6378944</v>
      </c>
      <c r="E826" s="1">
        <v>527183877</v>
      </c>
      <c r="F826" s="1">
        <f t="shared" si="6"/>
        <v>16806314</v>
      </c>
      <c r="G826" s="1">
        <f t="shared" si="7"/>
        <v>533562821</v>
      </c>
      <c r="H826" s="1">
        <v>668044</v>
      </c>
      <c r="I826" s="1">
        <v>1338</v>
      </c>
      <c r="J826" s="1">
        <v>384079</v>
      </c>
      <c r="K826" s="1">
        <v>282627</v>
      </c>
      <c r="L826" s="1">
        <v>385417</v>
      </c>
      <c r="M826" s="1">
        <v>1.1590301116722325E-2</v>
      </c>
      <c r="N826" s="1">
        <v>0.95787325900824727</v>
      </c>
      <c r="O826" s="1">
        <v>3.0536439875030418E-2</v>
      </c>
      <c r="P826" s="1">
        <v>0.96946356012496959</v>
      </c>
      <c r="Q826" s="1">
        <v>-2.6688035532422853E-4</v>
      </c>
      <c r="R826" s="1">
        <v>-8.3051645497154547E-2</v>
      </c>
      <c r="S826" s="1">
        <v>7.0896144131985476E-3</v>
      </c>
      <c r="T826" s="1">
        <v>-8.3318525852478773E-2</v>
      </c>
      <c r="U826" s="1">
        <v>16770138</v>
      </c>
      <c r="V826" s="1">
        <v>36176</v>
      </c>
    </row>
    <row r="827" spans="1:22" x14ac:dyDescent="0.3">
      <c r="A827" t="s">
        <v>982</v>
      </c>
      <c r="B827" t="s">
        <v>983</v>
      </c>
      <c r="C827" s="1">
        <v>550871768</v>
      </c>
      <c r="D827" s="1">
        <v>6379898</v>
      </c>
      <c r="E827" s="1">
        <v>527600150</v>
      </c>
      <c r="F827" s="1">
        <f t="shared" si="6"/>
        <v>16891720</v>
      </c>
      <c r="G827" s="1">
        <f t="shared" si="7"/>
        <v>533980048</v>
      </c>
      <c r="H827" s="1">
        <v>502633</v>
      </c>
      <c r="I827" s="1">
        <v>954</v>
      </c>
      <c r="J827" s="1">
        <v>416273</v>
      </c>
      <c r="K827" s="1">
        <v>85406</v>
      </c>
      <c r="L827" s="1">
        <v>417227</v>
      </c>
      <c r="M827" s="1">
        <v>1.1581457556198452E-2</v>
      </c>
      <c r="N827" s="1">
        <v>0.95775492709584642</v>
      </c>
      <c r="O827" s="1">
        <v>3.066361534795517E-2</v>
      </c>
      <c r="P827" s="1">
        <v>0.96933638465204486</v>
      </c>
      <c r="Q827" s="1">
        <v>-3.2801532788292586E-4</v>
      </c>
      <c r="R827" s="1">
        <v>2.7500326734018008E-2</v>
      </c>
      <c r="S827" s="1">
        <v>-0.16846747651145449</v>
      </c>
      <c r="T827" s="1">
        <v>2.7172311406135082E-2</v>
      </c>
      <c r="U827" s="1">
        <v>16855475</v>
      </c>
      <c r="V827" s="1">
        <v>36245</v>
      </c>
    </row>
    <row r="828" spans="1:22" x14ac:dyDescent="0.3">
      <c r="A828" t="s">
        <v>984</v>
      </c>
      <c r="B828" t="s">
        <v>985</v>
      </c>
      <c r="C828" s="1">
        <v>551511242</v>
      </c>
      <c r="D828" s="1">
        <v>6381145</v>
      </c>
      <c r="E828" s="1">
        <v>528197203</v>
      </c>
      <c r="F828" s="1">
        <f t="shared" si="6"/>
        <v>16932894</v>
      </c>
      <c r="G828" s="1">
        <f t="shared" si="7"/>
        <v>534578348</v>
      </c>
      <c r="H828" s="1">
        <v>639474</v>
      </c>
      <c r="I828" s="1">
        <v>1247</v>
      </c>
      <c r="J828" s="1">
        <v>597053</v>
      </c>
      <c r="K828" s="1">
        <v>41174</v>
      </c>
      <c r="L828" s="1">
        <v>598300</v>
      </c>
      <c r="M828" s="1">
        <v>1.1570289985131436E-2</v>
      </c>
      <c r="N828" s="1">
        <v>0.95772699226319669</v>
      </c>
      <c r="O828" s="1">
        <v>3.0702717751671868E-2</v>
      </c>
      <c r="P828" s="1">
        <v>0.96929728224832812</v>
      </c>
      <c r="Q828" s="1">
        <v>2.5654338866673614E-4</v>
      </c>
      <c r="R828" s="1">
        <v>0.15828639523267085</v>
      </c>
      <c r="S828" s="1">
        <v>-3.8728420366918336E-2</v>
      </c>
      <c r="T828" s="1">
        <v>0.15854293862133759</v>
      </c>
      <c r="U828" s="1">
        <v>16896413</v>
      </c>
      <c r="V828" s="1">
        <v>36481</v>
      </c>
    </row>
    <row r="829" spans="1:22" x14ac:dyDescent="0.3">
      <c r="A829" t="s">
        <v>986</v>
      </c>
      <c r="B829" t="s">
        <v>987</v>
      </c>
      <c r="C829" s="1">
        <v>552393194</v>
      </c>
      <c r="D829" s="1">
        <v>6382943</v>
      </c>
      <c r="E829" s="1">
        <v>528958837</v>
      </c>
      <c r="F829" s="1">
        <f t="shared" si="6"/>
        <v>17051414</v>
      </c>
      <c r="G829" s="1">
        <f t="shared" si="7"/>
        <v>535341780</v>
      </c>
      <c r="H829" s="1">
        <v>881952</v>
      </c>
      <c r="I829" s="1">
        <v>1798</v>
      </c>
      <c r="J829" s="1">
        <v>761634</v>
      </c>
      <c r="K829" s="1">
        <v>118520</v>
      </c>
      <c r="L829" s="1">
        <v>763432</v>
      </c>
      <c r="M829" s="1">
        <v>1.1555071766506957E-2</v>
      </c>
      <c r="N829" s="1">
        <v>0.95757667318399298</v>
      </c>
      <c r="O829" s="1">
        <v>3.086825504950012E-2</v>
      </c>
      <c r="P829" s="1">
        <v>0.96913174495049992</v>
      </c>
      <c r="Q829" s="1">
        <v>3.6216023651495372E-4</v>
      </c>
      <c r="R829" s="1">
        <v>0.10817548799612994</v>
      </c>
      <c r="S829" s="1">
        <v>5.0837832401970255E-2</v>
      </c>
      <c r="T829" s="1">
        <v>0.1085376482326449</v>
      </c>
      <c r="U829" s="1">
        <v>17014810</v>
      </c>
      <c r="V829" s="1">
        <v>36604</v>
      </c>
    </row>
    <row r="830" spans="1:22" x14ac:dyDescent="0.3">
      <c r="A830" t="s">
        <v>988</v>
      </c>
      <c r="B830" t="s">
        <v>989</v>
      </c>
      <c r="C830" s="1">
        <v>553351312</v>
      </c>
      <c r="D830" s="1">
        <v>6384828</v>
      </c>
      <c r="E830" s="1">
        <v>529498921</v>
      </c>
      <c r="F830" s="1">
        <f t="shared" si="6"/>
        <v>17467563</v>
      </c>
      <c r="G830" s="1">
        <f t="shared" si="7"/>
        <v>535883749</v>
      </c>
      <c r="H830" s="1">
        <v>958118</v>
      </c>
      <c r="I830" s="1">
        <v>1885</v>
      </c>
      <c r="J830" s="1">
        <v>540084</v>
      </c>
      <c r="K830" s="1">
        <v>416149</v>
      </c>
      <c r="L830" s="1">
        <v>541969</v>
      </c>
      <c r="M830" s="1">
        <v>1.153847088014133E-2</v>
      </c>
      <c r="N830" s="1">
        <v>0.95689466983679983</v>
      </c>
      <c r="O830" s="1">
        <v>3.1566859283058864E-2</v>
      </c>
      <c r="P830" s="1">
        <v>0.96843314071694109</v>
      </c>
      <c r="Q830" s="1">
        <v>4.7280809969185955E-5</v>
      </c>
      <c r="R830" s="1">
        <v>-0.12040302814566838</v>
      </c>
      <c r="S830" s="1">
        <v>0.16174873781975685</v>
      </c>
      <c r="T830" s="1">
        <v>-0.12035574733569919</v>
      </c>
      <c r="U830" s="1">
        <v>17430730</v>
      </c>
      <c r="V830" s="1">
        <v>36833</v>
      </c>
    </row>
    <row r="831" spans="1:22" x14ac:dyDescent="0.3">
      <c r="A831" t="s">
        <v>990</v>
      </c>
      <c r="B831" t="s">
        <v>991</v>
      </c>
      <c r="C831" s="1">
        <v>554306145</v>
      </c>
      <c r="D831" s="1">
        <v>6386564</v>
      </c>
      <c r="E831" s="1">
        <v>530049016</v>
      </c>
      <c r="F831" s="1">
        <f t="shared" si="6"/>
        <v>17870565</v>
      </c>
      <c r="G831" s="1">
        <f t="shared" si="7"/>
        <v>536435580</v>
      </c>
      <c r="H831" s="1">
        <v>954833</v>
      </c>
      <c r="I831" s="1">
        <v>1736</v>
      </c>
      <c r="J831" s="1">
        <v>550095</v>
      </c>
      <c r="K831" s="1">
        <v>403002</v>
      </c>
      <c r="L831" s="1">
        <v>551831</v>
      </c>
      <c r="M831" s="1">
        <v>1.1521726860884792E-2</v>
      </c>
      <c r="N831" s="1">
        <v>0.95623875142138282</v>
      </c>
      <c r="O831" s="1">
        <v>3.2239521717732353E-2</v>
      </c>
      <c r="P831" s="1">
        <v>0.96776047828226763</v>
      </c>
      <c r="Q831" s="1">
        <v>-7.789012891600465E-5</v>
      </c>
      <c r="R831" s="1">
        <v>5.2332757085780035E-3</v>
      </c>
      <c r="S831" s="1">
        <v>-6.8726276836155236E-3</v>
      </c>
      <c r="T831" s="1">
        <v>5.1553855796619983E-3</v>
      </c>
      <c r="U831" s="1">
        <v>17833741</v>
      </c>
      <c r="V831" s="1">
        <v>36824</v>
      </c>
    </row>
    <row r="832" spans="1:22" x14ac:dyDescent="0.3">
      <c r="A832" t="s">
        <v>992</v>
      </c>
      <c r="B832" t="s">
        <v>993</v>
      </c>
      <c r="C832" s="1">
        <v>555229627</v>
      </c>
      <c r="D832" s="1">
        <v>6388410</v>
      </c>
      <c r="E832" s="1">
        <v>530520852</v>
      </c>
      <c r="F832" s="1">
        <f t="shared" si="6"/>
        <v>18320365</v>
      </c>
      <c r="G832" s="1">
        <f t="shared" si="7"/>
        <v>536909262</v>
      </c>
      <c r="H832" s="1">
        <v>923482</v>
      </c>
      <c r="I832" s="1">
        <v>1846</v>
      </c>
      <c r="J832" s="1">
        <v>471836</v>
      </c>
      <c r="K832" s="1">
        <v>449800</v>
      </c>
      <c r="L832" s="1">
        <v>473682</v>
      </c>
      <c r="M832" s="1">
        <v>1.1505888175524177E-2</v>
      </c>
      <c r="N832" s="1">
        <v>0.95549809700626798</v>
      </c>
      <c r="O832" s="1">
        <v>3.2996014818207818E-2</v>
      </c>
      <c r="P832" s="1">
        <v>0.9670039851817922</v>
      </c>
      <c r="Q832" s="1">
        <v>5.8563127058028075E-5</v>
      </c>
      <c r="R832" s="1">
        <v>-4.1664470549401991E-2</v>
      </c>
      <c r="S832" s="1">
        <v>2.4914883818741799E-2</v>
      </c>
      <c r="T832" s="1">
        <v>-4.1605907422343963E-2</v>
      </c>
      <c r="U832" s="1">
        <v>18283479</v>
      </c>
      <c r="V832" s="1">
        <v>36886</v>
      </c>
    </row>
    <row r="833" spans="1:22" x14ac:dyDescent="0.3">
      <c r="A833" t="s">
        <v>994</v>
      </c>
      <c r="B833" t="s">
        <v>995</v>
      </c>
      <c r="C833" s="1">
        <v>555942433</v>
      </c>
      <c r="D833" s="1">
        <v>6389698</v>
      </c>
      <c r="E833" s="1">
        <v>530945601</v>
      </c>
      <c r="F833" s="1">
        <f t="shared" si="6"/>
        <v>18607134</v>
      </c>
      <c r="G833" s="1">
        <f t="shared" si="7"/>
        <v>537335299</v>
      </c>
      <c r="H833" s="1">
        <v>712806</v>
      </c>
      <c r="I833" s="1">
        <v>1288</v>
      </c>
      <c r="J833" s="1">
        <v>424749</v>
      </c>
      <c r="K833" s="1">
        <v>286769</v>
      </c>
      <c r="L833" s="1">
        <v>426037</v>
      </c>
      <c r="M833" s="1">
        <v>1.1493452596377006E-2</v>
      </c>
      <c r="N833" s="1">
        <v>0.95503701369742355</v>
      </c>
      <c r="O833" s="1">
        <v>3.34695337061994E-2</v>
      </c>
      <c r="P833" s="1">
        <v>0.96653046629380057</v>
      </c>
      <c r="Q833" s="1">
        <v>-3.4101576250635587E-4</v>
      </c>
      <c r="R833" s="1">
        <v>-2.8776719012789925E-2</v>
      </c>
      <c r="S833" s="1">
        <v>-9.9634660890992294E-2</v>
      </c>
      <c r="T833" s="1">
        <v>-2.9117734775296281E-2</v>
      </c>
      <c r="U833" s="1">
        <v>18570187</v>
      </c>
      <c r="V833" s="1">
        <v>36947</v>
      </c>
    </row>
    <row r="834" spans="1:22" x14ac:dyDescent="0.3">
      <c r="A834" t="s">
        <v>996</v>
      </c>
      <c r="B834" t="s">
        <v>997</v>
      </c>
      <c r="C834" s="1">
        <v>556559210</v>
      </c>
      <c r="D834" s="1">
        <v>6390799</v>
      </c>
      <c r="E834" s="1">
        <v>531491501</v>
      </c>
      <c r="F834" s="1">
        <f t="shared" si="6"/>
        <v>18676910</v>
      </c>
      <c r="G834" s="1">
        <f t="shared" si="7"/>
        <v>537882300</v>
      </c>
      <c r="H834" s="1">
        <v>616777</v>
      </c>
      <c r="I834" s="1">
        <v>1101</v>
      </c>
      <c r="J834" s="1">
        <v>545900</v>
      </c>
      <c r="K834" s="1">
        <v>69776</v>
      </c>
      <c r="L834" s="1">
        <v>547001</v>
      </c>
      <c r="M834" s="1">
        <v>1.1482693817967723E-2</v>
      </c>
      <c r="N834" s="1">
        <v>0.95495949298907479</v>
      </c>
      <c r="O834" s="1">
        <v>3.3557813192957496E-2</v>
      </c>
      <c r="P834" s="1">
        <v>0.96644218680704252</v>
      </c>
      <c r="Q834" s="1">
        <v>-1.4064560091397077E-4</v>
      </c>
      <c r="R834" s="1">
        <v>9.111954650443034E-2</v>
      </c>
      <c r="S834" s="1">
        <v>-0.16320380149264846</v>
      </c>
      <c r="T834" s="1">
        <v>9.097890090351636E-2</v>
      </c>
      <c r="U834" s="1">
        <v>18638645</v>
      </c>
      <c r="V834" s="1">
        <v>38265</v>
      </c>
    </row>
    <row r="835" spans="1:22" x14ac:dyDescent="0.3">
      <c r="A835" t="s">
        <v>998</v>
      </c>
      <c r="B835" t="s">
        <v>999</v>
      </c>
      <c r="C835" s="1">
        <v>557217152</v>
      </c>
      <c r="D835" s="1">
        <v>6392107</v>
      </c>
      <c r="E835" s="1">
        <v>532221366</v>
      </c>
      <c r="F835" s="1">
        <f t="shared" si="6"/>
        <v>18603679</v>
      </c>
      <c r="G835" s="1">
        <f t="shared" si="7"/>
        <v>538613473</v>
      </c>
      <c r="H835" s="1">
        <v>657942</v>
      </c>
      <c r="I835" s="1">
        <v>1308</v>
      </c>
      <c r="J835" s="1">
        <v>729865</v>
      </c>
      <c r="K835" s="1">
        <v>-73231</v>
      </c>
      <c r="L835" s="1">
        <v>731173</v>
      </c>
      <c r="M835" s="1">
        <v>1.1471482844806615E-2</v>
      </c>
      <c r="N835" s="1">
        <v>0.95514175055401018</v>
      </c>
      <c r="O835" s="1">
        <v>3.3386766601183157E-2</v>
      </c>
      <c r="P835" s="1">
        <v>0.96661323339881688</v>
      </c>
      <c r="Q835" s="1">
        <v>1.6238873037900903E-4</v>
      </c>
      <c r="R835" s="1">
        <v>0.14431808108296809</v>
      </c>
      <c r="S835" s="1">
        <v>-0.11218707809328958</v>
      </c>
      <c r="T835" s="1">
        <v>0.14448046981334711</v>
      </c>
      <c r="U835" s="1">
        <v>18565224</v>
      </c>
      <c r="V835" s="1">
        <v>38455</v>
      </c>
    </row>
    <row r="836" spans="1:22" x14ac:dyDescent="0.3">
      <c r="A836" t="s">
        <v>1000</v>
      </c>
      <c r="B836" t="s">
        <v>1001</v>
      </c>
      <c r="C836" s="1">
        <v>558268875</v>
      </c>
      <c r="D836" s="1">
        <v>6393921</v>
      </c>
      <c r="E836" s="1">
        <v>533035583</v>
      </c>
      <c r="F836" s="1">
        <f t="shared" si="6"/>
        <v>18839371</v>
      </c>
      <c r="G836" s="1">
        <f t="shared" si="7"/>
        <v>539429504</v>
      </c>
      <c r="H836" s="1">
        <v>1051723</v>
      </c>
      <c r="I836" s="1">
        <v>1814</v>
      </c>
      <c r="J836" s="1">
        <v>814217</v>
      </c>
      <c r="K836" s="1">
        <v>235692</v>
      </c>
      <c r="L836" s="1">
        <v>816031</v>
      </c>
      <c r="M836" s="1">
        <v>1.1453121043153266E-2</v>
      </c>
      <c r="N836" s="1">
        <v>0.95480082603566252</v>
      </c>
      <c r="O836" s="1">
        <v>3.3746052921184259E-2</v>
      </c>
      <c r="P836" s="1">
        <v>0.96625394707881573</v>
      </c>
      <c r="Q836" s="1">
        <v>2.9596441408112113E-4</v>
      </c>
      <c r="R836" s="1">
        <v>4.933832066515955E-2</v>
      </c>
      <c r="S836" s="1">
        <v>0.18069212389561698</v>
      </c>
      <c r="T836" s="1">
        <v>4.963428507924067E-2</v>
      </c>
      <c r="U836" s="1">
        <v>18800671</v>
      </c>
      <c r="V836" s="1">
        <v>38700</v>
      </c>
    </row>
    <row r="837" spans="1:22" x14ac:dyDescent="0.3">
      <c r="A837" t="s">
        <v>1002</v>
      </c>
      <c r="B837" t="s">
        <v>1003</v>
      </c>
      <c r="C837" s="1">
        <v>559350975</v>
      </c>
      <c r="D837" s="1">
        <v>6396078</v>
      </c>
      <c r="E837" s="1">
        <v>533645003</v>
      </c>
      <c r="F837" s="1">
        <f t="shared" si="6"/>
        <v>19309894</v>
      </c>
      <c r="G837" s="1">
        <f t="shared" si="7"/>
        <v>540041081</v>
      </c>
      <c r="H837" s="1">
        <v>1082100</v>
      </c>
      <c r="I837" s="1">
        <v>2157</v>
      </c>
      <c r="J837" s="1">
        <v>609420</v>
      </c>
      <c r="K837" s="1">
        <v>470523</v>
      </c>
      <c r="L837" s="1">
        <v>611577</v>
      </c>
      <c r="M837" s="1">
        <v>1.1434820507821587E-2</v>
      </c>
      <c r="N837" s="1">
        <v>0.95404321588962993</v>
      </c>
      <c r="O837" s="1">
        <v>3.4521963602548472E-2</v>
      </c>
      <c r="P837" s="1">
        <v>0.96547803639745156</v>
      </c>
      <c r="Q837" s="1">
        <v>1.6074435414746208E-4</v>
      </c>
      <c r="R837" s="1">
        <v>-9.597656412926471E-2</v>
      </c>
      <c r="S837" s="1">
        <v>0.11005177092945385</v>
      </c>
      <c r="T837" s="1">
        <v>-9.5815819775117245E-2</v>
      </c>
      <c r="U837" s="1">
        <v>19272331</v>
      </c>
      <c r="V837" s="1">
        <v>37563</v>
      </c>
    </row>
    <row r="838" spans="1:22" x14ac:dyDescent="0.3">
      <c r="A838" t="s">
        <v>1004</v>
      </c>
      <c r="B838" t="s">
        <v>1005</v>
      </c>
      <c r="C838" s="1">
        <v>560443855</v>
      </c>
      <c r="D838" s="1">
        <v>6398296</v>
      </c>
      <c r="E838" s="1">
        <v>534338437</v>
      </c>
      <c r="F838" s="1">
        <f t="shared" si="6"/>
        <v>19707122</v>
      </c>
      <c r="G838" s="1">
        <f t="shared" si="7"/>
        <v>540736733</v>
      </c>
      <c r="H838" s="1">
        <v>1092880</v>
      </c>
      <c r="I838" s="1">
        <v>2218</v>
      </c>
      <c r="J838" s="1">
        <v>693434</v>
      </c>
      <c r="K838" s="1">
        <v>397228</v>
      </c>
      <c r="L838" s="1">
        <v>695652</v>
      </c>
      <c r="M838" s="1">
        <v>1.1416479889854444E-2</v>
      </c>
      <c r="N838" s="1">
        <v>0.9534201012873984</v>
      </c>
      <c r="O838" s="1">
        <v>3.5163418822747199E-2</v>
      </c>
      <c r="P838" s="1">
        <v>0.96483658117725279</v>
      </c>
      <c r="Q838" s="1">
        <v>2.8046234907907198E-5</v>
      </c>
      <c r="R838" s="1">
        <v>3.8627481632015008E-2</v>
      </c>
      <c r="S838" s="1">
        <v>-3.3699160452050132E-2</v>
      </c>
      <c r="T838" s="1">
        <v>3.8655527866922917E-2</v>
      </c>
      <c r="U838" s="1">
        <v>19669426</v>
      </c>
      <c r="V838" s="1">
        <v>37696</v>
      </c>
    </row>
    <row r="839" spans="1:22" x14ac:dyDescent="0.3">
      <c r="A839" t="s">
        <v>1006</v>
      </c>
      <c r="B839" t="s">
        <v>1007</v>
      </c>
      <c r="C839" s="1">
        <v>561473395</v>
      </c>
      <c r="D839" s="1">
        <v>6400357</v>
      </c>
      <c r="E839" s="1">
        <v>534894520</v>
      </c>
      <c r="F839" s="1">
        <f t="shared" si="6"/>
        <v>20178518</v>
      </c>
      <c r="G839" s="1">
        <f t="shared" si="7"/>
        <v>541294877</v>
      </c>
      <c r="H839" s="1">
        <v>1029540</v>
      </c>
      <c r="I839" s="1">
        <v>2061</v>
      </c>
      <c r="J839" s="1">
        <v>556083</v>
      </c>
      <c r="K839" s="1">
        <v>471396</v>
      </c>
      <c r="L839" s="1">
        <v>558144</v>
      </c>
      <c r="M839" s="1">
        <v>1.1399216876518254E-2</v>
      </c>
      <c r="N839" s="1">
        <v>0.95266227173595641</v>
      </c>
      <c r="O839" s="1">
        <v>3.5938511387525317E-2</v>
      </c>
      <c r="P839" s="1">
        <v>0.96406148861247465</v>
      </c>
      <c r="Q839" s="1">
        <v>-7.3972163850698731E-5</v>
      </c>
      <c r="R839" s="1">
        <v>-6.4714335522658095E-2</v>
      </c>
      <c r="S839" s="1">
        <v>3.4945015595405242E-2</v>
      </c>
      <c r="T839" s="1">
        <v>-6.4788307686508798E-2</v>
      </c>
      <c r="U839" s="1">
        <v>20140691</v>
      </c>
      <c r="V839" s="1">
        <v>37827</v>
      </c>
    </row>
    <row r="840" spans="1:22" x14ac:dyDescent="0.3">
      <c r="A840" t="s">
        <v>1008</v>
      </c>
      <c r="B840" t="s">
        <v>1009</v>
      </c>
      <c r="C840" s="1">
        <v>562296311</v>
      </c>
      <c r="D840" s="1">
        <v>6401868</v>
      </c>
      <c r="E840" s="1">
        <v>535362598</v>
      </c>
      <c r="F840" s="1">
        <f t="shared" si="6"/>
        <v>20531845</v>
      </c>
      <c r="G840" s="1">
        <f t="shared" si="7"/>
        <v>541764466</v>
      </c>
      <c r="H840" s="1">
        <v>822916</v>
      </c>
      <c r="I840" s="1">
        <v>1511</v>
      </c>
      <c r="J840" s="1">
        <v>468078</v>
      </c>
      <c r="K840" s="1">
        <v>353327</v>
      </c>
      <c r="L840" s="1">
        <v>469589</v>
      </c>
      <c r="M840" s="1">
        <v>1.1385221412203076E-2</v>
      </c>
      <c r="N840" s="1">
        <v>0.95210049848610867</v>
      </c>
      <c r="O840" s="1">
        <v>3.6514280101688237E-2</v>
      </c>
      <c r="P840" s="1">
        <v>0.96348571989831178</v>
      </c>
      <c r="Q840" s="1">
        <v>-2.9690313832015443E-4</v>
      </c>
      <c r="R840" s="1">
        <v>-4.7507201250663982E-2</v>
      </c>
      <c r="S840" s="1">
        <v>-6.3736466615131479E-2</v>
      </c>
      <c r="T840" s="1">
        <v>-4.7804104388984137E-2</v>
      </c>
      <c r="U840" s="1">
        <v>20494005</v>
      </c>
      <c r="V840" s="1">
        <v>37840</v>
      </c>
    </row>
    <row r="841" spans="1:22" x14ac:dyDescent="0.3">
      <c r="A841" t="s">
        <v>1010</v>
      </c>
      <c r="B841" t="s">
        <v>1011</v>
      </c>
      <c r="C841" s="1">
        <v>563008439</v>
      </c>
      <c r="D841" s="1">
        <v>6403069</v>
      </c>
      <c r="E841" s="1">
        <v>535931136</v>
      </c>
      <c r="F841" s="1">
        <f t="shared" si="6"/>
        <v>20674234</v>
      </c>
      <c r="G841" s="1">
        <f t="shared" si="7"/>
        <v>542334205</v>
      </c>
      <c r="H841" s="1">
        <v>712128</v>
      </c>
      <c r="I841" s="1">
        <v>1201</v>
      </c>
      <c r="J841" s="1">
        <v>568538</v>
      </c>
      <c r="K841" s="1">
        <v>142389</v>
      </c>
      <c r="L841" s="1">
        <v>569739</v>
      </c>
      <c r="M841" s="1">
        <v>1.1372953860821258E-2</v>
      </c>
      <c r="N841" s="1">
        <v>0.95190604416499691</v>
      </c>
      <c r="O841" s="1">
        <v>3.6721001974181773E-2</v>
      </c>
      <c r="P841" s="1">
        <v>0.96327899802581818</v>
      </c>
      <c r="Q841" s="1">
        <v>-2.0194860863923119E-4</v>
      </c>
      <c r="R841" s="1">
        <v>6.5444378141603754E-2</v>
      </c>
      <c r="S841" s="1">
        <v>-0.13741495357787789</v>
      </c>
      <c r="T841" s="1">
        <v>6.5242429532964524E-2</v>
      </c>
      <c r="U841" s="1">
        <v>20636438</v>
      </c>
      <c r="V841" s="1">
        <v>37796</v>
      </c>
    </row>
    <row r="842" spans="1:22" x14ac:dyDescent="0.3">
      <c r="A842" t="s">
        <v>1012</v>
      </c>
      <c r="B842" t="s">
        <v>1013</v>
      </c>
      <c r="C842" s="1">
        <v>563765036</v>
      </c>
      <c r="D842" s="1">
        <v>6404763</v>
      </c>
      <c r="E842" s="1">
        <v>536885159</v>
      </c>
      <c r="F842" s="1">
        <f t="shared" si="6"/>
        <v>20475114</v>
      </c>
      <c r="G842" s="1">
        <f t="shared" si="7"/>
        <v>543289922</v>
      </c>
      <c r="H842" s="1">
        <v>756597</v>
      </c>
      <c r="I842" s="1">
        <v>1694</v>
      </c>
      <c r="J842" s="1">
        <v>954023</v>
      </c>
      <c r="K842" s="1">
        <v>-199120</v>
      </c>
      <c r="L842" s="1">
        <v>955717</v>
      </c>
      <c r="M842" s="1">
        <v>1.1360695663999993E-2</v>
      </c>
      <c r="N842" s="1">
        <v>0.95232078031884193</v>
      </c>
      <c r="O842" s="1">
        <v>3.6318524017158099E-2</v>
      </c>
      <c r="P842" s="1">
        <v>0.96368147598284193</v>
      </c>
      <c r="Q842" s="1">
        <v>3.3566528791979436E-4</v>
      </c>
      <c r="R842" s="1">
        <v>0.26246233978450695</v>
      </c>
      <c r="S842" s="1">
        <v>-0.23252072375700011</v>
      </c>
      <c r="T842" s="1">
        <v>0.26279800507242679</v>
      </c>
      <c r="U842" s="1">
        <v>20436962</v>
      </c>
      <c r="V842" s="1">
        <v>38152</v>
      </c>
    </row>
    <row r="843" spans="1:22" x14ac:dyDescent="0.3">
      <c r="A843" t="s">
        <v>1014</v>
      </c>
      <c r="B843" t="s">
        <v>1015</v>
      </c>
      <c r="C843" s="1">
        <v>564968467</v>
      </c>
      <c r="D843" s="1">
        <v>6407007</v>
      </c>
      <c r="E843" s="1">
        <v>537792488</v>
      </c>
      <c r="F843" s="1">
        <f t="shared" si="6"/>
        <v>20768972</v>
      </c>
      <c r="G843" s="1">
        <f t="shared" si="7"/>
        <v>544199495</v>
      </c>
      <c r="H843" s="1">
        <v>1203431</v>
      </c>
      <c r="I843" s="1">
        <v>2244</v>
      </c>
      <c r="J843" s="1">
        <v>907329</v>
      </c>
      <c r="K843" s="1">
        <v>293858</v>
      </c>
      <c r="L843" s="1">
        <v>909573</v>
      </c>
      <c r="M843" s="1">
        <v>1.1340468316791917E-2</v>
      </c>
      <c r="N843" s="1">
        <v>0.95189823753473302</v>
      </c>
      <c r="O843" s="1">
        <v>3.6761294148475017E-2</v>
      </c>
      <c r="P843" s="1">
        <v>0.96323870585152493</v>
      </c>
      <c r="Q843" s="1">
        <v>2.806082362088705E-4</v>
      </c>
      <c r="R843" s="1">
        <v>-2.3823129057339996E-2</v>
      </c>
      <c r="S843" s="1">
        <v>0.25151579467232099</v>
      </c>
      <c r="T843" s="1">
        <v>-2.3542520821131126E-2</v>
      </c>
      <c r="U843" s="1">
        <v>20730454</v>
      </c>
      <c r="V843" s="1">
        <v>38518</v>
      </c>
    </row>
    <row r="844" spans="1:22" x14ac:dyDescent="0.3">
      <c r="A844" t="s">
        <v>1016</v>
      </c>
      <c r="B844" t="s">
        <v>1017</v>
      </c>
      <c r="C844" s="1">
        <v>566145975</v>
      </c>
      <c r="D844" s="1">
        <v>6409367</v>
      </c>
      <c r="E844" s="1">
        <v>538570459</v>
      </c>
      <c r="F844" s="1">
        <f t="shared" si="6"/>
        <v>21166149</v>
      </c>
      <c r="G844" s="1">
        <f t="shared" si="7"/>
        <v>544979826</v>
      </c>
      <c r="H844" s="1">
        <v>1177508</v>
      </c>
      <c r="I844" s="1">
        <v>2360</v>
      </c>
      <c r="J844" s="1">
        <v>777971</v>
      </c>
      <c r="K844" s="1">
        <v>397177</v>
      </c>
      <c r="L844" s="1">
        <v>780331</v>
      </c>
      <c r="M844" s="1">
        <v>1.1321050193812647E-2</v>
      </c>
      <c r="N844" s="1">
        <v>0.95129256902338655</v>
      </c>
      <c r="O844" s="1">
        <v>3.7386380782800759E-2</v>
      </c>
      <c r="P844" s="1">
        <v>0.96261361921719923</v>
      </c>
      <c r="Q844" s="1">
        <v>4.87202738079388E-5</v>
      </c>
      <c r="R844" s="1">
        <v>-5.4330665338339204E-2</v>
      </c>
      <c r="S844" s="1">
        <v>4.3394223875538179E-2</v>
      </c>
      <c r="T844" s="1">
        <v>-5.428194506453126E-2</v>
      </c>
      <c r="U844" s="1">
        <v>21127402</v>
      </c>
      <c r="V844" s="1">
        <v>38747</v>
      </c>
    </row>
    <row r="845" spans="1:22" x14ac:dyDescent="0.3">
      <c r="A845" t="s">
        <v>1018</v>
      </c>
      <c r="B845" t="s">
        <v>1019</v>
      </c>
      <c r="C845" s="1">
        <v>567297649</v>
      </c>
      <c r="D845" s="1">
        <v>6411535</v>
      </c>
      <c r="E845" s="1">
        <v>539220041</v>
      </c>
      <c r="F845" s="1">
        <f t="shared" si="6"/>
        <v>21666073</v>
      </c>
      <c r="G845" s="1">
        <f t="shared" si="7"/>
        <v>545631576</v>
      </c>
      <c r="H845" s="1">
        <v>1151674</v>
      </c>
      <c r="I845" s="1">
        <v>2168</v>
      </c>
      <c r="J845" s="1">
        <v>649582</v>
      </c>
      <c r="K845" s="1">
        <v>499924</v>
      </c>
      <c r="L845" s="1">
        <v>651750</v>
      </c>
      <c r="M845" s="1">
        <v>1.13018888960705E-2</v>
      </c>
      <c r="N845" s="1">
        <v>0.95050639104622836</v>
      </c>
      <c r="O845" s="1">
        <v>3.8191720057701141E-2</v>
      </c>
      <c r="P845" s="1">
        <v>0.96180827994229889</v>
      </c>
      <c r="Q845" s="1">
        <v>-8.2432373253786087E-5</v>
      </c>
      <c r="R845" s="1">
        <v>-5.5121926925418452E-2</v>
      </c>
      <c r="S845" s="1">
        <v>4.4112911743264371E-2</v>
      </c>
      <c r="T845" s="1">
        <v>-5.5204359298672241E-2</v>
      </c>
      <c r="U845" s="1">
        <v>21627158</v>
      </c>
      <c r="V845" s="1">
        <v>38915</v>
      </c>
    </row>
    <row r="846" spans="1:22" x14ac:dyDescent="0.3">
      <c r="A846" t="s">
        <v>1020</v>
      </c>
      <c r="B846" t="s">
        <v>1021</v>
      </c>
      <c r="C846" s="1">
        <v>568369452</v>
      </c>
      <c r="D846" s="1">
        <v>6413821</v>
      </c>
      <c r="E846" s="1">
        <v>540001703</v>
      </c>
      <c r="F846" s="1">
        <f t="shared" si="6"/>
        <v>21953928</v>
      </c>
      <c r="G846" s="1">
        <f t="shared" si="7"/>
        <v>546415524</v>
      </c>
      <c r="H846" s="1">
        <v>1071803</v>
      </c>
      <c r="I846" s="1">
        <v>2286</v>
      </c>
      <c r="J846" s="1">
        <v>781662</v>
      </c>
      <c r="K846" s="1">
        <v>287855</v>
      </c>
      <c r="L846" s="1">
        <v>783948</v>
      </c>
      <c r="M846" s="1">
        <v>1.1284598384784409E-2</v>
      </c>
      <c r="N846" s="1">
        <v>0.95008924406443995</v>
      </c>
      <c r="O846" s="1">
        <v>3.8626157550775621E-2</v>
      </c>
      <c r="P846" s="1">
        <v>0.96137384244922441</v>
      </c>
      <c r="Q846" s="1">
        <v>5.3070034005298907E-5</v>
      </c>
      <c r="R846" s="1">
        <v>5.9402458401863388E-2</v>
      </c>
      <c r="S846" s="1">
        <v>-9.5377195266692666E-2</v>
      </c>
      <c r="T846" s="1">
        <v>5.9455528435868689E-2</v>
      </c>
      <c r="U846" s="1">
        <v>21914943</v>
      </c>
      <c r="V846" s="1">
        <v>38985</v>
      </c>
    </row>
    <row r="847" spans="1:22" x14ac:dyDescent="0.3">
      <c r="A847" t="s">
        <v>1022</v>
      </c>
      <c r="B847" t="s">
        <v>1023</v>
      </c>
      <c r="C847" s="1">
        <v>569283248</v>
      </c>
      <c r="D847" s="1">
        <v>6415660</v>
      </c>
      <c r="E847" s="1">
        <v>540652578</v>
      </c>
      <c r="F847" s="1">
        <f t="shared" si="6"/>
        <v>22215010</v>
      </c>
      <c r="G847" s="1">
        <f t="shared" si="7"/>
        <v>547068238</v>
      </c>
      <c r="H847" s="1">
        <v>913796</v>
      </c>
      <c r="I847" s="1">
        <v>1839</v>
      </c>
      <c r="J847" s="1">
        <v>650875</v>
      </c>
      <c r="K847" s="1">
        <v>261082</v>
      </c>
      <c r="L847" s="1">
        <v>652714</v>
      </c>
      <c r="M847" s="1">
        <v>1.1269715071608783E-2</v>
      </c>
      <c r="N847" s="1">
        <v>0.94970751361368011</v>
      </c>
      <c r="O847" s="1">
        <v>3.9022771314711165E-2</v>
      </c>
      <c r="P847" s="1">
        <v>0.96097722868528879</v>
      </c>
      <c r="Q847" s="1">
        <v>-2.251209836427194E-4</v>
      </c>
      <c r="R847" s="1">
        <v>-6.5867780956779295E-2</v>
      </c>
      <c r="S847" s="1">
        <v>-1.3483588579567173E-2</v>
      </c>
      <c r="T847" s="1">
        <v>-6.6092901940422014E-2</v>
      </c>
      <c r="U847" s="1">
        <v>22176034</v>
      </c>
      <c r="V847" s="1">
        <v>38976</v>
      </c>
    </row>
    <row r="848" spans="1:22" x14ac:dyDescent="0.3">
      <c r="A848" t="s">
        <v>1024</v>
      </c>
      <c r="B848" t="s">
        <v>1025</v>
      </c>
      <c r="C848" s="1">
        <v>570036466</v>
      </c>
      <c r="D848" s="1">
        <v>6417109</v>
      </c>
      <c r="E848" s="1">
        <v>541228766</v>
      </c>
      <c r="F848" s="1">
        <f t="shared" si="6"/>
        <v>22390591</v>
      </c>
      <c r="G848" s="1">
        <f t="shared" si="7"/>
        <v>547645875</v>
      </c>
      <c r="H848" s="1">
        <v>753218</v>
      </c>
      <c r="I848" s="1">
        <v>1449</v>
      </c>
      <c r="J848" s="1">
        <v>576188</v>
      </c>
      <c r="K848" s="1">
        <v>175581</v>
      </c>
      <c r="L848" s="1">
        <v>577637</v>
      </c>
      <c r="M848" s="1">
        <v>1.1257365769999705E-2</v>
      </c>
      <c r="N848" s="1">
        <v>0.94946340853920042</v>
      </c>
      <c r="O848" s="1">
        <v>3.9279225690799925E-2</v>
      </c>
      <c r="P848" s="1">
        <v>0.96072077430920011</v>
      </c>
      <c r="Q848" s="1">
        <v>-2.3395124456063355E-4</v>
      </c>
      <c r="R848" s="1">
        <v>-4.4802863083333436E-2</v>
      </c>
      <c r="S848" s="1">
        <v>-5.1289911182509564E-2</v>
      </c>
      <c r="T848" s="1">
        <v>-4.5036814327894067E-2</v>
      </c>
      <c r="U848" s="1">
        <v>22351528</v>
      </c>
      <c r="V848" s="1">
        <v>39063</v>
      </c>
    </row>
    <row r="849" spans="1:22" x14ac:dyDescent="0.3">
      <c r="A849" t="s">
        <v>1026</v>
      </c>
      <c r="B849" t="s">
        <v>1027</v>
      </c>
      <c r="C849" s="1">
        <v>570868119</v>
      </c>
      <c r="D849" s="1">
        <v>6418970</v>
      </c>
      <c r="E849" s="1">
        <v>542146130</v>
      </c>
      <c r="F849" s="1">
        <f t="shared" si="6"/>
        <v>22303019</v>
      </c>
      <c r="G849" s="1">
        <f t="shared" si="7"/>
        <v>548565100</v>
      </c>
      <c r="H849" s="1">
        <v>831653</v>
      </c>
      <c r="I849" s="1">
        <v>1861</v>
      </c>
      <c r="J849" s="1">
        <v>917364</v>
      </c>
      <c r="K849" s="1">
        <v>-87572</v>
      </c>
      <c r="L849" s="1">
        <v>919225</v>
      </c>
      <c r="M849" s="1">
        <v>1.1244225743844701E-2</v>
      </c>
      <c r="N849" s="1">
        <v>0.94968717284420645</v>
      </c>
      <c r="O849" s="1">
        <v>3.9068601411948879E-2</v>
      </c>
      <c r="P849" s="1">
        <v>0.9609313985880511</v>
      </c>
      <c r="Q849" s="1">
        <v>2.5995806598770501E-4</v>
      </c>
      <c r="R849" s="1">
        <v>0.21527051728500302</v>
      </c>
      <c r="S849" s="1">
        <v>-0.16604064305549157</v>
      </c>
      <c r="T849" s="1">
        <v>0.21553047535099071</v>
      </c>
      <c r="U849" s="1">
        <v>22263821</v>
      </c>
      <c r="V849" s="1">
        <v>39198</v>
      </c>
    </row>
    <row r="850" spans="1:22" x14ac:dyDescent="0.3">
      <c r="A850" t="s">
        <v>1028</v>
      </c>
      <c r="B850" t="s">
        <v>1029</v>
      </c>
      <c r="C850" s="1">
        <v>572036898</v>
      </c>
      <c r="D850" s="1">
        <v>6421433</v>
      </c>
      <c r="E850" s="1">
        <v>543171978</v>
      </c>
      <c r="F850" s="1">
        <f t="shared" si="6"/>
        <v>22443487</v>
      </c>
      <c r="G850" s="1">
        <f t="shared" si="7"/>
        <v>549593411</v>
      </c>
      <c r="H850" s="1">
        <v>1168779</v>
      </c>
      <c r="I850" s="1">
        <v>2463</v>
      </c>
      <c r="J850" s="1">
        <v>1025848</v>
      </c>
      <c r="K850" s="1">
        <v>140468</v>
      </c>
      <c r="L850" s="1">
        <v>1028311</v>
      </c>
      <c r="M850" s="1">
        <v>1.1225557341582535E-2</v>
      </c>
      <c r="N850" s="1">
        <v>0.94954010816274304</v>
      </c>
      <c r="O850" s="1">
        <v>3.9234334495674435E-2</v>
      </c>
      <c r="P850" s="1">
        <v>0.96076566550432552</v>
      </c>
      <c r="Q850" s="1">
        <v>3.0093499804042324E-4</v>
      </c>
      <c r="R850" s="1">
        <v>5.4230286258168232E-2</v>
      </c>
      <c r="S850" s="1">
        <v>0.11399537699856831</v>
      </c>
      <c r="T850" s="1">
        <v>5.4531221256208656E-2</v>
      </c>
      <c r="U850" s="1">
        <v>22403628</v>
      </c>
      <c r="V850" s="1">
        <v>39859</v>
      </c>
    </row>
    <row r="851" spans="1:22" x14ac:dyDescent="0.3">
      <c r="A851" t="s">
        <v>1030</v>
      </c>
      <c r="B851" t="s">
        <v>1031</v>
      </c>
      <c r="C851" s="1">
        <v>573188926</v>
      </c>
      <c r="D851" s="1">
        <v>6424186</v>
      </c>
      <c r="E851" s="1">
        <v>544112799</v>
      </c>
      <c r="F851" s="1">
        <f t="shared" si="6"/>
        <v>22651941</v>
      </c>
      <c r="G851" s="1">
        <f t="shared" si="7"/>
        <v>550536985</v>
      </c>
      <c r="H851" s="1">
        <v>1152028</v>
      </c>
      <c r="I851" s="1">
        <v>2753</v>
      </c>
      <c r="J851" s="1">
        <v>940821</v>
      </c>
      <c r="K851" s="1">
        <v>208454</v>
      </c>
      <c r="L851" s="1">
        <v>943574</v>
      </c>
      <c r="M851" s="1">
        <v>1.1207798526100625E-2</v>
      </c>
      <c r="N851" s="1">
        <v>0.94927304823750203</v>
      </c>
      <c r="O851" s="1">
        <v>3.9519153236397313E-2</v>
      </c>
      <c r="P851" s="1">
        <v>0.96048084676360268</v>
      </c>
      <c r="Q851" s="1">
        <v>1.2495653451579557E-4</v>
      </c>
      <c r="R851" s="1">
        <v>-3.6636825035429484E-2</v>
      </c>
      <c r="S851" s="1">
        <v>2.9294120536520269E-2</v>
      </c>
      <c r="T851" s="1">
        <v>-3.6511868500913688E-2</v>
      </c>
      <c r="U851" s="1">
        <v>22611392</v>
      </c>
      <c r="V851" s="1">
        <v>40549</v>
      </c>
    </row>
    <row r="852" spans="1:22" x14ac:dyDescent="0.3">
      <c r="A852" t="s">
        <v>1032</v>
      </c>
      <c r="B852" t="s">
        <v>1033</v>
      </c>
      <c r="C852" s="1">
        <v>574349225</v>
      </c>
      <c r="D852" s="1">
        <v>6426781</v>
      </c>
      <c r="E852" s="1">
        <v>545022206</v>
      </c>
      <c r="F852" s="1">
        <f t="shared" si="6"/>
        <v>22900238</v>
      </c>
      <c r="G852" s="1">
        <f t="shared" si="7"/>
        <v>551448987</v>
      </c>
      <c r="H852" s="1">
        <v>1160299</v>
      </c>
      <c r="I852" s="1">
        <v>2595</v>
      </c>
      <c r="J852" s="1">
        <v>909407</v>
      </c>
      <c r="K852" s="1">
        <v>248297</v>
      </c>
      <c r="L852" s="1">
        <v>912002</v>
      </c>
      <c r="M852" s="1">
        <v>1.11896747140209E-2</v>
      </c>
      <c r="N852" s="1">
        <v>0.94893869840252676</v>
      </c>
      <c r="O852" s="1">
        <v>3.9871626883452312E-2</v>
      </c>
      <c r="P852" s="1">
        <v>0.96012837311654764</v>
      </c>
      <c r="Q852" s="1">
        <v>-6.8329436104841573E-5</v>
      </c>
      <c r="R852" s="1">
        <v>-1.358544877087021E-2</v>
      </c>
      <c r="S852" s="1">
        <v>1.7230694447627867E-2</v>
      </c>
      <c r="T852" s="1">
        <v>-1.3653778206975052E-2</v>
      </c>
      <c r="U852" s="1">
        <v>22859573</v>
      </c>
      <c r="V852" s="1">
        <v>40665</v>
      </c>
    </row>
    <row r="853" spans="1:22" x14ac:dyDescent="0.3">
      <c r="A853" t="s">
        <v>1034</v>
      </c>
      <c r="B853" t="s">
        <v>1035</v>
      </c>
      <c r="C853" s="1">
        <v>575494774</v>
      </c>
      <c r="D853" s="1">
        <v>6429392</v>
      </c>
      <c r="E853" s="1">
        <v>545947488</v>
      </c>
      <c r="F853" s="1">
        <f t="shared" si="6"/>
        <v>23117894</v>
      </c>
      <c r="G853" s="1">
        <f t="shared" si="7"/>
        <v>552376880</v>
      </c>
      <c r="H853" s="1">
        <v>1145549</v>
      </c>
      <c r="I853" s="1">
        <v>2611</v>
      </c>
      <c r="J853" s="1">
        <v>925282</v>
      </c>
      <c r="K853" s="1">
        <v>217656</v>
      </c>
      <c r="L853" s="1">
        <v>927893</v>
      </c>
      <c r="M853" s="1">
        <v>1.1171938113898494E-2</v>
      </c>
      <c r="N853" s="1">
        <v>0.9486575945866017</v>
      </c>
      <c r="O853" s="1">
        <v>4.0170467299499753E-2</v>
      </c>
      <c r="P853" s="1">
        <v>0.9598295327005002</v>
      </c>
      <c r="Q853" s="1">
        <v>6.9388788853384957E-6</v>
      </c>
      <c r="R853" s="1">
        <v>6.8846688940467889E-3</v>
      </c>
      <c r="S853" s="1">
        <v>-1.3288386745353552E-2</v>
      </c>
      <c r="T853" s="1">
        <v>6.8916077729321273E-3</v>
      </c>
      <c r="U853" s="1">
        <v>23076993</v>
      </c>
      <c r="V853" s="1">
        <v>40901</v>
      </c>
    </row>
    <row r="854" spans="1:22" x14ac:dyDescent="0.3">
      <c r="A854" t="s">
        <v>1036</v>
      </c>
      <c r="B854" t="s">
        <v>1037</v>
      </c>
      <c r="C854" s="1">
        <v>576448291</v>
      </c>
      <c r="D854" s="1">
        <v>6431377</v>
      </c>
      <c r="E854" s="1">
        <v>546647445</v>
      </c>
      <c r="F854" s="1">
        <f t="shared" si="6"/>
        <v>23369469</v>
      </c>
      <c r="G854" s="1">
        <f t="shared" si="7"/>
        <v>553078822</v>
      </c>
      <c r="H854" s="1">
        <v>953517</v>
      </c>
      <c r="I854" s="1">
        <v>1985</v>
      </c>
      <c r="J854" s="1">
        <v>699957</v>
      </c>
      <c r="K854" s="1">
        <v>251575</v>
      </c>
      <c r="L854" s="1">
        <v>701942</v>
      </c>
      <c r="M854" s="1">
        <v>1.1156901842562666E-2</v>
      </c>
      <c r="N854" s="1">
        <v>0.94830265530269398</v>
      </c>
      <c r="O854" s="1">
        <v>4.0540442854743411E-2</v>
      </c>
      <c r="P854" s="1">
        <v>0.95945955714525655</v>
      </c>
      <c r="Q854" s="1">
        <v>-2.9822787849453041E-4</v>
      </c>
      <c r="R854" s="1">
        <v>-0.10734536217536753</v>
      </c>
      <c r="S854" s="1">
        <v>1.6159091710313062E-2</v>
      </c>
      <c r="T854" s="1">
        <v>-0.10764359005386205</v>
      </c>
      <c r="U854" s="1">
        <v>23328542</v>
      </c>
      <c r="V854" s="1">
        <v>40927</v>
      </c>
    </row>
    <row r="855" spans="1:22" x14ac:dyDescent="0.3">
      <c r="A855" t="s">
        <v>1038</v>
      </c>
      <c r="B855" t="s">
        <v>1039</v>
      </c>
      <c r="C855" s="1">
        <v>577262599</v>
      </c>
      <c r="D855" s="1">
        <v>6432934</v>
      </c>
      <c r="E855" s="1">
        <v>547324779</v>
      </c>
      <c r="F855" s="1">
        <f t="shared" si="6"/>
        <v>23504886</v>
      </c>
      <c r="G855" s="1">
        <f t="shared" si="7"/>
        <v>553757713</v>
      </c>
      <c r="H855" s="1">
        <v>814308</v>
      </c>
      <c r="I855" s="1">
        <v>1557</v>
      </c>
      <c r="J855" s="1">
        <v>677334</v>
      </c>
      <c r="K855" s="1">
        <v>135417</v>
      </c>
      <c r="L855" s="1">
        <v>678891</v>
      </c>
      <c r="M855" s="1">
        <v>1.1143860716325397E-2</v>
      </c>
      <c r="N855" s="1">
        <v>0.94813829953324236</v>
      </c>
      <c r="O855" s="1">
        <v>4.0717839750432194E-2</v>
      </c>
      <c r="P855" s="1">
        <v>0.95928216024956781</v>
      </c>
      <c r="Q855" s="1">
        <v>-2.4210541201759224E-4</v>
      </c>
      <c r="R855" s="1">
        <v>-1.2797081159051376E-2</v>
      </c>
      <c r="S855" s="1">
        <v>-6.5706730021353923E-2</v>
      </c>
      <c r="T855" s="1">
        <v>-1.3039186571068969E-2</v>
      </c>
      <c r="U855" s="1">
        <v>23463772</v>
      </c>
      <c r="V855" s="1">
        <v>41114</v>
      </c>
    </row>
    <row r="856" spans="1:22" x14ac:dyDescent="0.3">
      <c r="A856" t="s">
        <v>1040</v>
      </c>
      <c r="B856" t="s">
        <v>1041</v>
      </c>
      <c r="C856" s="1">
        <v>578112189</v>
      </c>
      <c r="D856" s="1">
        <v>6435003</v>
      </c>
      <c r="E856" s="1">
        <v>548359275</v>
      </c>
      <c r="F856" s="1">
        <f t="shared" si="6"/>
        <v>23317911</v>
      </c>
      <c r="G856" s="1">
        <f t="shared" si="7"/>
        <v>554794278</v>
      </c>
      <c r="H856" s="1">
        <v>849590</v>
      </c>
      <c r="I856" s="1">
        <v>2069</v>
      </c>
      <c r="J856" s="1">
        <v>1034496</v>
      </c>
      <c r="K856" s="1">
        <v>-186975</v>
      </c>
      <c r="L856" s="1">
        <v>1036565</v>
      </c>
      <c r="M856" s="1">
        <v>1.1131062659535102E-2</v>
      </c>
      <c r="N856" s="1">
        <v>0.94853435965177335</v>
      </c>
      <c r="O856" s="1">
        <v>4.0334577688691496E-2</v>
      </c>
      <c r="P856" s="1">
        <v>0.95966542231130847</v>
      </c>
      <c r="Q856" s="1">
        <v>3.077111697952639E-4</v>
      </c>
      <c r="R856" s="1">
        <v>0.21465378286409384</v>
      </c>
      <c r="S856" s="1">
        <v>-0.19375706924342717</v>
      </c>
      <c r="T856" s="1">
        <v>0.21496149403388909</v>
      </c>
      <c r="U856" s="1">
        <v>23276604</v>
      </c>
      <c r="V856" s="1">
        <v>41307</v>
      </c>
    </row>
    <row r="857" spans="1:22" x14ac:dyDescent="0.3">
      <c r="A857" t="s">
        <v>1042</v>
      </c>
      <c r="B857" t="s">
        <v>1043</v>
      </c>
      <c r="C857" s="1">
        <v>579251294</v>
      </c>
      <c r="D857" s="1">
        <v>6437689</v>
      </c>
      <c r="E857" s="1">
        <v>549563382</v>
      </c>
      <c r="F857" s="1">
        <f t="shared" si="6"/>
        <v>23250223</v>
      </c>
      <c r="G857" s="1">
        <f t="shared" si="7"/>
        <v>556001071</v>
      </c>
      <c r="H857" s="1">
        <v>1139105</v>
      </c>
      <c r="I857" s="1">
        <v>2686</v>
      </c>
      <c r="J857" s="1">
        <v>1204107</v>
      </c>
      <c r="K857" s="1">
        <v>-67688</v>
      </c>
      <c r="L857" s="1">
        <v>1206793</v>
      </c>
      <c r="M857" s="1">
        <v>1.1113810304237318E-2</v>
      </c>
      <c r="N857" s="1">
        <v>0.9487477847567829</v>
      </c>
      <c r="O857" s="1">
        <v>4.013840493897973E-2</v>
      </c>
      <c r="P857" s="1">
        <v>0.95986159506102031</v>
      </c>
      <c r="Q857" s="1">
        <v>3.1025370909063481E-4</v>
      </c>
      <c r="R857" s="1">
        <v>8.5287588091688266E-2</v>
      </c>
      <c r="S857" s="1">
        <v>5.9982551371628126E-2</v>
      </c>
      <c r="T857" s="1">
        <v>8.5597841800778909E-2</v>
      </c>
      <c r="U857" s="1">
        <v>23208548</v>
      </c>
      <c r="V857" s="1">
        <v>41675</v>
      </c>
    </row>
    <row r="858" spans="1:22" x14ac:dyDescent="0.3">
      <c r="A858" t="s">
        <v>1044</v>
      </c>
      <c r="B858" t="s">
        <v>1045</v>
      </c>
      <c r="C858" s="1">
        <v>580404824</v>
      </c>
      <c r="D858" s="1">
        <v>6440534</v>
      </c>
      <c r="E858" s="1">
        <v>550792851</v>
      </c>
      <c r="F858" s="1">
        <f t="shared" si="6"/>
        <v>23171439</v>
      </c>
      <c r="G858" s="1">
        <f t="shared" si="7"/>
        <v>557233385</v>
      </c>
      <c r="H858" s="1">
        <v>1153530</v>
      </c>
      <c r="I858" s="1">
        <v>2845</v>
      </c>
      <c r="J858" s="1">
        <v>1229469</v>
      </c>
      <c r="K858" s="1">
        <v>-78784</v>
      </c>
      <c r="L858" s="1">
        <v>1232314</v>
      </c>
      <c r="M858" s="1">
        <v>1.1096623828198919E-2</v>
      </c>
      <c r="N858" s="1">
        <v>0.94898048435241811</v>
      </c>
      <c r="O858" s="1">
        <v>3.9922891819382945E-2</v>
      </c>
      <c r="P858" s="1">
        <v>0.96007710818061709</v>
      </c>
      <c r="Q858" s="1">
        <v>6.935251359243839E-5</v>
      </c>
      <c r="R858" s="1">
        <v>1.106238018699008E-2</v>
      </c>
      <c r="S858" s="1">
        <v>-4.839845854224506E-3</v>
      </c>
      <c r="T858" s="1">
        <v>1.1131732700582517E-2</v>
      </c>
      <c r="U858" s="1">
        <v>23129489</v>
      </c>
      <c r="V858" s="1">
        <v>41950</v>
      </c>
    </row>
    <row r="859" spans="1:22" x14ac:dyDescent="0.3">
      <c r="A859" t="s">
        <v>1046</v>
      </c>
      <c r="B859" t="s">
        <v>1047</v>
      </c>
      <c r="C859" s="1">
        <v>581531107</v>
      </c>
      <c r="D859" s="1">
        <v>6443340</v>
      </c>
      <c r="E859" s="1">
        <v>551775027</v>
      </c>
      <c r="F859" s="1">
        <f t="shared" si="6"/>
        <v>23312740</v>
      </c>
      <c r="G859" s="1">
        <f t="shared" si="7"/>
        <v>558218367</v>
      </c>
      <c r="H859" s="1">
        <v>1126283</v>
      </c>
      <c r="I859" s="1">
        <v>2806</v>
      </c>
      <c r="J859" s="1">
        <v>982176</v>
      </c>
      <c r="K859" s="1">
        <v>141301</v>
      </c>
      <c r="L859" s="1">
        <v>984982</v>
      </c>
      <c r="M859" s="1">
        <v>1.1079957585140842E-2</v>
      </c>
      <c r="N859" s="1">
        <v>0.94883149045369986</v>
      </c>
      <c r="O859" s="1">
        <v>4.0088551961159319E-2</v>
      </c>
      <c r="P859" s="1">
        <v>0.95991144803884065</v>
      </c>
      <c r="Q859" s="1">
        <v>-1.7106666204640467E-5</v>
      </c>
      <c r="R859" s="1">
        <v>-0.1084707386088245</v>
      </c>
      <c r="S859" s="1">
        <v>9.6536426452520446E-2</v>
      </c>
      <c r="T859" s="1">
        <v>-0.10848784527502914</v>
      </c>
      <c r="U859" s="1">
        <v>23270448</v>
      </c>
      <c r="V859" s="1">
        <v>42292</v>
      </c>
    </row>
    <row r="860" spans="1:22" x14ac:dyDescent="0.3">
      <c r="A860" t="s">
        <v>1048</v>
      </c>
      <c r="B860" t="s">
        <v>1049</v>
      </c>
      <c r="C860" s="1">
        <v>582596939</v>
      </c>
      <c r="D860" s="1">
        <v>6446118</v>
      </c>
      <c r="E860" s="1">
        <v>552709757</v>
      </c>
      <c r="F860" s="1">
        <f t="shared" si="6"/>
        <v>23441064</v>
      </c>
      <c r="G860" s="1">
        <f t="shared" si="7"/>
        <v>559155875</v>
      </c>
      <c r="H860" s="1">
        <v>1065832</v>
      </c>
      <c r="I860" s="1">
        <v>2778</v>
      </c>
      <c r="J860" s="1">
        <v>934730</v>
      </c>
      <c r="K860" s="1">
        <v>128324</v>
      </c>
      <c r="L860" s="1">
        <v>937508</v>
      </c>
      <c r="M860" s="1">
        <v>1.1064455661343597E-2</v>
      </c>
      <c r="N860" s="1">
        <v>0.9487000703242624</v>
      </c>
      <c r="O860" s="1">
        <v>4.0235474014394021E-2</v>
      </c>
      <c r="P860" s="1">
        <v>0.95976452598560602</v>
      </c>
      <c r="Q860" s="1">
        <v>-1.2773052508650322E-5</v>
      </c>
      <c r="R860" s="1">
        <v>-2.1643937475907971E-2</v>
      </c>
      <c r="S860" s="1">
        <v>-5.919853657312687E-3</v>
      </c>
      <c r="T860" s="1">
        <v>-2.1656710528416622E-2</v>
      </c>
      <c r="U860" s="1">
        <v>23398699</v>
      </c>
      <c r="V860" s="1">
        <v>42365</v>
      </c>
    </row>
    <row r="861" spans="1:22" x14ac:dyDescent="0.3">
      <c r="A861" t="s">
        <v>1050</v>
      </c>
      <c r="B861" t="s">
        <v>1051</v>
      </c>
      <c r="C861" s="1">
        <v>583500356</v>
      </c>
      <c r="D861" s="1">
        <v>6448156</v>
      </c>
      <c r="E861" s="1">
        <v>553584478</v>
      </c>
      <c r="F861" s="1">
        <f t="shared" si="6"/>
        <v>23467722</v>
      </c>
      <c r="G861" s="1">
        <f t="shared" si="7"/>
        <v>560032634</v>
      </c>
      <c r="H861" s="1">
        <v>903417</v>
      </c>
      <c r="I861" s="1">
        <v>2038</v>
      </c>
      <c r="J861" s="1">
        <v>874721</v>
      </c>
      <c r="K861" s="1">
        <v>26658</v>
      </c>
      <c r="L861" s="1">
        <v>876759</v>
      </c>
      <c r="M861" s="1">
        <v>1.105081759367427E-2</v>
      </c>
      <c r="N861" s="1">
        <v>0.94873031748415937</v>
      </c>
      <c r="O861" s="1">
        <v>4.0218864922166392E-2</v>
      </c>
      <c r="P861" s="1">
        <v>0.95978113507783358</v>
      </c>
      <c r="Q861" s="1">
        <v>-3.7577777111985329E-4</v>
      </c>
      <c r="R861" s="1">
        <v>-3.047303819882605E-2</v>
      </c>
      <c r="S861" s="1">
        <v>-5.1626787673879737E-2</v>
      </c>
      <c r="T861" s="1">
        <v>-3.0848815969945903E-2</v>
      </c>
      <c r="U861" s="1">
        <v>23425409</v>
      </c>
      <c r="V861" s="1">
        <v>42313</v>
      </c>
    </row>
    <row r="862" spans="1:22" x14ac:dyDescent="0.3">
      <c r="A862" t="s">
        <v>1052</v>
      </c>
      <c r="B862" t="s">
        <v>1053</v>
      </c>
      <c r="C862" s="1">
        <v>584285775</v>
      </c>
      <c r="D862" s="1">
        <v>6449714</v>
      </c>
      <c r="E862" s="1">
        <v>554386103</v>
      </c>
      <c r="F862" s="1">
        <f t="shared" si="6"/>
        <v>23449958</v>
      </c>
      <c r="G862" s="1">
        <f t="shared" si="7"/>
        <v>560835817</v>
      </c>
      <c r="H862" s="1">
        <v>785419</v>
      </c>
      <c r="I862" s="1">
        <v>1558</v>
      </c>
      <c r="J862" s="1">
        <v>801625</v>
      </c>
      <c r="K862" s="1">
        <v>-17764</v>
      </c>
      <c r="L862" s="1">
        <v>803183</v>
      </c>
      <c r="M862" s="1">
        <v>1.1038629170802592E-2</v>
      </c>
      <c r="N862" s="1">
        <v>0.94882697255465442</v>
      </c>
      <c r="O862" s="1">
        <v>4.0134398274542966E-2</v>
      </c>
      <c r="P862" s="1">
        <v>0.95986560172545698</v>
      </c>
      <c r="Q862" s="1">
        <v>-2.842194268715257E-4</v>
      </c>
      <c r="R862" s="1">
        <v>-4.3281881722085511E-2</v>
      </c>
      <c r="S862" s="1">
        <v>-2.630332370934774E-2</v>
      </c>
      <c r="T862" s="1">
        <v>-4.356610114895703E-2</v>
      </c>
      <c r="U862" s="1">
        <v>23407614</v>
      </c>
      <c r="V862" s="1">
        <v>42344</v>
      </c>
    </row>
    <row r="863" spans="1:22" x14ac:dyDescent="0.3">
      <c r="A863" t="s">
        <v>1054</v>
      </c>
      <c r="B863" t="s">
        <v>1055</v>
      </c>
      <c r="C863" s="1">
        <v>585078586</v>
      </c>
      <c r="D863" s="1">
        <v>6451858</v>
      </c>
      <c r="E863" s="1">
        <v>555546229</v>
      </c>
      <c r="F863" s="1">
        <f t="shared" si="6"/>
        <v>23080499</v>
      </c>
      <c r="G863" s="1">
        <f t="shared" si="7"/>
        <v>561998087</v>
      </c>
      <c r="H863" s="1">
        <v>792811</v>
      </c>
      <c r="I863" s="1">
        <v>2144</v>
      </c>
      <c r="J863" s="1">
        <v>1160126</v>
      </c>
      <c r="K863" s="1">
        <v>-369459</v>
      </c>
      <c r="L863" s="1">
        <v>1162270</v>
      </c>
      <c r="M863" s="1">
        <v>1.102733573639969E-2</v>
      </c>
      <c r="N863" s="1">
        <v>0.94952411914115076</v>
      </c>
      <c r="O863" s="1">
        <v>3.9448545122449587E-2</v>
      </c>
      <c r="P863" s="1">
        <v>0.96055145487755045</v>
      </c>
      <c r="Q863" s="1">
        <v>3.7130202822148863E-4</v>
      </c>
      <c r="R863" s="1">
        <v>0.22715383689322849</v>
      </c>
      <c r="S863" s="1">
        <v>-0.22284141094770724</v>
      </c>
      <c r="T863" s="1">
        <v>0.22752513892144999</v>
      </c>
      <c r="U863" s="1">
        <v>23038386</v>
      </c>
      <c r="V863" s="1">
        <v>42113</v>
      </c>
    </row>
    <row r="864" spans="1:22" x14ac:dyDescent="0.3">
      <c r="A864" t="s">
        <v>1056</v>
      </c>
      <c r="B864" t="s">
        <v>1057</v>
      </c>
      <c r="C864" s="1">
        <v>586067700</v>
      </c>
      <c r="D864" s="1">
        <v>6454564</v>
      </c>
      <c r="E864" s="1">
        <v>556753015</v>
      </c>
      <c r="F864" s="1">
        <f t="shared" si="6"/>
        <v>22860121</v>
      </c>
      <c r="G864" s="1">
        <f t="shared" si="7"/>
        <v>563207579</v>
      </c>
      <c r="H864" s="1">
        <v>989114</v>
      </c>
      <c r="I864" s="1">
        <v>2706</v>
      </c>
      <c r="J864" s="1">
        <v>1206786</v>
      </c>
      <c r="K864" s="1">
        <v>-220378</v>
      </c>
      <c r="L864" s="1">
        <v>1209492</v>
      </c>
      <c r="M864" s="1">
        <v>1.1013341973973315E-2</v>
      </c>
      <c r="N864" s="1">
        <v>0.94998071895106995</v>
      </c>
      <c r="O864" s="1">
        <v>3.9005939074956697E-2</v>
      </c>
      <c r="P864" s="1">
        <v>0.96099406092504325</v>
      </c>
      <c r="Q864" s="1">
        <v>3.153892560012346E-4</v>
      </c>
      <c r="R864" s="1">
        <v>2.6185164919960157E-2</v>
      </c>
      <c r="S864" s="1">
        <v>8.3662892658220744E-2</v>
      </c>
      <c r="T864" s="1">
        <v>2.650055417596139E-2</v>
      </c>
      <c r="U864" s="1">
        <v>22817817</v>
      </c>
      <c r="V864" s="1">
        <v>42304</v>
      </c>
    </row>
    <row r="865" spans="1:22" x14ac:dyDescent="0.3">
      <c r="A865" t="s">
        <v>1058</v>
      </c>
      <c r="B865" t="s">
        <v>1059</v>
      </c>
      <c r="C865" s="1">
        <v>587105994</v>
      </c>
      <c r="D865" s="1">
        <v>6457450</v>
      </c>
      <c r="E865" s="1">
        <v>557929539</v>
      </c>
      <c r="F865" s="1">
        <f t="shared" si="6"/>
        <v>22719005</v>
      </c>
      <c r="G865" s="1">
        <f t="shared" si="7"/>
        <v>564386989</v>
      </c>
      <c r="H865" s="1">
        <v>1038294</v>
      </c>
      <c r="I865" s="1">
        <v>2886</v>
      </c>
      <c r="J865" s="1">
        <v>1176524</v>
      </c>
      <c r="K865" s="1">
        <v>-141116</v>
      </c>
      <c r="L865" s="1">
        <v>1179410</v>
      </c>
      <c r="M865" s="1">
        <v>1.0998780571128013E-2</v>
      </c>
      <c r="N865" s="1">
        <v>0.95030462080412692</v>
      </c>
      <c r="O865" s="1">
        <v>3.8696598624745095E-2</v>
      </c>
      <c r="P865" s="1">
        <v>0.96130340137525494</v>
      </c>
      <c r="Q865" s="1">
        <v>8.8783313472177286E-5</v>
      </c>
      <c r="R865" s="1">
        <v>-1.4926447957194606E-2</v>
      </c>
      <c r="S865" s="1">
        <v>3.9095238846842864E-2</v>
      </c>
      <c r="T865" s="1">
        <v>-1.4837664643722428E-2</v>
      </c>
      <c r="U865" s="1">
        <v>22675311</v>
      </c>
      <c r="V865" s="1">
        <v>43694</v>
      </c>
    </row>
    <row r="866" spans="1:22" x14ac:dyDescent="0.3">
      <c r="A866" t="s">
        <v>1060</v>
      </c>
      <c r="B866" t="s">
        <v>1061</v>
      </c>
      <c r="C866" s="1">
        <v>588131285</v>
      </c>
      <c r="D866" s="1">
        <v>6460366</v>
      </c>
      <c r="E866" s="1">
        <v>558924658</v>
      </c>
      <c r="F866" s="1">
        <f t="shared" si="6"/>
        <v>22746261</v>
      </c>
      <c r="G866" s="1">
        <f t="shared" si="7"/>
        <v>565385024</v>
      </c>
      <c r="H866" s="1">
        <v>1025291</v>
      </c>
      <c r="I866" s="1">
        <v>2916</v>
      </c>
      <c r="J866" s="1">
        <v>995119</v>
      </c>
      <c r="K866" s="1">
        <v>27256</v>
      </c>
      <c r="L866" s="1">
        <v>998035</v>
      </c>
      <c r="M866" s="1">
        <v>1.0984564441253963E-2</v>
      </c>
      <c r="N866" s="1">
        <v>0.95033995343403643</v>
      </c>
      <c r="O866" s="1">
        <v>3.8675482124709622E-2</v>
      </c>
      <c r="P866" s="1">
        <v>0.96132451787529039</v>
      </c>
      <c r="Q866" s="1">
        <v>1.4537806778010114E-5</v>
      </c>
      <c r="R866" s="1">
        <v>-8.7907694618830814E-2</v>
      </c>
      <c r="S866" s="1">
        <v>8.1591986760903956E-2</v>
      </c>
      <c r="T866" s="1">
        <v>-8.7893156812052814E-2</v>
      </c>
      <c r="U866" s="1">
        <v>22702353</v>
      </c>
      <c r="V866" s="1">
        <v>43908</v>
      </c>
    </row>
    <row r="867" spans="1:22" x14ac:dyDescent="0.3">
      <c r="A867" t="s">
        <v>1062</v>
      </c>
      <c r="B867" t="s">
        <v>1063</v>
      </c>
      <c r="C867" s="1">
        <v>589117014</v>
      </c>
      <c r="D867" s="1">
        <v>6463171</v>
      </c>
      <c r="E867" s="1">
        <v>559988681</v>
      </c>
      <c r="F867" s="1">
        <f t="shared" si="6"/>
        <v>22665162</v>
      </c>
      <c r="G867" s="1">
        <f t="shared" si="7"/>
        <v>566451852</v>
      </c>
      <c r="H867" s="1">
        <v>985729</v>
      </c>
      <c r="I867" s="1">
        <v>2805</v>
      </c>
      <c r="J867" s="1">
        <v>1064023</v>
      </c>
      <c r="K867" s="1">
        <v>-81099</v>
      </c>
      <c r="L867" s="1">
        <v>1066828</v>
      </c>
      <c r="M867" s="1">
        <v>1.0970946087800479E-2</v>
      </c>
      <c r="N867" s="1">
        <v>0.95055594676815769</v>
      </c>
      <c r="O867" s="1">
        <v>3.8473107144041847E-2</v>
      </c>
      <c r="P867" s="1">
        <v>0.96152689285595816</v>
      </c>
      <c r="Q867" s="1">
        <v>-5.5195870752155624E-5</v>
      </c>
      <c r="R867" s="1">
        <v>3.4263209714473254E-2</v>
      </c>
      <c r="S867" s="1">
        <v>-5.3880617795944344E-2</v>
      </c>
      <c r="T867" s="1">
        <v>3.4208013843721095E-2</v>
      </c>
      <c r="U867" s="1">
        <v>22621319</v>
      </c>
      <c r="V867" s="1">
        <v>43843</v>
      </c>
    </row>
    <row r="868" spans="1:22" x14ac:dyDescent="0.3">
      <c r="A868" t="s">
        <v>1064</v>
      </c>
      <c r="B868" t="s">
        <v>1065</v>
      </c>
      <c r="C868" s="1">
        <v>589960117</v>
      </c>
      <c r="D868" s="1">
        <v>6465383</v>
      </c>
      <c r="E868" s="1">
        <v>560964215</v>
      </c>
      <c r="F868" s="1">
        <f t="shared" si="6"/>
        <v>22530519</v>
      </c>
      <c r="G868" s="1">
        <f t="shared" si="7"/>
        <v>567429598</v>
      </c>
      <c r="H868" s="1">
        <v>843103</v>
      </c>
      <c r="I868" s="1">
        <v>2212</v>
      </c>
      <c r="J868" s="1">
        <v>975534</v>
      </c>
      <c r="K868" s="1">
        <v>-134643</v>
      </c>
      <c r="L868" s="1">
        <v>977746</v>
      </c>
      <c r="M868" s="1">
        <v>1.0959017082166589E-2</v>
      </c>
      <c r="N868" s="1">
        <v>0.95085108100620974</v>
      </c>
      <c r="O868" s="1">
        <v>3.8189901911623629E-2</v>
      </c>
      <c r="P868" s="1">
        <v>0.96181009808837636</v>
      </c>
      <c r="Q868" s="1">
        <v>-3.2425066927962764E-4</v>
      </c>
      <c r="R868" s="1">
        <v>-4.8385526937411417E-2</v>
      </c>
      <c r="S868" s="1">
        <v>-2.9277702927332856E-2</v>
      </c>
      <c r="T868" s="1">
        <v>-4.8709777606691047E-2</v>
      </c>
      <c r="U868" s="1">
        <v>22486693</v>
      </c>
      <c r="V868" s="1">
        <v>43826</v>
      </c>
    </row>
    <row r="869" spans="1:22" x14ac:dyDescent="0.3">
      <c r="A869" t="s">
        <v>1066</v>
      </c>
      <c r="B869" t="s">
        <v>1067</v>
      </c>
      <c r="C869" s="1">
        <v>590688832</v>
      </c>
      <c r="D869" s="1">
        <v>6467041</v>
      </c>
      <c r="E869" s="1">
        <v>561856856</v>
      </c>
      <c r="F869" s="1">
        <f t="shared" si="6"/>
        <v>22364935</v>
      </c>
      <c r="G869" s="1">
        <f t="shared" si="7"/>
        <v>568323897</v>
      </c>
      <c r="H869" s="1">
        <v>728715</v>
      </c>
      <c r="I869" s="1">
        <v>1658</v>
      </c>
      <c r="J869" s="1">
        <v>892641</v>
      </c>
      <c r="K869" s="1">
        <v>-165584</v>
      </c>
      <c r="L869" s="1">
        <v>894299</v>
      </c>
      <c r="M869" s="1">
        <v>1.0948304165669413E-2</v>
      </c>
      <c r="N869" s="1">
        <v>0.95118923121945875</v>
      </c>
      <c r="O869" s="1">
        <v>3.7862464614871881E-2</v>
      </c>
      <c r="P869" s="1">
        <v>0.96213753538512814</v>
      </c>
      <c r="Q869" s="1">
        <v>-3.524581090177107E-4</v>
      </c>
      <c r="R869" s="1">
        <v>-5.2737021716254683E-2</v>
      </c>
      <c r="S869" s="1">
        <v>-1.9684849009236439E-2</v>
      </c>
      <c r="T869" s="1">
        <v>-5.3089479825272394E-2</v>
      </c>
      <c r="U869" s="1">
        <v>22321212</v>
      </c>
      <c r="V869" s="1">
        <v>43723</v>
      </c>
    </row>
    <row r="870" spans="1:22" x14ac:dyDescent="0.3">
      <c r="A870" t="s">
        <v>1068</v>
      </c>
      <c r="B870" t="s">
        <v>1069</v>
      </c>
      <c r="C870" s="1">
        <v>591384680</v>
      </c>
      <c r="D870" s="1">
        <v>6469322</v>
      </c>
      <c r="E870" s="1">
        <v>563021212</v>
      </c>
      <c r="F870" s="1">
        <f t="shared" si="6"/>
        <v>21894146</v>
      </c>
      <c r="G870" s="1">
        <f t="shared" si="7"/>
        <v>569490534</v>
      </c>
      <c r="H870" s="1">
        <v>695848</v>
      </c>
      <c r="I870" s="1">
        <v>2281</v>
      </c>
      <c r="J870" s="1">
        <v>1164356</v>
      </c>
      <c r="K870" s="1">
        <v>-470789</v>
      </c>
      <c r="L870" s="1">
        <v>1166637</v>
      </c>
      <c r="M870" s="1">
        <v>1.0939278981660465E-2</v>
      </c>
      <c r="N870" s="1">
        <v>0.95203888609356602</v>
      </c>
      <c r="O870" s="1">
        <v>3.7021834924773497E-2</v>
      </c>
      <c r="P870" s="1">
        <v>0.96297816507522649</v>
      </c>
      <c r="Q870" s="1">
        <v>4.3732709609894401E-4</v>
      </c>
      <c r="R870" s="1">
        <v>0.19073568525926898</v>
      </c>
      <c r="S870" s="1">
        <v>-0.21424464906079971</v>
      </c>
      <c r="T870" s="1">
        <v>0.19117301235536793</v>
      </c>
      <c r="U870" s="1">
        <v>21850443</v>
      </c>
      <c r="V870" s="1">
        <v>43703</v>
      </c>
    </row>
    <row r="871" spans="1:22" x14ac:dyDescent="0.3">
      <c r="A871" t="s">
        <v>1070</v>
      </c>
      <c r="B871" t="s">
        <v>1071</v>
      </c>
      <c r="C871" s="1">
        <v>592291092</v>
      </c>
      <c r="D871" s="1">
        <v>6472202</v>
      </c>
      <c r="E871" s="1">
        <v>564186842</v>
      </c>
      <c r="F871" s="1">
        <f t="shared" si="6"/>
        <v>21632048</v>
      </c>
      <c r="G871" s="1">
        <f t="shared" si="7"/>
        <v>570659044</v>
      </c>
      <c r="H871" s="1">
        <v>906412</v>
      </c>
      <c r="I871" s="1">
        <v>2880</v>
      </c>
      <c r="J871" s="1">
        <v>1165630</v>
      </c>
      <c r="K871" s="1">
        <v>-262098</v>
      </c>
      <c r="L871" s="1">
        <v>1168510</v>
      </c>
      <c r="M871" s="1">
        <v>1.0927400542434631E-2</v>
      </c>
      <c r="N871" s="1">
        <v>0.95254993637486618</v>
      </c>
      <c r="O871" s="1">
        <v>3.6522663082699205E-2</v>
      </c>
      <c r="P871" s="1">
        <v>0.96347733691730075</v>
      </c>
      <c r="Q871" s="1">
        <v>3.7384694119556126E-4</v>
      </c>
      <c r="R871" s="1">
        <v>7.9512688327737068E-4</v>
      </c>
      <c r="S871" s="1">
        <v>0.13024789984147392</v>
      </c>
      <c r="T871" s="1">
        <v>1.168973824472932E-3</v>
      </c>
      <c r="U871" s="1">
        <v>21588302</v>
      </c>
      <c r="V871" s="1">
        <v>43746</v>
      </c>
    </row>
    <row r="872" spans="1:22" x14ac:dyDescent="0.3">
      <c r="A872" t="s">
        <v>1072</v>
      </c>
      <c r="B872" t="s">
        <v>1073</v>
      </c>
      <c r="C872" s="1">
        <v>593238267</v>
      </c>
      <c r="D872" s="1">
        <v>6475203</v>
      </c>
      <c r="E872" s="1">
        <v>565300023</v>
      </c>
      <c r="F872" s="1">
        <f t="shared" si="6"/>
        <v>21463041</v>
      </c>
      <c r="G872" s="1">
        <f t="shared" si="7"/>
        <v>571775226</v>
      </c>
      <c r="H872" s="1">
        <v>947175</v>
      </c>
      <c r="I872" s="1">
        <v>3001</v>
      </c>
      <c r="J872" s="1">
        <v>1113181</v>
      </c>
      <c r="K872" s="1">
        <v>-169007</v>
      </c>
      <c r="L872" s="1">
        <v>1116182</v>
      </c>
      <c r="M872" s="1">
        <v>1.0915012331798885E-2</v>
      </c>
      <c r="N872" s="1">
        <v>0.95290552623774016</v>
      </c>
      <c r="O872" s="1">
        <v>3.6179461430460962E-2</v>
      </c>
      <c r="P872" s="1">
        <v>0.96382053856953909</v>
      </c>
      <c r="Q872" s="1">
        <v>6.5278835037146899E-5</v>
      </c>
      <c r="R872" s="1">
        <v>-2.8295947263333201E-2</v>
      </c>
      <c r="S872" s="1">
        <v>5.022208291275241E-2</v>
      </c>
      <c r="T872" s="1">
        <v>-2.8230668428296055E-2</v>
      </c>
      <c r="U872" s="1">
        <v>21418885</v>
      </c>
      <c r="V872" s="1">
        <v>44156</v>
      </c>
    </row>
    <row r="873" spans="1:22" x14ac:dyDescent="0.3">
      <c r="A873" t="s">
        <v>1074</v>
      </c>
      <c r="B873" t="s">
        <v>1075</v>
      </c>
      <c r="C873" s="1">
        <v>594200938</v>
      </c>
      <c r="D873" s="1">
        <v>6477906</v>
      </c>
      <c r="E873" s="1">
        <v>566499580</v>
      </c>
      <c r="F873" s="1">
        <f t="shared" si="6"/>
        <v>21223452</v>
      </c>
      <c r="G873" s="1">
        <f t="shared" si="7"/>
        <v>572977486</v>
      </c>
      <c r="H873" s="1">
        <v>962671</v>
      </c>
      <c r="I873" s="1">
        <v>2703</v>
      </c>
      <c r="J873" s="1">
        <v>1199557</v>
      </c>
      <c r="K873" s="1">
        <v>-239589</v>
      </c>
      <c r="L873" s="1">
        <v>1202260</v>
      </c>
      <c r="M873" s="1">
        <v>1.090187777522492E-2</v>
      </c>
      <c r="N873" s="1">
        <v>0.95338048759525851</v>
      </c>
      <c r="O873" s="1">
        <v>3.571763462951652E-2</v>
      </c>
      <c r="P873" s="1">
        <v>0.96428236537048351</v>
      </c>
      <c r="Q873" s="1">
        <v>-1.5603352312175956E-4</v>
      </c>
      <c r="R873" s="1">
        <v>4.5226683198540618E-2</v>
      </c>
      <c r="S873" s="1">
        <v>-3.6956906473087359E-2</v>
      </c>
      <c r="T873" s="1">
        <v>4.5070649675418857E-2</v>
      </c>
      <c r="U873" s="1">
        <v>21179177</v>
      </c>
      <c r="V873" s="1">
        <v>44275</v>
      </c>
    </row>
    <row r="874" spans="1:22" x14ac:dyDescent="0.3">
      <c r="A874" t="s">
        <v>1076</v>
      </c>
      <c r="B874" t="s">
        <v>1077</v>
      </c>
      <c r="C874" s="1">
        <v>595090565</v>
      </c>
      <c r="D874" s="1">
        <v>6480702</v>
      </c>
      <c r="E874" s="1">
        <v>567385792</v>
      </c>
      <c r="F874" s="1">
        <f t="shared" si="6"/>
        <v>21224071</v>
      </c>
      <c r="G874" s="1">
        <f t="shared" si="7"/>
        <v>573866494</v>
      </c>
      <c r="H874" s="1">
        <v>889627</v>
      </c>
      <c r="I874" s="1">
        <v>2796</v>
      </c>
      <c r="J874" s="1">
        <v>886212</v>
      </c>
      <c r="K874" s="1">
        <v>619</v>
      </c>
      <c r="L874" s="1">
        <v>889008</v>
      </c>
      <c r="M874" s="1">
        <v>1.0890278524244457E-2</v>
      </c>
      <c r="N874" s="1">
        <v>0.95344444252783611</v>
      </c>
      <c r="O874" s="1">
        <v>3.5665278947919467E-2</v>
      </c>
      <c r="P874" s="1">
        <v>0.96433472105208051</v>
      </c>
      <c r="Q874" s="1">
        <v>5.0207903911789571E-5</v>
      </c>
      <c r="R874" s="1">
        <v>-0.16916554463698605</v>
      </c>
      <c r="S874" s="1">
        <v>0.12968107723487257</v>
      </c>
      <c r="T874" s="1">
        <v>-0.16911533673307427</v>
      </c>
      <c r="U874" s="1">
        <v>21178295</v>
      </c>
      <c r="V874" s="1">
        <v>45776</v>
      </c>
    </row>
    <row r="875" spans="1:22" x14ac:dyDescent="0.3">
      <c r="A875" t="s">
        <v>1078</v>
      </c>
      <c r="B875" t="s">
        <v>1079</v>
      </c>
      <c r="C875" s="1">
        <v>595832063</v>
      </c>
      <c r="D875" s="1">
        <v>6482860</v>
      </c>
      <c r="E875" s="1">
        <v>568334698</v>
      </c>
      <c r="F875" s="1">
        <f t="shared" si="6"/>
        <v>21014505</v>
      </c>
      <c r="G875" s="1">
        <f t="shared" si="7"/>
        <v>574817558</v>
      </c>
      <c r="H875" s="1">
        <v>741498</v>
      </c>
      <c r="I875" s="1">
        <v>2158</v>
      </c>
      <c r="J875" s="1">
        <v>948906</v>
      </c>
      <c r="K875" s="1">
        <v>-209566</v>
      </c>
      <c r="L875" s="1">
        <v>951064</v>
      </c>
      <c r="M875" s="1">
        <v>1.0880347672730059E-2</v>
      </c>
      <c r="N875" s="1">
        <v>0.95385047783170407</v>
      </c>
      <c r="O875" s="1">
        <v>3.5269174495565873E-2</v>
      </c>
      <c r="P875" s="1">
        <v>0.96473082550443412</v>
      </c>
      <c r="Q875" s="1">
        <v>-3.9114108360793933E-4</v>
      </c>
      <c r="R875" s="1">
        <v>3.8436048739366999E-2</v>
      </c>
      <c r="S875" s="1">
        <v>-0.12885891639206071</v>
      </c>
      <c r="T875" s="1">
        <v>3.8044907655759061E-2</v>
      </c>
      <c r="U875" s="1">
        <v>20968843</v>
      </c>
      <c r="V875" s="1">
        <v>45662</v>
      </c>
    </row>
    <row r="876" spans="1:22" x14ac:dyDescent="0.3">
      <c r="A876" t="s">
        <v>1080</v>
      </c>
      <c r="B876" t="s">
        <v>1081</v>
      </c>
      <c r="C876" s="1">
        <v>596468008</v>
      </c>
      <c r="D876" s="1">
        <v>6484623</v>
      </c>
      <c r="E876" s="1">
        <v>569151459</v>
      </c>
      <c r="F876" s="1">
        <f t="shared" si="6"/>
        <v>20831926</v>
      </c>
      <c r="G876" s="1">
        <f t="shared" si="7"/>
        <v>575636082</v>
      </c>
      <c r="H876" s="1">
        <v>635945</v>
      </c>
      <c r="I876" s="1">
        <v>1763</v>
      </c>
      <c r="J876" s="1">
        <v>816761</v>
      </c>
      <c r="K876" s="1">
        <v>-182579</v>
      </c>
      <c r="L876" s="1">
        <v>818524</v>
      </c>
      <c r="M876" s="1">
        <v>1.0871702946388367E-2</v>
      </c>
      <c r="N876" s="1">
        <v>0.95420282624780772</v>
      </c>
      <c r="O876" s="1">
        <v>3.4925470805803889E-2</v>
      </c>
      <c r="P876" s="1">
        <v>0.96507452919419612</v>
      </c>
      <c r="Q876" s="1">
        <v>-2.8676322722609936E-4</v>
      </c>
      <c r="R876" s="1">
        <v>-9.5935004207070643E-2</v>
      </c>
      <c r="S876" s="1">
        <v>1.9592099273799353E-2</v>
      </c>
      <c r="T876" s="1">
        <v>-9.6221767434296737E-2</v>
      </c>
      <c r="U876" s="1">
        <v>20786304</v>
      </c>
      <c r="V876" s="1">
        <v>45622</v>
      </c>
    </row>
    <row r="877" spans="1:22" x14ac:dyDescent="0.3">
      <c r="A877" t="s">
        <v>1082</v>
      </c>
      <c r="B877" t="s">
        <v>1083</v>
      </c>
      <c r="C877" s="1">
        <v>597072556</v>
      </c>
      <c r="D877" s="1">
        <v>6486685</v>
      </c>
      <c r="E877" s="1">
        <v>570192411</v>
      </c>
      <c r="F877" s="1">
        <f t="shared" si="6"/>
        <v>20393460</v>
      </c>
      <c r="G877" s="1">
        <f t="shared" si="7"/>
        <v>576679096</v>
      </c>
      <c r="H877" s="1">
        <v>604548</v>
      </c>
      <c r="I877" s="1">
        <v>2062</v>
      </c>
      <c r="J877" s="1">
        <v>1040952</v>
      </c>
      <c r="K877" s="1">
        <v>-438466</v>
      </c>
      <c r="L877" s="1">
        <v>1043014</v>
      </c>
      <c r="M877" s="1">
        <v>1.0864148644607942E-2</v>
      </c>
      <c r="N877" s="1">
        <v>0.95498010295418767</v>
      </c>
      <c r="O877" s="1">
        <v>3.4155748401204361E-2</v>
      </c>
      <c r="P877" s="1">
        <v>0.96584425159879561</v>
      </c>
      <c r="Q877" s="1">
        <v>2.4103320212205955E-4</v>
      </c>
      <c r="R877" s="1">
        <v>0.18072733985600886</v>
      </c>
      <c r="S877" s="1">
        <v>-0.20627847154316872</v>
      </c>
      <c r="T877" s="1">
        <v>0.18096837305813093</v>
      </c>
      <c r="U877" s="1">
        <v>20347728</v>
      </c>
      <c r="V877" s="1">
        <v>45732</v>
      </c>
    </row>
    <row r="878" spans="1:22" x14ac:dyDescent="0.3">
      <c r="A878" t="s">
        <v>1084</v>
      </c>
      <c r="B878" t="s">
        <v>1085</v>
      </c>
      <c r="C878" s="1">
        <v>597759552</v>
      </c>
      <c r="D878" s="1">
        <v>6489079</v>
      </c>
      <c r="E878" s="1">
        <v>571274926</v>
      </c>
      <c r="F878" s="1">
        <f t="shared" si="6"/>
        <v>19995547</v>
      </c>
      <c r="G878" s="1">
        <f t="shared" si="7"/>
        <v>577764005</v>
      </c>
      <c r="H878" s="1">
        <v>686996</v>
      </c>
      <c r="I878" s="1">
        <v>2394</v>
      </c>
      <c r="J878" s="1">
        <v>1082515</v>
      </c>
      <c r="K878" s="1">
        <v>-397913</v>
      </c>
      <c r="L878" s="1">
        <v>1084909</v>
      </c>
      <c r="M878" s="1">
        <v>1.0855667597930748E-2</v>
      </c>
      <c r="N878" s="1">
        <v>0.95569351269856417</v>
      </c>
      <c r="O878" s="1">
        <v>3.3450819703505129E-2</v>
      </c>
      <c r="P878" s="1">
        <v>0.96654918029649484</v>
      </c>
      <c r="Q878" s="1">
        <v>2.5705667015603031E-4</v>
      </c>
      <c r="R878" s="1">
        <v>3.2180862595467132E-2</v>
      </c>
      <c r="S878" s="1">
        <v>3.1398852845896073E-2</v>
      </c>
      <c r="T878" s="1">
        <v>3.2437919265623158E-2</v>
      </c>
      <c r="U878" s="1">
        <v>19951185</v>
      </c>
      <c r="V878" s="1">
        <v>44362</v>
      </c>
    </row>
    <row r="879" spans="1:22" x14ac:dyDescent="0.3">
      <c r="A879" t="s">
        <v>1086</v>
      </c>
      <c r="B879" t="s">
        <v>1087</v>
      </c>
      <c r="C879" s="1">
        <v>598676363</v>
      </c>
      <c r="D879" s="1">
        <v>6492037</v>
      </c>
      <c r="E879" s="1">
        <v>572295078</v>
      </c>
      <c r="F879" s="1">
        <f t="shared" si="6"/>
        <v>19889248</v>
      </c>
      <c r="G879" s="1">
        <f t="shared" si="7"/>
        <v>578787115</v>
      </c>
      <c r="H879" s="1">
        <v>916811</v>
      </c>
      <c r="I879" s="1">
        <v>2958</v>
      </c>
      <c r="J879" s="1">
        <v>1020152</v>
      </c>
      <c r="K879" s="1">
        <v>-106299</v>
      </c>
      <c r="L879" s="1">
        <v>1023110</v>
      </c>
      <c r="M879" s="1">
        <v>1.0843984164445791E-2</v>
      </c>
      <c r="N879" s="1">
        <v>0.9559339793076147</v>
      </c>
      <c r="O879" s="1">
        <v>3.3222036527939557E-2</v>
      </c>
      <c r="P879" s="1">
        <v>0.96677796347206046</v>
      </c>
      <c r="Q879" s="1">
        <v>3.5166326122781607E-4</v>
      </c>
      <c r="R879" s="1">
        <v>-3.8884354538918961E-2</v>
      </c>
      <c r="S879" s="1">
        <v>0.18182611748171695</v>
      </c>
      <c r="T879" s="1">
        <v>-3.8532691277691142E-2</v>
      </c>
      <c r="U879" s="1">
        <v>19844872</v>
      </c>
      <c r="V879" s="1">
        <v>44376</v>
      </c>
    </row>
    <row r="880" spans="1:22" x14ac:dyDescent="0.3">
      <c r="A880" t="s">
        <v>1088</v>
      </c>
      <c r="B880" t="s">
        <v>1089</v>
      </c>
      <c r="C880" s="1">
        <v>599581293</v>
      </c>
      <c r="D880" s="1">
        <v>6494692</v>
      </c>
      <c r="E880" s="1">
        <v>573271273</v>
      </c>
      <c r="F880" s="1">
        <f t="shared" si="6"/>
        <v>19815328</v>
      </c>
      <c r="G880" s="1">
        <f t="shared" si="7"/>
        <v>579765965</v>
      </c>
      <c r="H880" s="1">
        <v>904930</v>
      </c>
      <c r="I880" s="1">
        <v>2655</v>
      </c>
      <c r="J880" s="1">
        <v>976195</v>
      </c>
      <c r="K880" s="1">
        <v>-73920</v>
      </c>
      <c r="L880" s="1">
        <v>978850</v>
      </c>
      <c r="M880" s="1">
        <v>1.083204575563701E-2</v>
      </c>
      <c r="N880" s="1">
        <v>0.95611934477081828</v>
      </c>
      <c r="O880" s="1">
        <v>3.3048609473544731E-2</v>
      </c>
      <c r="P880" s="1">
        <v>0.96695139052645529</v>
      </c>
      <c r="Q880" s="1">
        <v>-1.6632441164797851E-4</v>
      </c>
      <c r="R880" s="1">
        <v>-2.4129116048878518E-2</v>
      </c>
      <c r="S880" s="1">
        <v>1.7773657177392394E-2</v>
      </c>
      <c r="T880" s="1">
        <v>-2.4295440460526497E-2</v>
      </c>
      <c r="U880" s="1">
        <v>19771067</v>
      </c>
      <c r="V880" s="1">
        <v>44261</v>
      </c>
    </row>
    <row r="881" spans="1:22" x14ac:dyDescent="0.3">
      <c r="A881" t="s">
        <v>1090</v>
      </c>
      <c r="B881" t="s">
        <v>1091</v>
      </c>
      <c r="C881" s="1">
        <v>600458549</v>
      </c>
      <c r="D881" s="1">
        <v>6497347</v>
      </c>
      <c r="E881" s="1">
        <v>574126250</v>
      </c>
      <c r="F881" s="1">
        <f t="shared" si="6"/>
        <v>19834952</v>
      </c>
      <c r="G881" s="1">
        <f t="shared" si="7"/>
        <v>580623597</v>
      </c>
      <c r="H881" s="1">
        <v>877256</v>
      </c>
      <c r="I881" s="1">
        <v>2655</v>
      </c>
      <c r="J881" s="1">
        <v>854977</v>
      </c>
      <c r="K881" s="1">
        <v>19624</v>
      </c>
      <c r="L881" s="1">
        <v>857632</v>
      </c>
      <c r="M881" s="1">
        <v>1.0820642009045657E-2</v>
      </c>
      <c r="N881" s="1">
        <v>0.95614635007886284</v>
      </c>
      <c r="O881" s="1">
        <v>3.303300791209153E-2</v>
      </c>
      <c r="P881" s="1">
        <v>0.96696699208790848</v>
      </c>
      <c r="Q881" s="1">
        <v>0</v>
      </c>
      <c r="R881" s="1">
        <v>-6.8016469661415807E-2</v>
      </c>
      <c r="S881" s="1">
        <v>5.2488348578655648E-2</v>
      </c>
      <c r="T881" s="1">
        <v>-6.8016469661415807E-2</v>
      </c>
      <c r="U881" s="1">
        <v>19790895</v>
      </c>
      <c r="V881" s="1">
        <v>44057</v>
      </c>
    </row>
    <row r="882" spans="1:22" x14ac:dyDescent="0.3">
      <c r="A882" t="s">
        <v>1092</v>
      </c>
      <c r="B882" t="s">
        <v>1093</v>
      </c>
      <c r="C882" s="1">
        <v>601231597</v>
      </c>
      <c r="D882" s="1">
        <v>6499386</v>
      </c>
      <c r="E882" s="1">
        <v>574970721</v>
      </c>
      <c r="F882" s="1">
        <f t="shared" si="6"/>
        <v>19761490</v>
      </c>
      <c r="G882" s="1">
        <f t="shared" si="7"/>
        <v>581470107</v>
      </c>
      <c r="H882" s="1">
        <v>773048</v>
      </c>
      <c r="I882" s="1">
        <v>2039</v>
      </c>
      <c r="J882" s="1">
        <v>844471</v>
      </c>
      <c r="K882" s="1">
        <v>-73462</v>
      </c>
      <c r="L882" s="1">
        <v>846510</v>
      </c>
      <c r="M882" s="1">
        <v>1.0810120480078494E-2</v>
      </c>
      <c r="N882" s="1">
        <v>0.95632153045343027</v>
      </c>
      <c r="O882" s="1">
        <v>3.2868349066491262E-2</v>
      </c>
      <c r="P882" s="1">
        <v>0.96713165093350872</v>
      </c>
      <c r="Q882" s="1">
        <v>-3.7326456216551617E-4</v>
      </c>
      <c r="R882" s="1">
        <v>-6.3660998216086249E-3</v>
      </c>
      <c r="S882" s="1">
        <v>-5.6405365314511749E-2</v>
      </c>
      <c r="T882" s="1">
        <v>-6.7393643837741412E-3</v>
      </c>
      <c r="U882" s="1">
        <v>19717560</v>
      </c>
      <c r="V882" s="1">
        <v>43930</v>
      </c>
    </row>
    <row r="883" spans="1:22" x14ac:dyDescent="0.3">
      <c r="A883" t="s">
        <v>1094</v>
      </c>
      <c r="B883" t="s">
        <v>1095</v>
      </c>
      <c r="C883" s="1">
        <v>601895102</v>
      </c>
      <c r="D883" s="1">
        <v>6501015</v>
      </c>
      <c r="E883" s="1">
        <v>575794655</v>
      </c>
      <c r="F883" s="1">
        <f t="shared" si="6"/>
        <v>19599432</v>
      </c>
      <c r="G883" s="1">
        <f t="shared" si="7"/>
        <v>582295670</v>
      </c>
      <c r="H883" s="1">
        <v>663505</v>
      </c>
      <c r="I883" s="1">
        <v>1629</v>
      </c>
      <c r="J883" s="1">
        <v>823934</v>
      </c>
      <c r="K883" s="1">
        <v>-162058</v>
      </c>
      <c r="L883" s="1">
        <v>825563</v>
      </c>
      <c r="M883" s="1">
        <v>1.0800910288849634E-2</v>
      </c>
      <c r="N883" s="1">
        <v>0.95663621964479784</v>
      </c>
      <c r="O883" s="1">
        <v>3.2562870066352528E-2</v>
      </c>
      <c r="P883" s="1">
        <v>0.9674371299336475</v>
      </c>
      <c r="Q883" s="1">
        <v>-2.854054114258228E-4</v>
      </c>
      <c r="R883" s="1">
        <v>-1.4296026669395421E-2</v>
      </c>
      <c r="S883" s="1">
        <v>-6.1672628855322431E-2</v>
      </c>
      <c r="T883" s="1">
        <v>-1.4581432080821244E-2</v>
      </c>
      <c r="U883" s="1">
        <v>19555520</v>
      </c>
      <c r="V883" s="1">
        <v>43912</v>
      </c>
    </row>
    <row r="884" spans="1:22" x14ac:dyDescent="0.3">
      <c r="A884" t="s">
        <v>1096</v>
      </c>
      <c r="B884" t="s">
        <v>1097</v>
      </c>
      <c r="C884" s="1">
        <v>602520270</v>
      </c>
      <c r="D884" s="1">
        <v>6503066</v>
      </c>
      <c r="E884" s="1">
        <v>576761265</v>
      </c>
      <c r="F884" s="1">
        <f t="shared" si="6"/>
        <v>19255939</v>
      </c>
      <c r="G884" s="1">
        <f t="shared" si="7"/>
        <v>583264331</v>
      </c>
      <c r="H884" s="1">
        <v>625168</v>
      </c>
      <c r="I884" s="1">
        <v>2051</v>
      </c>
      <c r="J884" s="1">
        <v>966610</v>
      </c>
      <c r="K884" s="1">
        <v>-343493</v>
      </c>
      <c r="L884" s="1">
        <v>968661</v>
      </c>
      <c r="M884" s="1">
        <v>1.0793107425248947E-2</v>
      </c>
      <c r="N884" s="1">
        <v>0.95724790304565188</v>
      </c>
      <c r="O884" s="1">
        <v>3.195898952909916E-2</v>
      </c>
      <c r="P884" s="1">
        <v>0.96804101047090085</v>
      </c>
      <c r="Q884" s="1">
        <v>3.2746864410133523E-4</v>
      </c>
      <c r="R884" s="1">
        <v>0.11071544138815666</v>
      </c>
      <c r="S884" s="1">
        <v>-0.14079211716238332</v>
      </c>
      <c r="T884" s="1">
        <v>0.11104291003225798</v>
      </c>
      <c r="U884" s="1">
        <v>19212001</v>
      </c>
      <c r="V884" s="1">
        <v>43938</v>
      </c>
    </row>
    <row r="885" spans="1:22" x14ac:dyDescent="0.3">
      <c r="A885" t="s">
        <v>1098</v>
      </c>
      <c r="B885" t="s">
        <v>1099</v>
      </c>
      <c r="C885" s="1">
        <v>603308107</v>
      </c>
      <c r="D885" s="1">
        <v>6505546</v>
      </c>
      <c r="E885" s="1">
        <v>577701102</v>
      </c>
      <c r="F885" s="1">
        <f t="shared" si="6"/>
        <v>19101459</v>
      </c>
      <c r="G885" s="1">
        <f t="shared" si="7"/>
        <v>584206648</v>
      </c>
      <c r="H885" s="1">
        <v>787837</v>
      </c>
      <c r="I885" s="1">
        <v>2480</v>
      </c>
      <c r="J885" s="1">
        <v>939837</v>
      </c>
      <c r="K885" s="1">
        <v>-154480</v>
      </c>
      <c r="L885" s="1">
        <v>942317</v>
      </c>
      <c r="M885" s="1">
        <v>1.0783123787859195E-2</v>
      </c>
      <c r="N885" s="1">
        <v>0.95755567561103572</v>
      </c>
      <c r="O885" s="1">
        <v>3.1661200601105131E-2</v>
      </c>
      <c r="P885" s="1">
        <v>0.96833879939889489</v>
      </c>
      <c r="Q885" s="1">
        <v>3.0360826748666847E-4</v>
      </c>
      <c r="R885" s="1">
        <v>-1.8947562110537473E-2</v>
      </c>
      <c r="S885" s="1">
        <v>0.13376668872367756</v>
      </c>
      <c r="T885" s="1">
        <v>-1.8643953843050804E-2</v>
      </c>
      <c r="U885" s="1">
        <v>19057672</v>
      </c>
      <c r="V885" s="1">
        <v>43787</v>
      </c>
    </row>
    <row r="886" spans="1:22" x14ac:dyDescent="0.3">
      <c r="A886" t="s">
        <v>1100</v>
      </c>
      <c r="B886" t="s">
        <v>1101</v>
      </c>
      <c r="C886" s="1">
        <v>604121836</v>
      </c>
      <c r="D886" s="1">
        <v>6508091</v>
      </c>
      <c r="E886" s="1">
        <v>578719610</v>
      </c>
      <c r="F886" s="1">
        <f t="shared" si="6"/>
        <v>18894135</v>
      </c>
      <c r="G886" s="1">
        <f t="shared" si="7"/>
        <v>585227701</v>
      </c>
      <c r="H886" s="1">
        <v>813729</v>
      </c>
      <c r="I886" s="1">
        <v>2545</v>
      </c>
      <c r="J886" s="1">
        <v>1018508</v>
      </c>
      <c r="K886" s="1">
        <v>-207324</v>
      </c>
      <c r="L886" s="1">
        <v>1021053</v>
      </c>
      <c r="M886" s="1">
        <v>1.0772812059056246E-2</v>
      </c>
      <c r="N886" s="1">
        <v>0.95795181619622838</v>
      </c>
      <c r="O886" s="1">
        <v>3.1275371744715418E-2</v>
      </c>
      <c r="P886" s="1">
        <v>0.9687246282552846</v>
      </c>
      <c r="Q886" s="1">
        <v>4.0585277159979671E-5</v>
      </c>
      <c r="R886" s="1">
        <v>4.912129753004247E-2</v>
      </c>
      <c r="S886" s="1">
        <v>-3.2995205942184087E-2</v>
      </c>
      <c r="T886" s="1">
        <v>4.9161882807202448E-2</v>
      </c>
      <c r="U886" s="1">
        <v>18850321</v>
      </c>
      <c r="V886" s="1">
        <v>43814</v>
      </c>
    </row>
    <row r="887" spans="1:22" x14ac:dyDescent="0.3">
      <c r="A887" t="s">
        <v>1102</v>
      </c>
      <c r="B887" t="s">
        <v>1103</v>
      </c>
      <c r="C887" s="1">
        <v>604924119</v>
      </c>
      <c r="D887" s="1">
        <v>6510583</v>
      </c>
      <c r="E887" s="1">
        <v>579619956</v>
      </c>
      <c r="F887" s="1">
        <f t="shared" si="6"/>
        <v>18793580</v>
      </c>
      <c r="G887" s="1">
        <f t="shared" si="7"/>
        <v>586130539</v>
      </c>
      <c r="H887" s="1">
        <v>802283</v>
      </c>
      <c r="I887" s="1">
        <v>2492</v>
      </c>
      <c r="J887" s="1">
        <v>900346</v>
      </c>
      <c r="K887" s="1">
        <v>-100555</v>
      </c>
      <c r="L887" s="1">
        <v>902838</v>
      </c>
      <c r="M887" s="1">
        <v>1.0762644099499032E-2</v>
      </c>
      <c r="N887" s="1">
        <v>0.95816969070132252</v>
      </c>
      <c r="O887" s="1">
        <v>3.1067665199178477E-2</v>
      </c>
      <c r="P887" s="1">
        <v>0.96893233480082153</v>
      </c>
      <c r="Q887" s="1">
        <v>-3.2796786162478991E-5</v>
      </c>
      <c r="R887" s="1">
        <v>-7.311950653831778E-2</v>
      </c>
      <c r="S887" s="1">
        <v>6.6069435127956974E-2</v>
      </c>
      <c r="T887" s="1">
        <v>-7.3152303324480264E-2</v>
      </c>
      <c r="U887" s="1">
        <v>18749870</v>
      </c>
      <c r="V887" s="1">
        <v>43710</v>
      </c>
    </row>
    <row r="888" spans="1:22" x14ac:dyDescent="0.3">
      <c r="A888" t="s">
        <v>1104</v>
      </c>
      <c r="B888" t="s">
        <v>1105</v>
      </c>
      <c r="C888" s="1">
        <v>605688237</v>
      </c>
      <c r="D888" s="1">
        <v>6512929</v>
      </c>
      <c r="E888" s="1">
        <v>580396581</v>
      </c>
      <c r="F888" s="1">
        <f t="shared" si="6"/>
        <v>18778727</v>
      </c>
      <c r="G888" s="1">
        <f t="shared" si="7"/>
        <v>586909510</v>
      </c>
      <c r="H888" s="1">
        <v>764118</v>
      </c>
      <c r="I888" s="1">
        <v>2346</v>
      </c>
      <c r="J888" s="1">
        <v>776625</v>
      </c>
      <c r="K888" s="1">
        <v>-14853</v>
      </c>
      <c r="L888" s="1">
        <v>778971</v>
      </c>
      <c r="M888" s="1">
        <v>1.0752939552299742E-2</v>
      </c>
      <c r="N888" s="1">
        <v>0.95824311179416222</v>
      </c>
      <c r="O888" s="1">
        <v>3.1003948653538074E-2</v>
      </c>
      <c r="P888" s="1">
        <v>0.96899605134646194</v>
      </c>
      <c r="Q888" s="1">
        <v>-9.3207294939163089E-5</v>
      </c>
      <c r="R888" s="1">
        <v>-7.8984244775124626E-2</v>
      </c>
      <c r="S888" s="1">
        <v>5.4712682129288731E-2</v>
      </c>
      <c r="T888" s="1">
        <v>-7.9077452070063795E-2</v>
      </c>
      <c r="U888" s="1">
        <v>18735112</v>
      </c>
      <c r="V888" s="1">
        <v>43615</v>
      </c>
    </row>
    <row r="889" spans="1:22" x14ac:dyDescent="0.3">
      <c r="A889" t="s">
        <v>1106</v>
      </c>
      <c r="B889" t="s">
        <v>1107</v>
      </c>
      <c r="C889" s="1">
        <v>606331374</v>
      </c>
      <c r="D889" s="1">
        <v>6514966</v>
      </c>
      <c r="E889" s="1">
        <v>581210792</v>
      </c>
      <c r="F889" s="1">
        <f t="shared" si="6"/>
        <v>18605616</v>
      </c>
      <c r="G889" s="1">
        <f t="shared" si="7"/>
        <v>587725758</v>
      </c>
      <c r="H889" s="1">
        <v>643137</v>
      </c>
      <c r="I889" s="1">
        <v>2037</v>
      </c>
      <c r="J889" s="1">
        <v>814211</v>
      </c>
      <c r="K889" s="1">
        <v>-173111</v>
      </c>
      <c r="L889" s="1">
        <v>816248</v>
      </c>
      <c r="M889" s="1">
        <v>1.0744893435120183E-2</v>
      </c>
      <c r="N889" s="1">
        <v>0.95856954946223849</v>
      </c>
      <c r="O889" s="1">
        <v>3.068555710264137E-2</v>
      </c>
      <c r="P889" s="1">
        <v>0.96931444289735869</v>
      </c>
      <c r="Q889" s="1">
        <v>-2.1957640939275399E-4</v>
      </c>
      <c r="R889" s="1">
        <v>2.6708734380051946E-2</v>
      </c>
      <c r="S889" s="1">
        <v>-0.1124586517724222</v>
      </c>
      <c r="T889" s="1">
        <v>2.6489157970659191E-2</v>
      </c>
      <c r="U889" s="1">
        <v>18562044</v>
      </c>
      <c r="V889" s="1">
        <v>43572</v>
      </c>
    </row>
    <row r="890" spans="1:22" x14ac:dyDescent="0.3">
      <c r="A890" t="s">
        <v>1108</v>
      </c>
      <c r="B890" t="s">
        <v>1109</v>
      </c>
      <c r="C890" s="1">
        <v>606886178</v>
      </c>
      <c r="D890" s="1">
        <v>6516523</v>
      </c>
      <c r="E890" s="1">
        <v>581950538</v>
      </c>
      <c r="F890" s="1">
        <f t="shared" si="6"/>
        <v>18419117</v>
      </c>
      <c r="G890" s="1">
        <f t="shared" si="7"/>
        <v>588467061</v>
      </c>
      <c r="H890" s="1">
        <v>554804</v>
      </c>
      <c r="I890" s="1">
        <v>1557</v>
      </c>
      <c r="J890" s="1">
        <v>739746</v>
      </c>
      <c r="K890" s="1">
        <v>-186499</v>
      </c>
      <c r="L890" s="1">
        <v>741303</v>
      </c>
      <c r="M890" s="1">
        <v>1.0737636209602388E-2</v>
      </c>
      <c r="N890" s="1">
        <v>0.95891216359190179</v>
      </c>
      <c r="O890" s="1">
        <v>3.035020019849587E-2</v>
      </c>
      <c r="P890" s="1">
        <v>0.96964979980150412</v>
      </c>
      <c r="Q890" s="1">
        <v>-4.0068751299104048E-4</v>
      </c>
      <c r="R890" s="1">
        <v>-6.2160824280995473E-2</v>
      </c>
      <c r="S890" s="1">
        <v>-1.1175842549841769E-2</v>
      </c>
      <c r="T890" s="1">
        <v>-6.2561511793986516E-2</v>
      </c>
      <c r="U890" s="1">
        <v>18375728</v>
      </c>
      <c r="V890" s="1">
        <v>43389</v>
      </c>
    </row>
    <row r="891" spans="1:22" x14ac:dyDescent="0.3">
      <c r="A891" t="s">
        <v>1110</v>
      </c>
      <c r="B891" t="s">
        <v>1111</v>
      </c>
      <c r="C891" s="1">
        <v>607400864</v>
      </c>
      <c r="D891" s="1">
        <v>6518408</v>
      </c>
      <c r="E891" s="1">
        <v>582820876</v>
      </c>
      <c r="F891" s="1">
        <f t="shared" si="6"/>
        <v>18061580</v>
      </c>
      <c r="G891" s="1">
        <f t="shared" si="7"/>
        <v>589339284</v>
      </c>
      <c r="H891" s="1">
        <v>514686</v>
      </c>
      <c r="I891" s="1">
        <v>1885</v>
      </c>
      <c r="J891" s="1">
        <v>870338</v>
      </c>
      <c r="K891" s="1">
        <v>-357537</v>
      </c>
      <c r="L891" s="1">
        <v>872223</v>
      </c>
      <c r="M891" s="1">
        <v>1.0731640974419161E-2</v>
      </c>
      <c r="N891" s="1">
        <v>0.95953251064193412</v>
      </c>
      <c r="O891" s="1">
        <v>2.9735848383646686E-2</v>
      </c>
      <c r="P891" s="1">
        <v>0.97026415161635327</v>
      </c>
      <c r="Q891" s="1">
        <v>3.0668823457909844E-4</v>
      </c>
      <c r="R891" s="1">
        <v>0.12210679856754154</v>
      </c>
      <c r="S891" s="1">
        <v>-0.15992482398152391</v>
      </c>
      <c r="T891" s="1">
        <v>0.12241348680212064</v>
      </c>
      <c r="U891" s="1">
        <v>18018265</v>
      </c>
      <c r="V891" s="1">
        <v>43315</v>
      </c>
    </row>
    <row r="892" spans="1:22" x14ac:dyDescent="0.3">
      <c r="A892" t="s">
        <v>1112</v>
      </c>
      <c r="B892" t="s">
        <v>1113</v>
      </c>
      <c r="C892" s="1">
        <v>608068359</v>
      </c>
      <c r="D892" s="1">
        <v>6520854</v>
      </c>
      <c r="E892" s="1">
        <v>583800098</v>
      </c>
      <c r="F892" s="1">
        <f t="shared" si="6"/>
        <v>17747407</v>
      </c>
      <c r="G892" s="1">
        <f t="shared" si="7"/>
        <v>590320952</v>
      </c>
      <c r="H892" s="1">
        <v>667495</v>
      </c>
      <c r="I892" s="1">
        <v>2446</v>
      </c>
      <c r="J892" s="1">
        <v>979222</v>
      </c>
      <c r="K892" s="1">
        <v>-314173</v>
      </c>
      <c r="L892" s="1">
        <v>981668</v>
      </c>
      <c r="M892" s="1">
        <v>1.0723883102097079E-2</v>
      </c>
      <c r="N892" s="1">
        <v>0.96008958426991597</v>
      </c>
      <c r="O892" s="1">
        <v>2.918653262798698E-2</v>
      </c>
      <c r="P892" s="1">
        <v>0.97081346737201302</v>
      </c>
      <c r="Q892" s="1">
        <v>4.7454662187939071E-4</v>
      </c>
      <c r="R892" s="1">
        <v>9.2104339352434186E-2</v>
      </c>
      <c r="S892" s="1">
        <v>3.6681354208873258E-2</v>
      </c>
      <c r="T892" s="1">
        <v>9.2578885974313574E-2</v>
      </c>
      <c r="U892" s="1">
        <v>17704240</v>
      </c>
      <c r="V892" s="1">
        <v>43167</v>
      </c>
    </row>
    <row r="893" spans="1:22" x14ac:dyDescent="0.3">
      <c r="A893" t="s">
        <v>1114</v>
      </c>
      <c r="B893" t="s">
        <v>1115</v>
      </c>
      <c r="C893" s="1">
        <v>608780823</v>
      </c>
      <c r="D893" s="1">
        <v>6523229</v>
      </c>
      <c r="E893" s="1">
        <v>584677488</v>
      </c>
      <c r="F893" s="1">
        <f t="shared" si="6"/>
        <v>17580106</v>
      </c>
      <c r="G893" s="1">
        <f t="shared" si="7"/>
        <v>591200717</v>
      </c>
      <c r="H893" s="1">
        <v>712464</v>
      </c>
      <c r="I893" s="1">
        <v>2375</v>
      </c>
      <c r="J893" s="1">
        <v>877390</v>
      </c>
      <c r="K893" s="1">
        <v>-167301</v>
      </c>
      <c r="L893" s="1">
        <v>879765</v>
      </c>
      <c r="M893" s="1">
        <v>1.0715234044092088E-2</v>
      </c>
      <c r="N893" s="1">
        <v>0.96040720389117773</v>
      </c>
      <c r="O893" s="1">
        <v>2.8877562064730151E-2</v>
      </c>
      <c r="P893" s="1">
        <v>0.97112243793526987</v>
      </c>
      <c r="Q893" s="1">
        <v>-5.145080397316152E-5</v>
      </c>
      <c r="R893" s="1">
        <v>-7.3793496763309638E-2</v>
      </c>
      <c r="S893" s="1">
        <v>0.10643214762177716</v>
      </c>
      <c r="T893" s="1">
        <v>-7.3844947567282798E-2</v>
      </c>
      <c r="U893" s="1">
        <v>17537060</v>
      </c>
      <c r="V893" s="1">
        <v>43046</v>
      </c>
    </row>
    <row r="894" spans="1:22" x14ac:dyDescent="0.3">
      <c r="A894" t="s">
        <v>1116</v>
      </c>
      <c r="B894" t="s">
        <v>1117</v>
      </c>
      <c r="C894" s="1">
        <v>609450037</v>
      </c>
      <c r="D894" s="1">
        <v>6525523</v>
      </c>
      <c r="E894" s="1">
        <v>585476712</v>
      </c>
      <c r="F894" s="1">
        <f t="shared" si="6"/>
        <v>17447802</v>
      </c>
      <c r="G894" s="1">
        <f t="shared" si="7"/>
        <v>592002235</v>
      </c>
      <c r="H894" s="1">
        <v>669214</v>
      </c>
      <c r="I894" s="1">
        <v>2294</v>
      </c>
      <c r="J894" s="1">
        <v>799224</v>
      </c>
      <c r="K894" s="1">
        <v>-132304</v>
      </c>
      <c r="L894" s="1">
        <v>801518</v>
      </c>
      <c r="M894" s="1">
        <v>1.0707232100799758E-2</v>
      </c>
      <c r="N894" s="1">
        <v>0.96066400271627184</v>
      </c>
      <c r="O894" s="1">
        <v>2.862876518292836E-2</v>
      </c>
      <c r="P894" s="1">
        <v>0.97137123481707166</v>
      </c>
      <c r="Q894" s="1">
        <v>-5.8624368340525073E-5</v>
      </c>
      <c r="R894" s="1">
        <v>-5.6573239206240529E-2</v>
      </c>
      <c r="S894" s="1">
        <v>2.5329345911275999E-2</v>
      </c>
      <c r="T894" s="1">
        <v>-5.6631863574581054E-2</v>
      </c>
      <c r="U894" s="1">
        <v>17405005</v>
      </c>
      <c r="V894" s="1">
        <v>42797</v>
      </c>
    </row>
    <row r="895" spans="1:22" x14ac:dyDescent="0.3">
      <c r="A895" t="s">
        <v>1118</v>
      </c>
      <c r="B895" t="s">
        <v>1119</v>
      </c>
      <c r="C895" s="1">
        <v>610087594</v>
      </c>
      <c r="D895" s="1">
        <v>6527698</v>
      </c>
      <c r="E895" s="1">
        <v>586195482</v>
      </c>
      <c r="F895" s="1">
        <f t="shared" si="6"/>
        <v>17364414</v>
      </c>
      <c r="G895" s="1">
        <f t="shared" si="7"/>
        <v>592723180</v>
      </c>
      <c r="H895" s="1">
        <v>637557</v>
      </c>
      <c r="I895" s="1">
        <v>2175</v>
      </c>
      <c r="J895" s="1">
        <v>718770</v>
      </c>
      <c r="K895" s="1">
        <v>-83388</v>
      </c>
      <c r="L895" s="1">
        <v>720945</v>
      </c>
      <c r="M895" s="1">
        <v>1.0699607833690845E-2</v>
      </c>
      <c r="N895" s="1">
        <v>0.96083822678092357</v>
      </c>
      <c r="O895" s="1">
        <v>2.8462165385385627E-2</v>
      </c>
      <c r="P895" s="1">
        <v>0.9715378346146144</v>
      </c>
      <c r="Q895" s="1">
        <v>-9.1064157377229827E-5</v>
      </c>
      <c r="R895" s="1">
        <v>-6.1567022837207129E-2</v>
      </c>
      <c r="S895" s="1">
        <v>3.7432725397181295E-2</v>
      </c>
      <c r="T895" s="1">
        <v>-6.165808699458436E-2</v>
      </c>
      <c r="U895" s="1">
        <v>17321779</v>
      </c>
      <c r="V895" s="1">
        <v>42635</v>
      </c>
    </row>
    <row r="896" spans="1:22" x14ac:dyDescent="0.3">
      <c r="A896" t="s">
        <v>1120</v>
      </c>
      <c r="B896" t="s">
        <v>1121</v>
      </c>
      <c r="C896" s="1">
        <v>610623006</v>
      </c>
      <c r="D896" s="1">
        <v>6529446</v>
      </c>
      <c r="E896" s="1">
        <v>586868405</v>
      </c>
      <c r="F896" s="1">
        <f t="shared" si="6"/>
        <v>17225155</v>
      </c>
      <c r="G896" s="1">
        <f t="shared" si="7"/>
        <v>593397851</v>
      </c>
      <c r="H896" s="1">
        <v>535412</v>
      </c>
      <c r="I896" s="1">
        <v>1748</v>
      </c>
      <c r="J896" s="1">
        <v>672923</v>
      </c>
      <c r="K896" s="1">
        <v>-139259</v>
      </c>
      <c r="L896" s="1">
        <v>674671</v>
      </c>
      <c r="M896" s="1">
        <v>1.0693088756632926E-2</v>
      </c>
      <c r="N896" s="1">
        <v>0.96109776283142534</v>
      </c>
      <c r="O896" s="1">
        <v>2.8209148411941755E-2</v>
      </c>
      <c r="P896" s="1">
        <v>0.97179085158805822</v>
      </c>
      <c r="Q896" s="1">
        <v>-3.6403349108117945E-4</v>
      </c>
      <c r="R896" s="1">
        <v>-3.9086284462760738E-2</v>
      </c>
      <c r="S896" s="1">
        <v>-4.763211985994515E-2</v>
      </c>
      <c r="T896" s="1">
        <v>-3.9450317953841921E-2</v>
      </c>
      <c r="U896" s="1">
        <v>17182750</v>
      </c>
      <c r="V896" s="1">
        <v>42405</v>
      </c>
    </row>
    <row r="897" spans="1:22" x14ac:dyDescent="0.3">
      <c r="A897" t="s">
        <v>1122</v>
      </c>
      <c r="B897" t="s">
        <v>1123</v>
      </c>
      <c r="C897" s="1">
        <v>611080789</v>
      </c>
      <c r="D897" s="1">
        <v>6530856</v>
      </c>
      <c r="E897" s="1">
        <v>587574449</v>
      </c>
      <c r="F897" s="1">
        <f t="shared" si="6"/>
        <v>16975484</v>
      </c>
      <c r="G897" s="1">
        <f t="shared" si="7"/>
        <v>594105305</v>
      </c>
      <c r="H897" s="1">
        <v>457783</v>
      </c>
      <c r="I897" s="1">
        <v>1410</v>
      </c>
      <c r="J897" s="1">
        <v>706044</v>
      </c>
      <c r="K897" s="1">
        <v>-249671</v>
      </c>
      <c r="L897" s="1">
        <v>707454</v>
      </c>
      <c r="M897" s="1">
        <v>1.0687385559423961E-2</v>
      </c>
      <c r="N897" s="1">
        <v>0.96153317135289618</v>
      </c>
      <c r="O897" s="1">
        <v>2.777944308767985E-2</v>
      </c>
      <c r="P897" s="1">
        <v>0.97222055691232012</v>
      </c>
      <c r="Q897" s="1">
        <v>-3.4031584935485982E-4</v>
      </c>
      <c r="R897" s="1">
        <v>3.3347932681900332E-2</v>
      </c>
      <c r="S897" s="1">
        <v>-0.11116850165375379</v>
      </c>
      <c r="T897" s="1">
        <v>3.3007616832545474E-2</v>
      </c>
      <c r="U897" s="1">
        <v>16933286</v>
      </c>
      <c r="V897" s="1">
        <v>42198</v>
      </c>
    </row>
    <row r="898" spans="1:22" x14ac:dyDescent="0.3">
      <c r="A898" t="s">
        <v>1124</v>
      </c>
      <c r="B898" t="s">
        <v>1125</v>
      </c>
      <c r="C898" s="1">
        <v>611510091</v>
      </c>
      <c r="D898" s="1">
        <v>6532398</v>
      </c>
      <c r="E898" s="1">
        <v>588378019</v>
      </c>
      <c r="F898" s="1">
        <f t="shared" si="6"/>
        <v>16599674</v>
      </c>
      <c r="G898" s="1">
        <f t="shared" si="7"/>
        <v>594910417</v>
      </c>
      <c r="H898" s="1">
        <v>429302</v>
      </c>
      <c r="I898" s="1">
        <v>1542</v>
      </c>
      <c r="J898" s="1">
        <v>803570</v>
      </c>
      <c r="K898" s="1">
        <v>-375810</v>
      </c>
      <c r="L898" s="1">
        <v>805112</v>
      </c>
      <c r="M898" s="1">
        <v>1.0682404258149846E-2</v>
      </c>
      <c r="N898" s="1">
        <v>0.96217221540502751</v>
      </c>
      <c r="O898" s="1">
        <v>2.7145380336822601E-2</v>
      </c>
      <c r="P898" s="1">
        <v>0.97285461966317743</v>
      </c>
      <c r="Q898" s="1">
        <v>1.4880197500803191E-4</v>
      </c>
      <c r="R898" s="1">
        <v>0.10993985920176759</v>
      </c>
      <c r="S898" s="1">
        <v>-0.14219494186013742</v>
      </c>
      <c r="T898" s="1">
        <v>0.11008866117677561</v>
      </c>
      <c r="U898" s="1">
        <v>16557531</v>
      </c>
      <c r="V898" s="1">
        <v>42143</v>
      </c>
    </row>
    <row r="899" spans="1:22" x14ac:dyDescent="0.3">
      <c r="A899" t="s">
        <v>1126</v>
      </c>
      <c r="B899" t="s">
        <v>1127</v>
      </c>
      <c r="C899" s="1">
        <v>612058335</v>
      </c>
      <c r="D899" s="1">
        <v>6534282</v>
      </c>
      <c r="E899" s="1">
        <v>589153227</v>
      </c>
      <c r="F899" s="1">
        <f t="shared" si="6"/>
        <v>16370826</v>
      </c>
      <c r="G899" s="1">
        <f t="shared" si="7"/>
        <v>595687509</v>
      </c>
      <c r="H899" s="1">
        <v>548244</v>
      </c>
      <c r="I899" s="1">
        <v>1884</v>
      </c>
      <c r="J899" s="1">
        <v>775208</v>
      </c>
      <c r="K899" s="1">
        <v>-228848</v>
      </c>
      <c r="L899" s="1">
        <v>777092</v>
      </c>
      <c r="M899" s="1">
        <v>1.0675913759102717E-2</v>
      </c>
      <c r="N899" s="1">
        <v>0.9625769200577915</v>
      </c>
      <c r="O899" s="1">
        <v>2.6747166183105731E-2</v>
      </c>
      <c r="P899" s="1">
        <v>0.97325283381689431</v>
      </c>
      <c r="Q899" s="1">
        <v>3.4985565896643225E-4</v>
      </c>
      <c r="R899" s="1">
        <v>-2.9013468419900445E-2</v>
      </c>
      <c r="S899" s="1">
        <v>0.15033768231878603</v>
      </c>
      <c r="T899" s="1">
        <v>-2.8663612760934012E-2</v>
      </c>
      <c r="U899" s="1">
        <v>16328809</v>
      </c>
      <c r="V899" s="1">
        <v>42017</v>
      </c>
    </row>
    <row r="900" spans="1:22" x14ac:dyDescent="0.3">
      <c r="A900" t="s">
        <v>1128</v>
      </c>
      <c r="B900" t="s">
        <v>1129</v>
      </c>
      <c r="C900" s="1">
        <v>612630725</v>
      </c>
      <c r="D900" s="1">
        <v>6536341</v>
      </c>
      <c r="E900" s="1">
        <v>589904372</v>
      </c>
      <c r="F900" s="1">
        <f t="shared" si="6"/>
        <v>16190012</v>
      </c>
      <c r="G900" s="1">
        <f t="shared" si="7"/>
        <v>596440713</v>
      </c>
      <c r="H900" s="1">
        <v>572390</v>
      </c>
      <c r="I900" s="1">
        <v>2059</v>
      </c>
      <c r="J900" s="1">
        <v>751145</v>
      </c>
      <c r="K900" s="1">
        <v>-180814</v>
      </c>
      <c r="L900" s="1">
        <v>753204</v>
      </c>
      <c r="M900" s="1">
        <v>1.0669300009397994E-2</v>
      </c>
      <c r="N900" s="1">
        <v>0.96290366762130641</v>
      </c>
      <c r="O900" s="1">
        <v>2.6427032369295549E-2</v>
      </c>
      <c r="P900" s="1">
        <v>0.97357296763070444</v>
      </c>
      <c r="Q900" s="1">
        <v>1.5616160137921927E-4</v>
      </c>
      <c r="R900" s="1">
        <v>-2.1472666365646591E-2</v>
      </c>
      <c r="S900" s="1">
        <v>4.2863236346568107E-2</v>
      </c>
      <c r="T900" s="1">
        <v>-2.1316504764267372E-2</v>
      </c>
      <c r="U900" s="1">
        <v>16148053</v>
      </c>
      <c r="V900" s="1">
        <v>41959</v>
      </c>
    </row>
    <row r="901" spans="1:22" x14ac:dyDescent="0.3">
      <c r="A901" t="s">
        <v>1130</v>
      </c>
      <c r="B901" t="s">
        <v>1131</v>
      </c>
      <c r="C901" s="1">
        <v>613201632</v>
      </c>
      <c r="D901" s="1">
        <v>6538440</v>
      </c>
      <c r="E901" s="1">
        <v>590631726</v>
      </c>
      <c r="F901" s="1">
        <f t="shared" si="6"/>
        <v>16031466</v>
      </c>
      <c r="G901" s="1">
        <f t="shared" si="7"/>
        <v>597170166</v>
      </c>
      <c r="H901" s="1">
        <v>570907</v>
      </c>
      <c r="I901" s="1">
        <v>2099</v>
      </c>
      <c r="J901" s="1">
        <v>727354</v>
      </c>
      <c r="K901" s="1">
        <v>-158546</v>
      </c>
      <c r="L901" s="1">
        <v>729453</v>
      </c>
      <c r="M901" s="1">
        <v>1.0662789625452269E-2</v>
      </c>
      <c r="N901" s="1">
        <v>0.96319333670657936</v>
      </c>
      <c r="O901" s="1">
        <v>2.6143873667968321E-2</v>
      </c>
      <c r="P901" s="1">
        <v>0.97385612633203167</v>
      </c>
      <c r="Q901" s="1">
        <v>3.4986534557512181E-5</v>
      </c>
      <c r="R901" s="1">
        <v>-2.0809116091444306E-2</v>
      </c>
      <c r="S901" s="1">
        <v>1.9477003788167028E-2</v>
      </c>
      <c r="T901" s="1">
        <v>-2.0774129556886792E-2</v>
      </c>
      <c r="U901" s="1">
        <v>15989451</v>
      </c>
      <c r="V901" s="1">
        <v>42015</v>
      </c>
    </row>
    <row r="902" spans="1:22" x14ac:dyDescent="0.3">
      <c r="A902" t="s">
        <v>1132</v>
      </c>
      <c r="B902" t="s">
        <v>1133</v>
      </c>
      <c r="C902" s="1">
        <v>613756467</v>
      </c>
      <c r="D902" s="1">
        <v>6540553</v>
      </c>
      <c r="E902" s="1">
        <v>591368599</v>
      </c>
      <c r="F902" s="1">
        <f t="shared" si="6"/>
        <v>15847315</v>
      </c>
      <c r="G902" s="1">
        <f t="shared" si="7"/>
        <v>597909152</v>
      </c>
      <c r="H902" s="1">
        <v>554835</v>
      </c>
      <c r="I902" s="1">
        <v>2113</v>
      </c>
      <c r="J902" s="1">
        <v>736873</v>
      </c>
      <c r="K902" s="1">
        <v>-184151</v>
      </c>
      <c r="L902" s="1">
        <v>738986</v>
      </c>
      <c r="M902" s="1">
        <v>1.0656593211913154E-2</v>
      </c>
      <c r="N902" s="1">
        <v>0.9635232063469239</v>
      </c>
      <c r="O902" s="1">
        <v>2.5820200441162927E-2</v>
      </c>
      <c r="P902" s="1">
        <v>0.97417979955883705</v>
      </c>
      <c r="Q902" s="1">
        <v>1.2436242051908874E-5</v>
      </c>
      <c r="R902" s="1">
        <v>8.4557562922943259E-3</v>
      </c>
      <c r="S902" s="1">
        <v>-2.2744998409937624E-2</v>
      </c>
      <c r="T902" s="1">
        <v>8.468192534346235E-3</v>
      </c>
      <c r="U902" s="1">
        <v>15805380</v>
      </c>
      <c r="V902" s="1">
        <v>41935</v>
      </c>
    </row>
    <row r="903" spans="1:22" x14ac:dyDescent="0.3">
      <c r="A903" t="s">
        <v>1134</v>
      </c>
      <c r="B903" t="s">
        <v>1135</v>
      </c>
      <c r="C903" s="1">
        <v>614200126</v>
      </c>
      <c r="D903" s="1">
        <v>6541973</v>
      </c>
      <c r="E903" s="1">
        <v>592150714</v>
      </c>
      <c r="F903" s="1">
        <f t="shared" si="6"/>
        <v>15507439</v>
      </c>
      <c r="G903" s="1">
        <f t="shared" si="7"/>
        <v>598692687</v>
      </c>
      <c r="H903" s="1">
        <v>443659</v>
      </c>
      <c r="I903" s="1">
        <v>1420</v>
      </c>
      <c r="J903" s="1">
        <v>782115</v>
      </c>
      <c r="K903" s="1">
        <v>-339876</v>
      </c>
      <c r="L903" s="1">
        <v>783535</v>
      </c>
      <c r="M903" s="1">
        <v>1.065120751863864E-2</v>
      </c>
      <c r="N903" s="1">
        <v>0.96410060651794782</v>
      </c>
      <c r="O903" s="1">
        <v>2.5248185963413494E-2</v>
      </c>
      <c r="P903" s="1">
        <v>0.97475181403658651</v>
      </c>
      <c r="Q903" s="1">
        <v>-6.9404523211957206E-4</v>
      </c>
      <c r="R903" s="1">
        <v>4.531023721724918E-2</v>
      </c>
      <c r="S903" s="1">
        <v>-0.15595987557261234</v>
      </c>
      <c r="T903" s="1">
        <v>4.4616191985129602E-2</v>
      </c>
      <c r="U903" s="1">
        <v>15465616</v>
      </c>
      <c r="V903" s="1">
        <v>41823</v>
      </c>
    </row>
    <row r="904" spans="1:22" x14ac:dyDescent="0.3">
      <c r="A904" t="s">
        <v>1136</v>
      </c>
      <c r="B904" t="s">
        <v>1137</v>
      </c>
      <c r="C904" s="1">
        <v>614572326</v>
      </c>
      <c r="D904" s="1">
        <v>6543215</v>
      </c>
      <c r="E904" s="1">
        <v>592742872</v>
      </c>
      <c r="F904" s="1">
        <f t="shared" si="6"/>
        <v>15286239</v>
      </c>
      <c r="G904" s="1">
        <f t="shared" si="7"/>
        <v>599286087</v>
      </c>
      <c r="H904" s="1">
        <v>372200</v>
      </c>
      <c r="I904" s="1">
        <v>1242</v>
      </c>
      <c r="J904" s="1">
        <v>592158</v>
      </c>
      <c r="K904" s="1">
        <v>-221200</v>
      </c>
      <c r="L904" s="1">
        <v>593400</v>
      </c>
      <c r="M904" s="1">
        <v>1.0646777804960908E-2</v>
      </c>
      <c r="N904" s="1">
        <v>0.96448025223966882</v>
      </c>
      <c r="O904" s="1">
        <v>2.4872969955370233E-2</v>
      </c>
      <c r="P904" s="1">
        <v>0.97512703004462975</v>
      </c>
      <c r="Q904" s="1">
        <v>-2.1817495425067321E-4</v>
      </c>
      <c r="R904" s="1">
        <v>-0.23283067294716367</v>
      </c>
      <c r="S904" s="1">
        <v>0.14546140938569041</v>
      </c>
      <c r="T904" s="1">
        <v>-0.23304884790141434</v>
      </c>
      <c r="U904" s="1">
        <v>15244717</v>
      </c>
      <c r="V904" s="1">
        <v>41522</v>
      </c>
    </row>
    <row r="905" spans="1:22" x14ac:dyDescent="0.3">
      <c r="A905" t="s">
        <v>1138</v>
      </c>
      <c r="B905" t="s">
        <v>1139</v>
      </c>
      <c r="C905" s="1">
        <v>614978397</v>
      </c>
      <c r="D905" s="1">
        <v>6544602</v>
      </c>
      <c r="E905" s="1">
        <v>593400191</v>
      </c>
      <c r="F905" s="1">
        <f t="shared" si="6"/>
        <v>15033604</v>
      </c>
      <c r="G905" s="1">
        <f t="shared" si="7"/>
        <v>599944793</v>
      </c>
      <c r="H905" s="1">
        <v>406071</v>
      </c>
      <c r="I905" s="1">
        <v>1387</v>
      </c>
      <c r="J905" s="1">
        <v>657319</v>
      </c>
      <c r="K905" s="1">
        <v>-252635</v>
      </c>
      <c r="L905" s="1">
        <v>658706</v>
      </c>
      <c r="M905" s="1">
        <v>1.0642003088118232E-2</v>
      </c>
      <c r="N905" s="1">
        <v>0.96491225365758659</v>
      </c>
      <c r="O905" s="1">
        <v>2.444574325429516E-2</v>
      </c>
      <c r="P905" s="1">
        <v>0.97555425674570484</v>
      </c>
      <c r="Q905" s="1">
        <v>1.8631042400397806E-4</v>
      </c>
      <c r="R905" s="1">
        <v>8.3725334748435951E-2</v>
      </c>
      <c r="S905" s="1">
        <v>-4.0390815024586552E-2</v>
      </c>
      <c r="T905" s="1">
        <v>8.391164517243993E-2</v>
      </c>
      <c r="U905" s="1">
        <v>14992123</v>
      </c>
      <c r="V905" s="1">
        <v>41481</v>
      </c>
    </row>
    <row r="906" spans="1:22" x14ac:dyDescent="0.3">
      <c r="A906" t="s">
        <v>1140</v>
      </c>
      <c r="B906" t="s">
        <v>1141</v>
      </c>
      <c r="C906" s="1">
        <v>615509130</v>
      </c>
      <c r="D906" s="1">
        <v>6546462</v>
      </c>
      <c r="E906" s="1">
        <v>594094120</v>
      </c>
      <c r="F906" s="1">
        <f t="shared" si="6"/>
        <v>14868548</v>
      </c>
      <c r="G906" s="1">
        <f t="shared" si="7"/>
        <v>600640582</v>
      </c>
      <c r="H906" s="1">
        <v>530733</v>
      </c>
      <c r="I906" s="1">
        <v>1860</v>
      </c>
      <c r="J906" s="1">
        <v>693929</v>
      </c>
      <c r="K906" s="1">
        <v>-165056</v>
      </c>
      <c r="L906" s="1">
        <v>695789</v>
      </c>
      <c r="M906" s="1">
        <v>1.0635848732251948E-2</v>
      </c>
      <c r="N906" s="1">
        <v>0.96520764850393037</v>
      </c>
      <c r="O906" s="1">
        <v>2.4156502763817655E-2</v>
      </c>
      <c r="P906" s="1">
        <v>0.97584349723618236</v>
      </c>
      <c r="Q906" s="1">
        <v>5.0490817716405988E-4</v>
      </c>
      <c r="R906" s="1">
        <v>3.9079679420668569E-2</v>
      </c>
      <c r="S906" s="1">
        <v>9.3487004752328129E-2</v>
      </c>
      <c r="T906" s="1">
        <v>3.9584587597832628E-2</v>
      </c>
      <c r="U906" s="1">
        <v>14827137</v>
      </c>
      <c r="V906" s="1">
        <v>41411</v>
      </c>
    </row>
    <row r="907" spans="1:22" x14ac:dyDescent="0.3">
      <c r="A907" t="s">
        <v>1142</v>
      </c>
      <c r="B907" t="s">
        <v>1143</v>
      </c>
      <c r="C907" s="1">
        <v>616100721</v>
      </c>
      <c r="D907" s="1">
        <v>6548509</v>
      </c>
      <c r="E907" s="1">
        <v>594757431</v>
      </c>
      <c r="F907" s="1">
        <f t="shared" si="6"/>
        <v>14794781</v>
      </c>
      <c r="G907" s="1">
        <f t="shared" si="7"/>
        <v>601305940</v>
      </c>
      <c r="H907" s="1">
        <v>591591</v>
      </c>
      <c r="I907" s="1">
        <v>2047</v>
      </c>
      <c r="J907" s="1">
        <v>663311</v>
      </c>
      <c r="K907" s="1">
        <v>-73767</v>
      </c>
      <c r="L907" s="1">
        <v>665358</v>
      </c>
      <c r="M907" s="1">
        <v>1.0628958507581426E-2</v>
      </c>
      <c r="N907" s="1">
        <v>0.96535746628350394</v>
      </c>
      <c r="O907" s="1">
        <v>2.4013575208914582E-2</v>
      </c>
      <c r="P907" s="1">
        <v>0.97598642479108544</v>
      </c>
      <c r="Q907" s="1">
        <v>1.6661855221843246E-4</v>
      </c>
      <c r="R907" s="1">
        <v>-2.7280892148791258E-2</v>
      </c>
      <c r="S907" s="1">
        <v>8.1339256756515946E-2</v>
      </c>
      <c r="T907" s="1">
        <v>-2.7114273596572827E-2</v>
      </c>
      <c r="U907" s="1">
        <v>14753781</v>
      </c>
      <c r="V907" s="1">
        <v>41000</v>
      </c>
    </row>
    <row r="908" spans="1:22" x14ac:dyDescent="0.3">
      <c r="A908" t="s">
        <v>1144</v>
      </c>
      <c r="B908" t="s">
        <v>1145</v>
      </c>
      <c r="C908" s="1">
        <v>616666289</v>
      </c>
      <c r="D908" s="1">
        <v>6550418</v>
      </c>
      <c r="E908" s="1">
        <v>595449631</v>
      </c>
      <c r="F908" s="1">
        <f t="shared" si="6"/>
        <v>14666240</v>
      </c>
      <c r="G908" s="1">
        <f t="shared" si="7"/>
        <v>602000049</v>
      </c>
      <c r="H908" s="1">
        <v>565568</v>
      </c>
      <c r="I908" s="1">
        <v>1909</v>
      </c>
      <c r="J908" s="1">
        <v>692200</v>
      </c>
      <c r="K908" s="1">
        <v>-128541</v>
      </c>
      <c r="L908" s="1">
        <v>694109</v>
      </c>
      <c r="M908" s="1">
        <v>1.062230596490414E-2</v>
      </c>
      <c r="N908" s="1">
        <v>0.96559458757765826</v>
      </c>
      <c r="O908" s="1">
        <v>2.3783106457437631E-2</v>
      </c>
      <c r="P908" s="1">
        <v>0.97621689354256236</v>
      </c>
      <c r="Q908" s="1">
        <v>-1.1925759554218565E-4</v>
      </c>
      <c r="R908" s="1">
        <v>2.4965454185639138E-2</v>
      </c>
      <c r="S908" s="1">
        <v>-4.733489520454838E-2</v>
      </c>
      <c r="T908" s="1">
        <v>2.4846196590096951E-2</v>
      </c>
      <c r="U908" s="1">
        <v>14625375</v>
      </c>
      <c r="V908" s="1">
        <v>40865</v>
      </c>
    </row>
    <row r="909" spans="1:22" x14ac:dyDescent="0.3">
      <c r="A909" t="s">
        <v>1146</v>
      </c>
      <c r="B909" t="s">
        <v>1147</v>
      </c>
      <c r="C909" s="1">
        <v>617211562</v>
      </c>
      <c r="D909" s="1">
        <v>6552508</v>
      </c>
      <c r="E909" s="1">
        <v>596019740</v>
      </c>
      <c r="F909" s="1">
        <f t="shared" si="6"/>
        <v>14639314</v>
      </c>
      <c r="G909" s="1">
        <f t="shared" si="7"/>
        <v>602572248</v>
      </c>
      <c r="H909" s="1">
        <v>545273</v>
      </c>
      <c r="I909" s="1">
        <v>2090</v>
      </c>
      <c r="J909" s="1">
        <v>570109</v>
      </c>
      <c r="K909" s="1">
        <v>-26926</v>
      </c>
      <c r="L909" s="1">
        <v>572199</v>
      </c>
      <c r="M909" s="1">
        <v>1.0616307929759747E-2</v>
      </c>
      <c r="N909" s="1">
        <v>0.96566522193568372</v>
      </c>
      <c r="O909" s="1">
        <v>2.3718470134556552E-2</v>
      </c>
      <c r="P909" s="1">
        <v>0.97628152986544348</v>
      </c>
      <c r="Q909" s="1">
        <v>1.6293961061934157E-4</v>
      </c>
      <c r="R909" s="1">
        <v>-0.10990861878522669</v>
      </c>
      <c r="S909" s="1">
        <v>9.1475737751847475E-2</v>
      </c>
      <c r="T909" s="1">
        <v>-0.10974567917460734</v>
      </c>
      <c r="U909" s="1">
        <v>14598640</v>
      </c>
      <c r="V909" s="1">
        <v>40674</v>
      </c>
    </row>
    <row r="910" spans="1:22" x14ac:dyDescent="0.3">
      <c r="A910" t="s">
        <v>1148</v>
      </c>
      <c r="B910" t="s">
        <v>1149</v>
      </c>
      <c r="C910" s="1">
        <v>617647842</v>
      </c>
      <c r="D910" s="1">
        <v>6553798</v>
      </c>
      <c r="E910" s="1">
        <v>596640682</v>
      </c>
      <c r="F910" s="1">
        <f t="shared" si="6"/>
        <v>14453362</v>
      </c>
      <c r="G910" s="1">
        <f t="shared" si="7"/>
        <v>603194480</v>
      </c>
      <c r="H910" s="1">
        <v>436280</v>
      </c>
      <c r="I910" s="1">
        <v>1290</v>
      </c>
      <c r="J910" s="1">
        <v>620942</v>
      </c>
      <c r="K910" s="1">
        <v>-185952</v>
      </c>
      <c r="L910" s="1">
        <v>622232</v>
      </c>
      <c r="M910" s="1">
        <v>1.0610897593000899E-2</v>
      </c>
      <c r="N910" s="1">
        <v>0.96598845074569206</v>
      </c>
      <c r="O910" s="1">
        <v>2.3400651661307028E-2</v>
      </c>
      <c r="P910" s="1">
        <v>0.976599348338693</v>
      </c>
      <c r="Q910" s="1">
        <v>-8.1503494971743758E-4</v>
      </c>
      <c r="R910" s="1">
        <v>5.1788339498733127E-2</v>
      </c>
      <c r="S910" s="1">
        <v>-0.16201468489220652</v>
      </c>
      <c r="T910" s="1">
        <v>5.0973304549015691E-2</v>
      </c>
      <c r="U910" s="1">
        <v>14413052</v>
      </c>
      <c r="V910" s="1">
        <v>40310</v>
      </c>
    </row>
    <row r="911" spans="1:22" x14ac:dyDescent="0.3">
      <c r="A911" t="s">
        <v>1150</v>
      </c>
      <c r="B911" t="s">
        <v>1151</v>
      </c>
      <c r="C911" s="1">
        <v>618006612</v>
      </c>
      <c r="D911" s="1">
        <v>6554858</v>
      </c>
      <c r="E911" s="1">
        <v>597078206</v>
      </c>
      <c r="F911" s="1">
        <f t="shared" si="6"/>
        <v>14373548</v>
      </c>
      <c r="G911" s="1">
        <f t="shared" si="7"/>
        <v>603633064</v>
      </c>
      <c r="H911" s="1">
        <v>358770</v>
      </c>
      <c r="I911" s="1">
        <v>1060</v>
      </c>
      <c r="J911" s="1">
        <v>437524</v>
      </c>
      <c r="K911" s="1">
        <v>-79814</v>
      </c>
      <c r="L911" s="1">
        <v>438584</v>
      </c>
      <c r="M911" s="1">
        <v>1.0606452864293949E-2</v>
      </c>
      <c r="N911" s="1">
        <v>0.96613562768807404</v>
      </c>
      <c r="O911" s="1">
        <v>2.3257919447632058E-2</v>
      </c>
      <c r="P911" s="1">
        <v>0.97674208055236789</v>
      </c>
      <c r="Q911" s="1">
        <v>-2.8928998176215332E-4</v>
      </c>
      <c r="R911" s="1">
        <v>-0.23069995597761148</v>
      </c>
      <c r="S911" s="1">
        <v>0.13349852210552796</v>
      </c>
      <c r="T911" s="1">
        <v>-0.23098924595937362</v>
      </c>
      <c r="U911" s="1">
        <v>14333423</v>
      </c>
      <c r="V911" s="1">
        <v>40125</v>
      </c>
    </row>
    <row r="912" spans="1:22" x14ac:dyDescent="0.3">
      <c r="A912" t="s">
        <v>1152</v>
      </c>
      <c r="B912" t="s">
        <v>1153</v>
      </c>
      <c r="C912" s="1">
        <v>618380565</v>
      </c>
      <c r="D912" s="1">
        <v>6556168</v>
      </c>
      <c r="E912" s="1">
        <v>597605090</v>
      </c>
      <c r="F912" s="1">
        <f t="shared" si="6"/>
        <v>14219307</v>
      </c>
      <c r="G912" s="1">
        <f t="shared" si="7"/>
        <v>604161258</v>
      </c>
      <c r="H912" s="1">
        <v>373953</v>
      </c>
      <c r="I912" s="1">
        <v>1310</v>
      </c>
      <c r="J912" s="1">
        <v>526884</v>
      </c>
      <c r="K912" s="1">
        <v>-154241</v>
      </c>
      <c r="L912" s="1">
        <v>528194</v>
      </c>
      <c r="M912" s="1">
        <v>1.0602157265405001E-2</v>
      </c>
      <c r="N912" s="1">
        <v>0.96640341534666441</v>
      </c>
      <c r="O912" s="1">
        <v>2.2994427387930602E-2</v>
      </c>
      <c r="P912" s="1">
        <v>0.97700557261206944</v>
      </c>
      <c r="Q912" s="1">
        <v>3.411930565848213E-4</v>
      </c>
      <c r="R912" s="1">
        <v>0.12195604614567852</v>
      </c>
      <c r="S912" s="1">
        <v>-0.10157590248975397</v>
      </c>
      <c r="T912" s="1">
        <v>0.12229723920226333</v>
      </c>
      <c r="U912" s="1">
        <v>14179274</v>
      </c>
      <c r="V912" s="1">
        <v>40033</v>
      </c>
    </row>
    <row r="913" spans="1:22" x14ac:dyDescent="0.3">
      <c r="A913" t="s">
        <v>1154</v>
      </c>
      <c r="B913" t="s">
        <v>1155</v>
      </c>
      <c r="C913" s="1">
        <v>618887814</v>
      </c>
      <c r="D913" s="1">
        <v>6557737</v>
      </c>
      <c r="E913" s="1">
        <v>598153057</v>
      </c>
      <c r="F913" s="1">
        <f t="shared" si="6"/>
        <v>14177020</v>
      </c>
      <c r="G913" s="1">
        <f t="shared" si="7"/>
        <v>604710794</v>
      </c>
      <c r="H913" s="1">
        <v>507249</v>
      </c>
      <c r="I913" s="1">
        <v>1569</v>
      </c>
      <c r="J913" s="1">
        <v>547967</v>
      </c>
      <c r="K913" s="1">
        <v>-42287</v>
      </c>
      <c r="L913" s="1">
        <v>549536</v>
      </c>
      <c r="M913" s="1">
        <v>1.0596002783793704E-2</v>
      </c>
      <c r="N913" s="1">
        <v>0.9664967437862656</v>
      </c>
      <c r="O913" s="1">
        <v>2.2907253429940697E-2</v>
      </c>
      <c r="P913" s="1">
        <v>0.97709274657005929</v>
      </c>
      <c r="Q913" s="1">
        <v>2.9391671830068474E-4</v>
      </c>
      <c r="R913" s="1">
        <v>2.3925274795109409E-2</v>
      </c>
      <c r="S913" s="1">
        <v>0.12704692000245119</v>
      </c>
      <c r="T913" s="1">
        <v>2.4219191513410093E-2</v>
      </c>
      <c r="U913" s="1">
        <v>14136833</v>
      </c>
      <c r="V913" s="1">
        <v>40187</v>
      </c>
    </row>
    <row r="914" spans="1:22" x14ac:dyDescent="0.3">
      <c r="A914" t="s">
        <v>1156</v>
      </c>
      <c r="B914" t="s">
        <v>1157</v>
      </c>
      <c r="C914" s="1">
        <v>619390307</v>
      </c>
      <c r="D914" s="1">
        <v>6559491</v>
      </c>
      <c r="E914" s="1">
        <v>598691492</v>
      </c>
      <c r="F914" s="1">
        <f t="shared" si="6"/>
        <v>14139324</v>
      </c>
      <c r="G914" s="1">
        <f t="shared" si="7"/>
        <v>605250983</v>
      </c>
      <c r="H914" s="1">
        <v>502493</v>
      </c>
      <c r="I914" s="1">
        <v>1754</v>
      </c>
      <c r="J914" s="1">
        <v>538435</v>
      </c>
      <c r="K914" s="1">
        <v>-37696</v>
      </c>
      <c r="L914" s="1">
        <v>540189</v>
      </c>
      <c r="M914" s="1">
        <v>1.0590238377753625E-2</v>
      </c>
      <c r="N914" s="1">
        <v>0.96658195201624297</v>
      </c>
      <c r="O914" s="1">
        <v>2.2827809606003408E-2</v>
      </c>
      <c r="P914" s="1">
        <v>0.97717219039399661</v>
      </c>
      <c r="Q914" s="1">
        <v>1.8321511831735236E-4</v>
      </c>
      <c r="R914" s="1">
        <v>-9.440035177302717E-3</v>
      </c>
      <c r="S914" s="1">
        <v>4.5467059902430523E-3</v>
      </c>
      <c r="T914" s="1">
        <v>-9.2568200589853641E-3</v>
      </c>
      <c r="U914" s="1">
        <v>14099171</v>
      </c>
      <c r="V914" s="1">
        <v>40153</v>
      </c>
    </row>
    <row r="915" spans="1:22" x14ac:dyDescent="0.3">
      <c r="A915" t="s">
        <v>1158</v>
      </c>
      <c r="B915" t="s">
        <v>1159</v>
      </c>
      <c r="C915" s="1">
        <v>619881484</v>
      </c>
      <c r="D915" s="1">
        <v>6561047</v>
      </c>
      <c r="E915" s="1">
        <v>599289923</v>
      </c>
      <c r="F915" s="1">
        <f t="shared" si="6"/>
        <v>14030514</v>
      </c>
      <c r="G915" s="1">
        <f t="shared" si="7"/>
        <v>605850970</v>
      </c>
      <c r="H915" s="1">
        <v>491177</v>
      </c>
      <c r="I915" s="1">
        <v>1556</v>
      </c>
      <c r="J915" s="1">
        <v>598431</v>
      </c>
      <c r="K915" s="1">
        <v>-108810</v>
      </c>
      <c r="L915" s="1">
        <v>599987</v>
      </c>
      <c r="M915" s="1">
        <v>1.0584357122046252E-2</v>
      </c>
      <c r="N915" s="1">
        <v>0.96678145495308909</v>
      </c>
      <c r="O915" s="1">
        <v>2.2634187924864681E-2</v>
      </c>
      <c r="P915" s="1">
        <v>0.97736581207513529</v>
      </c>
      <c r="Q915" s="1">
        <v>-1.9926132418207252E-4</v>
      </c>
      <c r="R915" s="1">
        <v>6.0378193967816275E-2</v>
      </c>
      <c r="S915" s="1">
        <v>-7.1567019231736889E-2</v>
      </c>
      <c r="T915" s="1">
        <v>6.0178932643634206E-2</v>
      </c>
      <c r="U915" s="1">
        <v>13990304</v>
      </c>
      <c r="V915" s="1">
        <v>40210</v>
      </c>
    </row>
    <row r="916" spans="1:22" x14ac:dyDescent="0.3">
      <c r="A916" t="s">
        <v>1160</v>
      </c>
      <c r="B916" t="s">
        <v>1161</v>
      </c>
      <c r="C916" s="1">
        <v>620406913</v>
      </c>
      <c r="D916" s="1">
        <v>6562817</v>
      </c>
      <c r="E916" s="1">
        <v>599799826</v>
      </c>
      <c r="F916" s="1">
        <f t="shared" si="6"/>
        <v>14044270</v>
      </c>
      <c r="G916" s="1">
        <f t="shared" si="7"/>
        <v>606362643</v>
      </c>
      <c r="H916" s="1">
        <v>525429</v>
      </c>
      <c r="I916" s="1">
        <v>1770</v>
      </c>
      <c r="J916" s="1">
        <v>509903</v>
      </c>
      <c r="K916" s="1">
        <v>13756</v>
      </c>
      <c r="L916" s="1">
        <v>511673</v>
      </c>
      <c r="M916" s="1">
        <v>1.0578246087338488E-2</v>
      </c>
      <c r="N916" s="1">
        <v>0.96678456256982426</v>
      </c>
      <c r="O916" s="1">
        <v>2.2637191342837277E-2</v>
      </c>
      <c r="P916" s="1">
        <v>0.97736280865716274</v>
      </c>
      <c r="Q916" s="1">
        <v>2.1050436452273546E-4</v>
      </c>
      <c r="R916" s="1">
        <v>-8.7081917675087495E-2</v>
      </c>
      <c r="S916" s="1">
        <v>0.12056391561725978</v>
      </c>
      <c r="T916" s="1">
        <v>-8.6871413310564763E-2</v>
      </c>
      <c r="U916" s="1">
        <v>14004142</v>
      </c>
      <c r="V916" s="1">
        <v>40128</v>
      </c>
    </row>
    <row r="917" spans="1:22" x14ac:dyDescent="0.3">
      <c r="A917" t="s">
        <v>1162</v>
      </c>
      <c r="B917" t="s">
        <v>1163</v>
      </c>
      <c r="C917" s="1">
        <v>620816757</v>
      </c>
      <c r="D917" s="1">
        <v>6564067</v>
      </c>
      <c r="E917" s="1">
        <v>600285780</v>
      </c>
      <c r="F917" s="1">
        <f t="shared" si="6"/>
        <v>13966910</v>
      </c>
      <c r="G917" s="1">
        <f t="shared" si="7"/>
        <v>606849847</v>
      </c>
      <c r="H917" s="1">
        <v>409844</v>
      </c>
      <c r="I917" s="1">
        <v>1250</v>
      </c>
      <c r="J917" s="1">
        <v>485954</v>
      </c>
      <c r="K917" s="1">
        <v>-77360</v>
      </c>
      <c r="L917" s="1">
        <v>487204</v>
      </c>
      <c r="M917" s="1">
        <v>1.057327613339535E-2</v>
      </c>
      <c r="N917" s="1">
        <v>0.96692908693506807</v>
      </c>
      <c r="O917" s="1">
        <v>2.2497636931536627E-2</v>
      </c>
      <c r="P917" s="1">
        <v>0.97750236306846339</v>
      </c>
      <c r="Q917" s="1">
        <v>-5.5598739619341095E-4</v>
      </c>
      <c r="R917" s="1">
        <v>-2.5606427214299995E-2</v>
      </c>
      <c r="S917" s="1">
        <v>-9.7421822291459279E-2</v>
      </c>
      <c r="T917" s="1">
        <v>-2.6162414610493408E-2</v>
      </c>
      <c r="U917" s="1">
        <v>13926963</v>
      </c>
      <c r="V917" s="1">
        <v>39947</v>
      </c>
    </row>
    <row r="918" spans="1:22" x14ac:dyDescent="0.3">
      <c r="A918" t="s">
        <v>1164</v>
      </c>
      <c r="B918" t="s">
        <v>1165</v>
      </c>
      <c r="C918" s="1">
        <v>621144498</v>
      </c>
      <c r="D918" s="1">
        <v>6565089</v>
      </c>
      <c r="E918" s="1">
        <v>600676731</v>
      </c>
      <c r="F918" s="1">
        <f t="shared" si="6"/>
        <v>13902678</v>
      </c>
      <c r="G918" s="1">
        <f t="shared" si="7"/>
        <v>607241820</v>
      </c>
      <c r="H918" s="1">
        <v>327741</v>
      </c>
      <c r="I918" s="1">
        <v>1022</v>
      </c>
      <c r="J918" s="1">
        <v>390951</v>
      </c>
      <c r="K918" s="1">
        <v>-64232</v>
      </c>
      <c r="L918" s="1">
        <v>391973</v>
      </c>
      <c r="M918" s="1">
        <v>1.0569342594418343E-2</v>
      </c>
      <c r="N918" s="1">
        <v>0.96704830024913135</v>
      </c>
      <c r="O918" s="1">
        <v>2.2382357156450254E-2</v>
      </c>
      <c r="P918" s="1">
        <v>0.97761764284354979</v>
      </c>
      <c r="Q918" s="1">
        <v>-3.0911691533857117E-4</v>
      </c>
      <c r="R918" s="1">
        <v>-0.12880278205223805</v>
      </c>
      <c r="S918" s="1">
        <v>1.7798626598968255E-2</v>
      </c>
      <c r="T918" s="1">
        <v>-0.1291118989675766</v>
      </c>
      <c r="U918" s="1">
        <v>13862766</v>
      </c>
      <c r="V918" s="1">
        <v>39912</v>
      </c>
    </row>
    <row r="919" spans="1:22" x14ac:dyDescent="0.3">
      <c r="A919" t="s">
        <v>1166</v>
      </c>
      <c r="B919" t="s">
        <v>1167</v>
      </c>
      <c r="C919" s="1">
        <v>621518077</v>
      </c>
      <c r="D919" s="1">
        <v>6566361</v>
      </c>
      <c r="E919" s="1">
        <v>601194587</v>
      </c>
      <c r="F919" s="1">
        <f t="shared" si="6"/>
        <v>13757129</v>
      </c>
      <c r="G919" s="1">
        <f t="shared" si="7"/>
        <v>607760948</v>
      </c>
      <c r="H919" s="1">
        <v>373579</v>
      </c>
      <c r="I919" s="1">
        <v>1272</v>
      </c>
      <c r="J919" s="1">
        <v>517856</v>
      </c>
      <c r="K919" s="1">
        <v>-145549</v>
      </c>
      <c r="L919" s="1">
        <v>519128</v>
      </c>
      <c r="M919" s="1">
        <v>1.0565036228222208E-2</v>
      </c>
      <c r="N919" s="1">
        <v>0.9673002431432095</v>
      </c>
      <c r="O919" s="1">
        <v>2.2134720628568298E-2</v>
      </c>
      <c r="P919" s="1">
        <v>0.97786527937143175</v>
      </c>
      <c r="Q919" s="1">
        <v>3.5647065533565278E-4</v>
      </c>
      <c r="R919" s="1">
        <v>0.18095163406148407</v>
      </c>
      <c r="S919" s="1">
        <v>-0.11594849711971711</v>
      </c>
      <c r="T919" s="1">
        <v>0.18130810471681971</v>
      </c>
      <c r="U919" s="1">
        <v>13717348</v>
      </c>
      <c r="V919" s="1">
        <v>39781</v>
      </c>
    </row>
    <row r="920" spans="1:22" x14ac:dyDescent="0.3">
      <c r="A920" t="s">
        <v>1168</v>
      </c>
      <c r="B920" t="s">
        <v>1169</v>
      </c>
      <c r="C920" s="1">
        <v>622113583</v>
      </c>
      <c r="D920" s="1">
        <v>6567880</v>
      </c>
      <c r="E920" s="1">
        <v>601693627</v>
      </c>
      <c r="F920" s="1">
        <f t="shared" si="6"/>
        <v>13852076</v>
      </c>
      <c r="G920" s="1">
        <f t="shared" si="7"/>
        <v>608261507</v>
      </c>
      <c r="H920" s="1">
        <v>595506</v>
      </c>
      <c r="I920" s="1">
        <v>1519</v>
      </c>
      <c r="J920" s="1">
        <v>499040</v>
      </c>
      <c r="K920" s="1">
        <v>94947</v>
      </c>
      <c r="L920" s="1">
        <v>500559</v>
      </c>
      <c r="M920" s="1">
        <v>1.05573647312568E-2</v>
      </c>
      <c r="N920" s="1">
        <v>0.9671764826263245</v>
      </c>
      <c r="O920" s="1">
        <v>2.2266152642418675E-2</v>
      </c>
      <c r="P920" s="1">
        <v>0.97773384735758129</v>
      </c>
      <c r="Q920" s="1">
        <v>2.5487960292440806E-4</v>
      </c>
      <c r="R920" s="1">
        <v>-1.9416253476217258E-2</v>
      </c>
      <c r="S920" s="1">
        <v>0.24816811734780747</v>
      </c>
      <c r="T920" s="1">
        <v>-1.916137387329285E-2</v>
      </c>
      <c r="U920" s="1">
        <v>13812386</v>
      </c>
      <c r="V920" s="1">
        <v>39690</v>
      </c>
    </row>
    <row r="921" spans="1:22" x14ac:dyDescent="0.3">
      <c r="A921" t="s">
        <v>1170</v>
      </c>
      <c r="B921" t="s">
        <v>1171</v>
      </c>
      <c r="C921" s="1">
        <v>622665970</v>
      </c>
      <c r="D921" s="1">
        <v>6569508</v>
      </c>
      <c r="E921" s="1">
        <v>602144694</v>
      </c>
      <c r="F921" s="1">
        <f t="shared" si="6"/>
        <v>13951768</v>
      </c>
      <c r="G921" s="1">
        <f t="shared" si="7"/>
        <v>608714202</v>
      </c>
      <c r="H921" s="1">
        <v>552387</v>
      </c>
      <c r="I921" s="1">
        <v>1628</v>
      </c>
      <c r="J921" s="1">
        <v>451067</v>
      </c>
      <c r="K921" s="1">
        <v>99692</v>
      </c>
      <c r="L921" s="1">
        <v>452695</v>
      </c>
      <c r="M921" s="1">
        <v>1.0550613517549386E-2</v>
      </c>
      <c r="N921" s="1">
        <v>0.96704288175568676</v>
      </c>
      <c r="O921" s="1">
        <v>2.2406504726763855E-2</v>
      </c>
      <c r="P921" s="1">
        <v>0.97759349527323613</v>
      </c>
      <c r="Q921" s="1">
        <v>9.4956585674797211E-5</v>
      </c>
      <c r="R921" s="1">
        <v>-4.1792222794284836E-2</v>
      </c>
      <c r="S921" s="1">
        <v>4.1336605415313102E-3</v>
      </c>
      <c r="T921" s="1">
        <v>-4.1697266208610036E-2</v>
      </c>
      <c r="U921" s="1">
        <v>13912090</v>
      </c>
      <c r="V921" s="1">
        <v>39678</v>
      </c>
    </row>
    <row r="922" spans="1:22" x14ac:dyDescent="0.3">
      <c r="A922" t="s">
        <v>1172</v>
      </c>
      <c r="B922" t="s">
        <v>1173</v>
      </c>
      <c r="C922" s="1">
        <v>623197849</v>
      </c>
      <c r="D922" s="1">
        <v>6571184</v>
      </c>
      <c r="E922" s="1">
        <v>602523905</v>
      </c>
      <c r="F922" s="1">
        <f t="shared" si="6"/>
        <v>14102760</v>
      </c>
      <c r="G922" s="1">
        <f t="shared" si="7"/>
        <v>609095089</v>
      </c>
      <c r="H922" s="1">
        <v>531879</v>
      </c>
      <c r="I922" s="1">
        <v>1676</v>
      </c>
      <c r="J922" s="1">
        <v>379211</v>
      </c>
      <c r="K922" s="1">
        <v>150992</v>
      </c>
      <c r="L922" s="1">
        <v>380887</v>
      </c>
      <c r="M922" s="1">
        <v>1.0544298268269536E-2</v>
      </c>
      <c r="N922" s="1">
        <v>0.96682603440757386</v>
      </c>
      <c r="O922" s="1">
        <v>2.2629667324156635E-2</v>
      </c>
      <c r="P922" s="1">
        <v>0.97737033267584339</v>
      </c>
      <c r="Q922" s="1">
        <v>4.4269579605004677E-5</v>
      </c>
      <c r="R922" s="1">
        <v>-6.6271560668691998E-2</v>
      </c>
      <c r="S922" s="1">
        <v>4.7313113202848749E-2</v>
      </c>
      <c r="T922" s="1">
        <v>-6.6227291089086995E-2</v>
      </c>
      <c r="U922" s="1">
        <v>14062986</v>
      </c>
      <c r="V922" s="1">
        <v>39774</v>
      </c>
    </row>
    <row r="923" spans="1:22" x14ac:dyDescent="0.3">
      <c r="A923" t="s">
        <v>1174</v>
      </c>
      <c r="B923" t="s">
        <v>1175</v>
      </c>
      <c r="C923" s="1">
        <v>623698676</v>
      </c>
      <c r="D923" s="1">
        <v>6572784</v>
      </c>
      <c r="E923" s="1">
        <v>602979083</v>
      </c>
      <c r="F923" s="1">
        <f t="shared" si="6"/>
        <v>14146809</v>
      </c>
      <c r="G923" s="1">
        <f t="shared" si="7"/>
        <v>609551867</v>
      </c>
      <c r="H923" s="1">
        <v>500827</v>
      </c>
      <c r="I923" s="1">
        <v>1600</v>
      </c>
      <c r="J923" s="1">
        <v>455178</v>
      </c>
      <c r="K923" s="1">
        <v>44049</v>
      </c>
      <c r="L923" s="1">
        <v>456778</v>
      </c>
      <c r="M923" s="1">
        <v>1.0538396589445382E-2</v>
      </c>
      <c r="N923" s="1">
        <v>0.96677948214852394</v>
      </c>
      <c r="O923" s="1">
        <v>2.2682121262030706E-2</v>
      </c>
      <c r="P923" s="1">
        <v>0.97731787873796927</v>
      </c>
      <c r="Q923" s="1">
        <v>-7.359306520926576E-5</v>
      </c>
      <c r="R923" s="1">
        <v>7.3561110325688045E-2</v>
      </c>
      <c r="S923" s="1">
        <v>-0.10355609437729615</v>
      </c>
      <c r="T923" s="1">
        <v>7.348751726047878E-2</v>
      </c>
      <c r="U923" s="1">
        <v>14107140</v>
      </c>
      <c r="V923" s="1">
        <v>39669</v>
      </c>
    </row>
    <row r="924" spans="1:22" x14ac:dyDescent="0.3">
      <c r="A924" t="s">
        <v>1176</v>
      </c>
      <c r="B924" t="s">
        <v>1177</v>
      </c>
      <c r="C924" s="1">
        <v>624076876</v>
      </c>
      <c r="D924" s="1">
        <v>6574142</v>
      </c>
      <c r="E924" s="1">
        <v>603340904</v>
      </c>
      <c r="F924" s="1">
        <f t="shared" si="6"/>
        <v>14161830</v>
      </c>
      <c r="G924" s="1">
        <f t="shared" si="7"/>
        <v>609915046</v>
      </c>
      <c r="H924" s="1">
        <v>378200</v>
      </c>
      <c r="I924" s="1">
        <v>1358</v>
      </c>
      <c r="J924" s="1">
        <v>361821</v>
      </c>
      <c r="K924" s="1">
        <v>15021</v>
      </c>
      <c r="L924" s="1">
        <v>363179</v>
      </c>
      <c r="M924" s="1">
        <v>1.0534186176127442E-2</v>
      </c>
      <c r="N924" s="1">
        <v>0.96677336911935186</v>
      </c>
      <c r="O924" s="1">
        <v>2.2692444704520667E-2</v>
      </c>
      <c r="P924" s="1">
        <v>0.9773075552954793</v>
      </c>
      <c r="Q924" s="1">
        <v>-2.7530439906851552E-4</v>
      </c>
      <c r="R924" s="1">
        <v>-0.10620492885884052</v>
      </c>
      <c r="S924" s="1">
        <v>-3.3022876430416813E-2</v>
      </c>
      <c r="T924" s="1">
        <v>-0.10648023325790903</v>
      </c>
      <c r="U924" s="1">
        <v>14122277</v>
      </c>
      <c r="V924" s="1">
        <v>39553</v>
      </c>
    </row>
    <row r="925" spans="1:22" x14ac:dyDescent="0.3">
      <c r="A925" t="s">
        <v>1178</v>
      </c>
      <c r="B925" t="s">
        <v>1179</v>
      </c>
      <c r="C925" s="1">
        <v>624387268</v>
      </c>
      <c r="D925" s="1">
        <v>6575276</v>
      </c>
      <c r="E925" s="1">
        <v>603715082</v>
      </c>
      <c r="F925" s="1">
        <f t="shared" si="6"/>
        <v>14096910</v>
      </c>
      <c r="G925" s="1">
        <f t="shared" si="7"/>
        <v>610290358</v>
      </c>
      <c r="H925" s="1">
        <v>310392</v>
      </c>
      <c r="I925" s="1">
        <v>1134</v>
      </c>
      <c r="J925" s="1">
        <v>374178</v>
      </c>
      <c r="K925" s="1">
        <v>-64920</v>
      </c>
      <c r="L925" s="1">
        <v>375312</v>
      </c>
      <c r="M925" s="1">
        <v>1.0530765659366392E-2</v>
      </c>
      <c r="N925" s="1">
        <v>0.96689204431375431</v>
      </c>
      <c r="O925" s="1">
        <v>2.2577190026879281E-2</v>
      </c>
      <c r="P925" s="1">
        <v>0.9774228099731207</v>
      </c>
      <c r="Q925" s="1">
        <v>-3.2530148476891978E-4</v>
      </c>
      <c r="R925" s="1">
        <v>1.7945314496828312E-2</v>
      </c>
      <c r="S925" s="1">
        <v>-0.11609341961567954</v>
      </c>
      <c r="T925" s="1">
        <v>1.7620013012059392E-2</v>
      </c>
      <c r="U925" s="1">
        <v>14057486</v>
      </c>
      <c r="V925" s="1">
        <v>39424</v>
      </c>
    </row>
    <row r="926" spans="1:22" x14ac:dyDescent="0.3">
      <c r="A926" t="s">
        <v>1180</v>
      </c>
      <c r="B926" t="s">
        <v>1181</v>
      </c>
      <c r="C926" s="1">
        <v>624630760</v>
      </c>
      <c r="D926" s="1">
        <v>6576453</v>
      </c>
      <c r="E926" s="1">
        <v>604181745</v>
      </c>
      <c r="F926" s="1">
        <f t="shared" si="6"/>
        <v>13872562</v>
      </c>
      <c r="G926" s="1">
        <f t="shared" si="7"/>
        <v>610758198</v>
      </c>
      <c r="H926" s="1">
        <v>243492</v>
      </c>
      <c r="I926" s="1">
        <v>1177</v>
      </c>
      <c r="J926" s="1">
        <v>466663</v>
      </c>
      <c r="K926" s="1">
        <v>-224348</v>
      </c>
      <c r="L926" s="1">
        <v>467840</v>
      </c>
      <c r="M926" s="1">
        <v>1.0528544895867761E-2</v>
      </c>
      <c r="N926" s="1">
        <v>0.96726223505227316</v>
      </c>
      <c r="O926" s="1">
        <v>2.2209220051859116E-2</v>
      </c>
      <c r="P926" s="1">
        <v>0.9777907799481409</v>
      </c>
      <c r="Q926" s="1">
        <v>7.7633583927320525E-5</v>
      </c>
      <c r="R926" s="1">
        <v>0.16697539557019159</v>
      </c>
      <c r="S926" s="1">
        <v>-0.28783644228755478</v>
      </c>
      <c r="T926" s="1">
        <v>0.1670530291541189</v>
      </c>
      <c r="U926" s="1">
        <v>13833245</v>
      </c>
      <c r="V926" s="1">
        <v>39317</v>
      </c>
    </row>
    <row r="927" spans="1:22" x14ac:dyDescent="0.3">
      <c r="A927" t="s">
        <v>1182</v>
      </c>
      <c r="B927" t="s">
        <v>1183</v>
      </c>
      <c r="C927" s="1">
        <v>625225931</v>
      </c>
      <c r="D927" s="1">
        <v>6578205</v>
      </c>
      <c r="E927" s="1">
        <v>604628447</v>
      </c>
      <c r="F927" s="1">
        <f t="shared" si="6"/>
        <v>14019279</v>
      </c>
      <c r="G927" s="1">
        <f t="shared" si="7"/>
        <v>611206652</v>
      </c>
      <c r="H927" s="1">
        <v>595171</v>
      </c>
      <c r="I927" s="1">
        <v>1752</v>
      </c>
      <c r="J927" s="1">
        <v>446702</v>
      </c>
      <c r="K927" s="1">
        <v>146717</v>
      </c>
      <c r="L927" s="1">
        <v>448454</v>
      </c>
      <c r="M927" s="1">
        <v>1.0521324650560599E-2</v>
      </c>
      <c r="N927" s="1">
        <v>0.96705593453704652</v>
      </c>
      <c r="O927" s="1">
        <v>2.2422740812392823E-2</v>
      </c>
      <c r="P927" s="1">
        <v>0.97757725918760718</v>
      </c>
      <c r="Q927" s="1">
        <v>6.8561508019311689E-4</v>
      </c>
      <c r="R927" s="1">
        <v>-2.3800978462147491E-2</v>
      </c>
      <c r="S927" s="1">
        <v>0.44244827779453727</v>
      </c>
      <c r="T927" s="1">
        <v>-2.3115363381954374E-2</v>
      </c>
      <c r="U927" s="1">
        <v>13980009</v>
      </c>
      <c r="V927" s="1">
        <v>39270</v>
      </c>
    </row>
    <row r="928" spans="1:22" x14ac:dyDescent="0.3">
      <c r="A928" t="s">
        <v>1184</v>
      </c>
      <c r="B928" t="s">
        <v>1185</v>
      </c>
      <c r="C928" s="1">
        <v>625826931</v>
      </c>
      <c r="D928" s="1">
        <v>6579914</v>
      </c>
      <c r="E928" s="1">
        <v>605091897</v>
      </c>
      <c r="F928" s="1">
        <f t="shared" si="6"/>
        <v>14155120</v>
      </c>
      <c r="G928" s="1">
        <f t="shared" si="7"/>
        <v>611671811</v>
      </c>
      <c r="H928" s="1">
        <v>601000</v>
      </c>
      <c r="I928" s="1">
        <v>1709</v>
      </c>
      <c r="J928" s="1">
        <v>463450</v>
      </c>
      <c r="K928" s="1">
        <v>135841</v>
      </c>
      <c r="L928" s="1">
        <v>465159</v>
      </c>
      <c r="M928" s="1">
        <v>1.0513951500115293E-2</v>
      </c>
      <c r="N928" s="1">
        <v>0.96686778249240923</v>
      </c>
      <c r="O928" s="1">
        <v>2.2618266007475477E-2</v>
      </c>
      <c r="P928" s="1">
        <v>0.97738173399252448</v>
      </c>
      <c r="Q928" s="1">
        <v>-3.594803752975118E-5</v>
      </c>
      <c r="R928" s="1">
        <v>1.4001342617401692E-2</v>
      </c>
      <c r="S928" s="1">
        <v>-9.0923454924086936E-3</v>
      </c>
      <c r="T928" s="1">
        <v>1.3965394579871941E-2</v>
      </c>
      <c r="U928" s="1">
        <v>14115265</v>
      </c>
      <c r="V928" s="1">
        <v>39855</v>
      </c>
    </row>
    <row r="929" spans="1:22" x14ac:dyDescent="0.3">
      <c r="A929" t="s">
        <v>1186</v>
      </c>
      <c r="B929" t="s">
        <v>1187</v>
      </c>
      <c r="C929" s="1">
        <v>626422968</v>
      </c>
      <c r="D929" s="1">
        <v>6581635</v>
      </c>
      <c r="E929" s="1">
        <v>605532683</v>
      </c>
      <c r="F929" s="1">
        <f t="shared" si="6"/>
        <v>14308650</v>
      </c>
      <c r="G929" s="1">
        <f t="shared" si="7"/>
        <v>612114318</v>
      </c>
      <c r="H929" s="1">
        <v>596037</v>
      </c>
      <c r="I929" s="1">
        <v>1721</v>
      </c>
      <c r="J929" s="1">
        <v>440786</v>
      </c>
      <c r="K929" s="1">
        <v>153530</v>
      </c>
      <c r="L929" s="1">
        <v>442507</v>
      </c>
      <c r="M929" s="1">
        <v>1.0506694895005829E-2</v>
      </c>
      <c r="N929" s="1">
        <v>0.96665147022514664</v>
      </c>
      <c r="O929" s="1">
        <v>2.2841834879847509E-2</v>
      </c>
      <c r="P929" s="1">
        <v>0.97715816512015252</v>
      </c>
      <c r="Q929" s="1">
        <v>1.0024752785419332E-5</v>
      </c>
      <c r="R929" s="1">
        <v>-1.8933416427395312E-2</v>
      </c>
      <c r="S929" s="1">
        <v>1.4777321001773546E-2</v>
      </c>
      <c r="T929" s="1">
        <v>-1.892339167460989E-2</v>
      </c>
      <c r="U929" s="1">
        <v>14268770</v>
      </c>
      <c r="V929" s="1">
        <v>39880</v>
      </c>
    </row>
    <row r="930" spans="1:22" x14ac:dyDescent="0.3">
      <c r="A930" t="s">
        <v>1188</v>
      </c>
      <c r="B930" t="s">
        <v>1189</v>
      </c>
      <c r="C930" s="1">
        <v>626957799</v>
      </c>
      <c r="D930" s="1">
        <v>6583366</v>
      </c>
      <c r="E930" s="1">
        <v>605906599</v>
      </c>
      <c r="F930" s="1">
        <f t="shared" si="6"/>
        <v>14467834</v>
      </c>
      <c r="G930" s="1">
        <f t="shared" si="7"/>
        <v>612489965</v>
      </c>
      <c r="H930" s="1">
        <v>534831</v>
      </c>
      <c r="I930" s="1">
        <v>1731</v>
      </c>
      <c r="J930" s="1">
        <v>373916</v>
      </c>
      <c r="K930" s="1">
        <v>159184</v>
      </c>
      <c r="L930" s="1">
        <v>375647</v>
      </c>
      <c r="M930" s="1">
        <v>1.0500493032386699E-2</v>
      </c>
      <c r="N930" s="1">
        <v>0.96642325841774879</v>
      </c>
      <c r="O930" s="1">
        <v>2.3076248549864519E-2</v>
      </c>
      <c r="P930" s="1">
        <v>0.97692375145013544</v>
      </c>
      <c r="Q930" s="1">
        <v>8.8427650265106103E-6</v>
      </c>
      <c r="R930" s="1">
        <v>-5.9131569732276443E-2</v>
      </c>
      <c r="S930" s="1">
        <v>4.9996993459890983E-3</v>
      </c>
      <c r="T930" s="1">
        <v>-5.9122726967249933E-2</v>
      </c>
      <c r="U930" s="1">
        <v>14428000</v>
      </c>
      <c r="V930" s="1">
        <v>39834</v>
      </c>
    </row>
    <row r="931" spans="1:22" x14ac:dyDescent="0.3">
      <c r="A931" t="s">
        <v>1190</v>
      </c>
      <c r="B931" t="s">
        <v>1191</v>
      </c>
      <c r="C931" s="1">
        <v>627331117</v>
      </c>
      <c r="D931" s="1">
        <v>6584697</v>
      </c>
      <c r="E931" s="1">
        <v>606303046</v>
      </c>
      <c r="F931" s="1">
        <f t="shared" si="6"/>
        <v>14443374</v>
      </c>
      <c r="G931" s="1">
        <f t="shared" si="7"/>
        <v>612887743</v>
      </c>
      <c r="H931" s="1">
        <v>373318</v>
      </c>
      <c r="I931" s="1">
        <v>1331</v>
      </c>
      <c r="J931" s="1">
        <v>396447</v>
      </c>
      <c r="K931" s="1">
        <v>-24460</v>
      </c>
      <c r="L931" s="1">
        <v>397778</v>
      </c>
      <c r="M931" s="1">
        <v>1.0496365988489615E-2</v>
      </c>
      <c r="N931" s="1">
        <v>0.96648010846240229</v>
      </c>
      <c r="O931" s="1">
        <v>2.3023525549108064E-2</v>
      </c>
      <c r="P931" s="1">
        <v>0.97697647445089197</v>
      </c>
      <c r="Q931" s="1">
        <v>-4.4045635683131291E-4</v>
      </c>
      <c r="R931" s="1">
        <v>2.4809805439415779E-2</v>
      </c>
      <c r="S931" s="1">
        <v>-0.20221791798482408</v>
      </c>
      <c r="T931" s="1">
        <v>2.4369349082584466E-2</v>
      </c>
      <c r="U931" s="1">
        <v>14403724</v>
      </c>
      <c r="V931" s="1">
        <v>39650</v>
      </c>
    </row>
    <row r="932" spans="1:22" x14ac:dyDescent="0.3">
      <c r="A932" t="s">
        <v>1192</v>
      </c>
      <c r="B932" t="s">
        <v>1193</v>
      </c>
      <c r="C932" s="1">
        <v>627630720</v>
      </c>
      <c r="D932" s="1">
        <v>6585787</v>
      </c>
      <c r="E932" s="1">
        <v>606633913</v>
      </c>
      <c r="F932" s="1">
        <f t="shared" si="6"/>
        <v>14411020</v>
      </c>
      <c r="G932" s="1">
        <f t="shared" si="7"/>
        <v>613219700</v>
      </c>
      <c r="H932" s="1">
        <v>299603</v>
      </c>
      <c r="I932" s="1">
        <v>1090</v>
      </c>
      <c r="J932" s="1">
        <v>330867</v>
      </c>
      <c r="K932" s="1">
        <v>-32354</v>
      </c>
      <c r="L932" s="1">
        <v>331957</v>
      </c>
      <c r="M932" s="1">
        <v>1.0493092180064098E-2</v>
      </c>
      <c r="N932" s="1">
        <v>0.96654592209890555</v>
      </c>
      <c r="O932" s="1">
        <v>2.2960985721030353E-2</v>
      </c>
      <c r="P932" s="1">
        <v>0.97703901427896966</v>
      </c>
      <c r="Q932" s="1">
        <v>-3.5814010857143706E-4</v>
      </c>
      <c r="R932" s="1">
        <v>-9.7455719170601002E-2</v>
      </c>
      <c r="S932" s="1">
        <v>-1.1730946128891801E-2</v>
      </c>
      <c r="T932" s="1">
        <v>-9.7813859279172438E-2</v>
      </c>
      <c r="U932" s="1">
        <v>14372402</v>
      </c>
      <c r="V932" s="1">
        <v>38618</v>
      </c>
    </row>
    <row r="933" spans="1:22" x14ac:dyDescent="0.3">
      <c r="A933" t="s">
        <v>1194</v>
      </c>
      <c r="B933" t="s">
        <v>1195</v>
      </c>
      <c r="C933" s="1">
        <v>628031082</v>
      </c>
      <c r="D933" s="1">
        <v>6587215</v>
      </c>
      <c r="E933" s="1">
        <v>607062261</v>
      </c>
      <c r="F933" s="1">
        <f t="shared" si="6"/>
        <v>14381606</v>
      </c>
      <c r="G933" s="1">
        <f t="shared" si="7"/>
        <v>613649476</v>
      </c>
      <c r="H933" s="1">
        <v>400362</v>
      </c>
      <c r="I933" s="1">
        <v>1428</v>
      </c>
      <c r="J933" s="1">
        <v>428348</v>
      </c>
      <c r="K933" s="1">
        <v>-29414</v>
      </c>
      <c r="L933" s="1">
        <v>429776</v>
      </c>
      <c r="M933" s="1">
        <v>1.048867673718098E-2</v>
      </c>
      <c r="N933" s="1">
        <v>0.96661181014604625</v>
      </c>
      <c r="O933" s="1">
        <v>2.2899513116772779E-2</v>
      </c>
      <c r="P933" s="1">
        <v>0.97710048688322726</v>
      </c>
      <c r="Q933" s="1">
        <v>4.8288128692148896E-4</v>
      </c>
      <c r="R933" s="1">
        <v>0.1392655347053067</v>
      </c>
      <c r="S933" s="1">
        <v>4.2002100105005252E-3</v>
      </c>
      <c r="T933" s="1">
        <v>0.13974841599222818</v>
      </c>
      <c r="U933" s="1">
        <v>14342968</v>
      </c>
      <c r="V933" s="1">
        <v>38638</v>
      </c>
    </row>
    <row r="934" spans="1:22" x14ac:dyDescent="0.3">
      <c r="A934" t="s">
        <v>1196</v>
      </c>
      <c r="B934" t="s">
        <v>1197</v>
      </c>
      <c r="C934" s="1">
        <v>628589959</v>
      </c>
      <c r="D934" s="1">
        <v>6588796</v>
      </c>
      <c r="E934" s="1">
        <v>607547302</v>
      </c>
      <c r="F934" s="1">
        <f t="shared" si="6"/>
        <v>14453861</v>
      </c>
      <c r="G934" s="1">
        <f t="shared" si="7"/>
        <v>614136098</v>
      </c>
      <c r="H934" s="1">
        <v>558877</v>
      </c>
      <c r="I934" s="1">
        <v>1581</v>
      </c>
      <c r="J934" s="1">
        <v>485041</v>
      </c>
      <c r="K934" s="1">
        <v>72255</v>
      </c>
      <c r="L934" s="1">
        <v>486622</v>
      </c>
      <c r="M934" s="1">
        <v>1.0481866446740363E-2</v>
      </c>
      <c r="N934" s="1">
        <v>0.96652403256094643</v>
      </c>
      <c r="O934" s="1">
        <v>2.2994100992313179E-2</v>
      </c>
      <c r="P934" s="1">
        <v>0.97700589900768686</v>
      </c>
      <c r="Q934" s="1">
        <v>1.5950143811917572E-4</v>
      </c>
      <c r="R934" s="1">
        <v>5.9102059028042019E-2</v>
      </c>
      <c r="S934" s="1">
        <v>0.10598922687672206</v>
      </c>
      <c r="T934" s="1">
        <v>5.9261560466161198E-2</v>
      </c>
      <c r="U934" s="1">
        <v>14415140</v>
      </c>
      <c r="V934" s="1">
        <v>38721</v>
      </c>
    </row>
    <row r="935" spans="1:22" x14ac:dyDescent="0.3">
      <c r="A935" t="s">
        <v>1198</v>
      </c>
      <c r="B935" t="s">
        <v>1199</v>
      </c>
      <c r="C935" s="1">
        <v>629186196</v>
      </c>
      <c r="D935" s="1">
        <v>6590557</v>
      </c>
      <c r="E935" s="1">
        <v>607948874</v>
      </c>
      <c r="F935" s="1">
        <f t="shared" si="6"/>
        <v>14646765</v>
      </c>
      <c r="G935" s="1">
        <f t="shared" si="7"/>
        <v>614539431</v>
      </c>
      <c r="H935" s="1">
        <v>596237</v>
      </c>
      <c r="I935" s="1">
        <v>1761</v>
      </c>
      <c r="J935" s="1">
        <v>401572</v>
      </c>
      <c r="K935" s="1">
        <v>192904</v>
      </c>
      <c r="L935" s="1">
        <v>403333</v>
      </c>
      <c r="M935" s="1">
        <v>1.0474732347751634E-2</v>
      </c>
      <c r="N935" s="1">
        <v>0.96624636373935957</v>
      </c>
      <c r="O935" s="1">
        <v>2.3278903912888768E-2</v>
      </c>
      <c r="P935" s="1">
        <v>0.97672109608711122</v>
      </c>
      <c r="Q935" s="1">
        <v>1.5582877534165459E-4</v>
      </c>
      <c r="R935" s="1">
        <v>-7.2260400272180933E-2</v>
      </c>
      <c r="S935" s="1">
        <v>0.10444769953441825</v>
      </c>
      <c r="T935" s="1">
        <v>-7.210457149683927E-2</v>
      </c>
      <c r="U935" s="1">
        <v>14608159</v>
      </c>
      <c r="V935" s="1">
        <v>38606</v>
      </c>
    </row>
    <row r="936" spans="1:22" x14ac:dyDescent="0.3">
      <c r="A936" t="s">
        <v>1200</v>
      </c>
      <c r="B936" t="s">
        <v>1201</v>
      </c>
      <c r="C936" s="1">
        <v>629722875</v>
      </c>
      <c r="D936" s="1">
        <v>6592166</v>
      </c>
      <c r="E936" s="1">
        <v>608353064</v>
      </c>
      <c r="F936" s="1">
        <f t="shared" si="6"/>
        <v>14777645</v>
      </c>
      <c r="G936" s="1">
        <f t="shared" si="7"/>
        <v>614945230</v>
      </c>
      <c r="H936" s="1">
        <v>536679</v>
      </c>
      <c r="I936" s="1">
        <v>1609</v>
      </c>
      <c r="J936" s="1">
        <v>404190</v>
      </c>
      <c r="K936" s="1">
        <v>130880</v>
      </c>
      <c r="L936" s="1">
        <v>405799</v>
      </c>
      <c r="M936" s="1">
        <v>1.0468360387892849E-2</v>
      </c>
      <c r="N936" s="1">
        <v>0.96606473760382294</v>
      </c>
      <c r="O936" s="1">
        <v>2.3466902008284201E-2</v>
      </c>
      <c r="P936" s="1">
        <v>0.97653309799171584</v>
      </c>
      <c r="Q936" s="1">
        <v>-1.3416705210271546E-4</v>
      </c>
      <c r="R936" s="1">
        <v>2.310850936874402E-3</v>
      </c>
      <c r="S936" s="1">
        <v>-5.4747218681702792E-2</v>
      </c>
      <c r="T936" s="1">
        <v>2.1766838847716865E-3</v>
      </c>
      <c r="U936" s="1">
        <v>14739041</v>
      </c>
      <c r="V936" s="1">
        <v>38604</v>
      </c>
    </row>
    <row r="937" spans="1:22" x14ac:dyDescent="0.3">
      <c r="A937" t="s">
        <v>1202</v>
      </c>
      <c r="B937" t="s">
        <v>1203</v>
      </c>
      <c r="C937" s="1">
        <v>630208514</v>
      </c>
      <c r="D937" s="1">
        <v>6593833</v>
      </c>
      <c r="E937" s="1">
        <v>608769507</v>
      </c>
      <c r="F937" s="1">
        <f t="shared" si="6"/>
        <v>14845174</v>
      </c>
      <c r="G937" s="1">
        <f t="shared" si="7"/>
        <v>615363340</v>
      </c>
      <c r="H937" s="1">
        <v>485639</v>
      </c>
      <c r="I937" s="1">
        <v>1667</v>
      </c>
      <c r="J937" s="1">
        <v>416443</v>
      </c>
      <c r="K937" s="1">
        <v>67529</v>
      </c>
      <c r="L937" s="1">
        <v>418110</v>
      </c>
      <c r="M937" s="1">
        <v>1.0462938620343679E-2</v>
      </c>
      <c r="N937" s="1">
        <v>0.96598108955411544</v>
      </c>
      <c r="O937" s="1">
        <v>2.3555971825540905E-2</v>
      </c>
      <c r="P937" s="1">
        <v>0.97644402817445908</v>
      </c>
      <c r="Q937" s="1">
        <v>5.673381472301182E-5</v>
      </c>
      <c r="R937" s="1">
        <v>1.1985507444845929E-2</v>
      </c>
      <c r="S937" s="1">
        <v>-6.1967998215819345E-2</v>
      </c>
      <c r="T937" s="1">
        <v>1.204224125956894E-2</v>
      </c>
      <c r="U937" s="1">
        <v>14806487</v>
      </c>
      <c r="V937" s="1">
        <v>38687</v>
      </c>
    </row>
    <row r="938" spans="1:22" x14ac:dyDescent="0.3">
      <c r="A938" t="s">
        <v>1204</v>
      </c>
      <c r="B938" t="s">
        <v>1205</v>
      </c>
      <c r="C938" s="1">
        <v>630564120</v>
      </c>
      <c r="D938" s="1">
        <v>6595092</v>
      </c>
      <c r="E938" s="1">
        <v>609118418</v>
      </c>
      <c r="F938" s="1">
        <f t="shared" si="6"/>
        <v>14850610</v>
      </c>
      <c r="G938" s="1">
        <f t="shared" si="7"/>
        <v>615713510</v>
      </c>
      <c r="H938" s="1">
        <v>355606</v>
      </c>
      <c r="I938" s="1">
        <v>1259</v>
      </c>
      <c r="J938" s="1">
        <v>348911</v>
      </c>
      <c r="K938" s="1">
        <v>5436</v>
      </c>
      <c r="L938" s="1">
        <v>350170</v>
      </c>
      <c r="M938" s="1">
        <v>1.0459034681516608E-2</v>
      </c>
      <c r="N938" s="1">
        <v>0.96598965700744277</v>
      </c>
      <c r="O938" s="1">
        <v>2.3551308311040596E-2</v>
      </c>
      <c r="P938" s="1">
        <v>0.97644869168895942</v>
      </c>
      <c r="Q938" s="1">
        <v>-4.8499545316762658E-4</v>
      </c>
      <c r="R938" s="1">
        <v>-8.0276257214010188E-2</v>
      </c>
      <c r="S938" s="1">
        <v>-7.3810839886121166E-2</v>
      </c>
      <c r="T938" s="1">
        <v>-8.0761252667177819E-2</v>
      </c>
      <c r="U938" s="1">
        <v>14811966</v>
      </c>
      <c r="V938" s="1">
        <v>38644</v>
      </c>
    </row>
    <row r="939" spans="1:22" x14ac:dyDescent="0.3">
      <c r="A939" t="s">
        <v>1206</v>
      </c>
      <c r="B939" t="s">
        <v>1207</v>
      </c>
      <c r="C939" s="1">
        <v>630857600</v>
      </c>
      <c r="D939" s="1">
        <v>6596142</v>
      </c>
      <c r="E939" s="1">
        <v>609414957</v>
      </c>
      <c r="F939" s="1">
        <f t="shared" si="6"/>
        <v>14846501</v>
      </c>
      <c r="G939" s="1">
        <f t="shared" si="7"/>
        <v>616011099</v>
      </c>
      <c r="H939" s="1">
        <v>293480</v>
      </c>
      <c r="I939" s="1">
        <v>1050</v>
      </c>
      <c r="J939" s="1">
        <v>296539</v>
      </c>
      <c r="K939" s="1">
        <v>-4109</v>
      </c>
      <c r="L939" s="1">
        <v>297589</v>
      </c>
      <c r="M939" s="1">
        <v>1.0455833455917786E-2</v>
      </c>
      <c r="N939" s="1">
        <v>0.96601032784577689</v>
      </c>
      <c r="O939" s="1">
        <v>2.353383869830529E-2</v>
      </c>
      <c r="P939" s="1">
        <v>0.97646616130169472</v>
      </c>
      <c r="Q939" s="1">
        <v>-3.2199123074600286E-4</v>
      </c>
      <c r="R939" s="1">
        <v>-8.0685764290094067E-2</v>
      </c>
      <c r="S939" s="1">
        <v>-1.4705293289333E-2</v>
      </c>
      <c r="T939" s="1">
        <v>-8.100775552084008E-2</v>
      </c>
      <c r="U939" s="1">
        <v>14808015</v>
      </c>
      <c r="V939" s="1">
        <v>38486</v>
      </c>
    </row>
    <row r="940" spans="1:22" x14ac:dyDescent="0.3">
      <c r="A940" t="s">
        <v>1208</v>
      </c>
      <c r="B940" t="s">
        <v>1209</v>
      </c>
      <c r="C940" s="1">
        <v>631225683</v>
      </c>
      <c r="D940" s="1">
        <v>6597735</v>
      </c>
      <c r="E940" s="1">
        <v>609823830</v>
      </c>
      <c r="F940" s="1">
        <f t="shared" si="6"/>
        <v>14804118</v>
      </c>
      <c r="G940" s="1">
        <f t="shared" si="7"/>
        <v>616421565</v>
      </c>
      <c r="H940" s="1">
        <v>368083</v>
      </c>
      <c r="I940" s="1">
        <v>1593</v>
      </c>
      <c r="J940" s="1">
        <v>408873</v>
      </c>
      <c r="K940" s="1">
        <v>-42383</v>
      </c>
      <c r="L940" s="1">
        <v>410466</v>
      </c>
      <c r="M940" s="1">
        <v>1.0452260067497918E-2</v>
      </c>
      <c r="N940" s="1">
        <v>0.96609476835878361</v>
      </c>
      <c r="O940" s="1">
        <v>2.345297157371843E-2</v>
      </c>
      <c r="P940" s="1">
        <v>0.9765470284262816</v>
      </c>
      <c r="Q940" s="1">
        <v>8.2078350814661642E-4</v>
      </c>
      <c r="R940" s="1">
        <v>0.16980091087318971</v>
      </c>
      <c r="S940" s="1">
        <v>-5.7853900535549903E-2</v>
      </c>
      <c r="T940" s="1">
        <v>0.17062169438133631</v>
      </c>
      <c r="U940" s="1">
        <v>14765612</v>
      </c>
      <c r="V940" s="1">
        <v>38506</v>
      </c>
    </row>
    <row r="941" spans="1:22" x14ac:dyDescent="0.3">
      <c r="A941" t="s">
        <v>1210</v>
      </c>
      <c r="B941" t="s">
        <v>1211</v>
      </c>
      <c r="C941" s="1">
        <v>631796569</v>
      </c>
      <c r="D941" s="1">
        <v>6599489</v>
      </c>
      <c r="E941" s="1">
        <v>610299092</v>
      </c>
      <c r="F941" s="1">
        <f t="shared" si="6"/>
        <v>14897988</v>
      </c>
      <c r="G941" s="1">
        <f t="shared" si="7"/>
        <v>616898581</v>
      </c>
      <c r="H941" s="1">
        <v>570886</v>
      </c>
      <c r="I941" s="1">
        <v>1754</v>
      </c>
      <c r="J941" s="1">
        <v>475262</v>
      </c>
      <c r="K941" s="1">
        <v>93870</v>
      </c>
      <c r="L941" s="1">
        <v>477016</v>
      </c>
      <c r="M941" s="1">
        <v>1.0445591704376603E-2</v>
      </c>
      <c r="N941" s="1">
        <v>0.96597405232189537</v>
      </c>
      <c r="O941" s="1">
        <v>2.3580355973727991E-2</v>
      </c>
      <c r="P941" s="1">
        <v>0.97641964402627202</v>
      </c>
      <c r="Q941" s="1">
        <v>1.7146465964265061E-4</v>
      </c>
      <c r="R941" s="1">
        <v>7.0704144652272871E-2</v>
      </c>
      <c r="S941" s="1">
        <v>0.14510915695832344</v>
      </c>
      <c r="T941" s="1">
        <v>7.0875609311915513E-2</v>
      </c>
      <c r="U941" s="1">
        <v>14859241</v>
      </c>
      <c r="V941" s="1">
        <v>38747</v>
      </c>
    </row>
    <row r="942" spans="1:22" x14ac:dyDescent="0.3">
      <c r="A942" t="s">
        <v>1212</v>
      </c>
      <c r="B942" t="s">
        <v>1213</v>
      </c>
      <c r="C942" s="1">
        <v>632322070</v>
      </c>
      <c r="D942" s="1">
        <v>6601399</v>
      </c>
      <c r="E942" s="1">
        <v>610775184</v>
      </c>
      <c r="F942" s="1">
        <f t="shared" si="6"/>
        <v>14945487</v>
      </c>
      <c r="G942" s="1">
        <f t="shared" si="7"/>
        <v>617376583</v>
      </c>
      <c r="H942" s="1">
        <v>525501</v>
      </c>
      <c r="I942" s="1">
        <v>1910</v>
      </c>
      <c r="J942" s="1">
        <v>476092</v>
      </c>
      <c r="K942" s="1">
        <v>47499</v>
      </c>
      <c r="L942" s="1">
        <v>478002</v>
      </c>
      <c r="M942" s="1">
        <v>1.0439931347011183E-2</v>
      </c>
      <c r="N942" s="1">
        <v>0.96592419113253469</v>
      </c>
      <c r="O942" s="1">
        <v>2.3635877520454093E-2</v>
      </c>
      <c r="P942" s="1">
        <v>0.97636412247954596</v>
      </c>
      <c r="Q942" s="1">
        <v>1.4228552509287323E-4</v>
      </c>
      <c r="R942" s="1">
        <v>7.5703196043003067E-4</v>
      </c>
      <c r="S942" s="1">
        <v>-4.2294372333856564E-2</v>
      </c>
      <c r="T942" s="1">
        <v>8.9931748552290385E-4</v>
      </c>
      <c r="U942" s="1">
        <v>14906924</v>
      </c>
      <c r="V942" s="1">
        <v>38563</v>
      </c>
    </row>
    <row r="943" spans="1:22" x14ac:dyDescent="0.3">
      <c r="A943" t="s">
        <v>1214</v>
      </c>
      <c r="B943" t="s">
        <v>1215</v>
      </c>
      <c r="C943" s="1">
        <v>632779629</v>
      </c>
      <c r="D943" s="1">
        <v>6603041</v>
      </c>
      <c r="E943" s="1">
        <v>611183115</v>
      </c>
      <c r="F943" s="1">
        <f t="shared" si="6"/>
        <v>14993473</v>
      </c>
      <c r="G943" s="1">
        <f t="shared" si="7"/>
        <v>617786156</v>
      </c>
      <c r="H943" s="1">
        <v>457559</v>
      </c>
      <c r="I943" s="1">
        <v>1642</v>
      </c>
      <c r="J943" s="1">
        <v>407931</v>
      </c>
      <c r="K943" s="1">
        <v>47986</v>
      </c>
      <c r="L943" s="1">
        <v>409573</v>
      </c>
      <c r="M943" s="1">
        <v>1.0434977198041248E-2</v>
      </c>
      <c r="N943" s="1">
        <v>0.96587040256948598</v>
      </c>
      <c r="O943" s="1">
        <v>2.3694620232472749E-2</v>
      </c>
      <c r="P943" s="1">
        <v>0.97630537976752729</v>
      </c>
      <c r="Q943" s="1">
        <v>-2.7261815148617584E-4</v>
      </c>
      <c r="R943" s="1">
        <v>-6.9335544117347866E-2</v>
      </c>
      <c r="S943" s="1">
        <v>4.9539193945435684E-4</v>
      </c>
      <c r="T943" s="1">
        <v>-6.9608162268834053E-2</v>
      </c>
      <c r="U943" s="1">
        <v>14954909</v>
      </c>
      <c r="V943" s="1">
        <v>38564</v>
      </c>
    </row>
    <row r="944" spans="1:22" x14ac:dyDescent="0.3">
      <c r="A944" t="s">
        <v>1216</v>
      </c>
      <c r="B944" t="s">
        <v>1217</v>
      </c>
      <c r="C944" s="1">
        <v>633189742</v>
      </c>
      <c r="D944" s="1">
        <v>6604691</v>
      </c>
      <c r="E944" s="1">
        <v>611622925</v>
      </c>
      <c r="F944" s="1">
        <f t="shared" si="6"/>
        <v>14962126</v>
      </c>
      <c r="G944" s="1">
        <f t="shared" si="7"/>
        <v>618227616</v>
      </c>
      <c r="H944" s="1">
        <v>410113</v>
      </c>
      <c r="I944" s="1">
        <v>1650</v>
      </c>
      <c r="J944" s="1">
        <v>439810</v>
      </c>
      <c r="K944" s="1">
        <v>-31347</v>
      </c>
      <c r="L944" s="1">
        <v>441460</v>
      </c>
      <c r="M944" s="1">
        <v>1.0430824383127799E-2</v>
      </c>
      <c r="N944" s="1">
        <v>0.96593940872781858</v>
      </c>
      <c r="O944" s="1">
        <v>2.3629766889053612E-2</v>
      </c>
      <c r="P944" s="1">
        <v>0.97637023311094639</v>
      </c>
      <c r="Q944" s="1">
        <v>9.2200739449930389E-6</v>
      </c>
      <c r="R944" s="1">
        <v>3.6740842161554134E-2</v>
      </c>
      <c r="S944" s="1">
        <v>-9.143201578476659E-2</v>
      </c>
      <c r="T944" s="1">
        <v>3.6750062235499127E-2</v>
      </c>
      <c r="U944" s="1">
        <v>14923535</v>
      </c>
      <c r="V944" s="1">
        <v>38591</v>
      </c>
    </row>
    <row r="945" spans="1:22" x14ac:dyDescent="0.3">
      <c r="A945" t="s">
        <v>1218</v>
      </c>
      <c r="B945" t="s">
        <v>1219</v>
      </c>
      <c r="C945" s="1">
        <v>633507968</v>
      </c>
      <c r="D945" s="1">
        <v>6605953</v>
      </c>
      <c r="E945" s="1">
        <v>611963281</v>
      </c>
      <c r="F945" s="1">
        <f t="shared" si="6"/>
        <v>14938734</v>
      </c>
      <c r="G945" s="1">
        <f t="shared" si="7"/>
        <v>618569234</v>
      </c>
      <c r="H945" s="1">
        <v>318226</v>
      </c>
      <c r="I945" s="1">
        <v>1262</v>
      </c>
      <c r="J945" s="1">
        <v>340356</v>
      </c>
      <c r="K945" s="1">
        <v>-23392</v>
      </c>
      <c r="L945" s="1">
        <v>341618</v>
      </c>
      <c r="M945" s="1">
        <v>1.0427576816208253E-2</v>
      </c>
      <c r="N945" s="1">
        <v>0.96599145063949687</v>
      </c>
      <c r="O945" s="1">
        <v>2.3580972544294816E-2</v>
      </c>
      <c r="P945" s="1">
        <v>0.97641902745570519</v>
      </c>
      <c r="Q945" s="1">
        <v>-5.3271896740391496E-4</v>
      </c>
      <c r="R945" s="1">
        <v>-0.13654905202110557</v>
      </c>
      <c r="S945" s="1">
        <v>1.0922111818809649E-2</v>
      </c>
      <c r="T945" s="1">
        <v>-0.13708177098850946</v>
      </c>
      <c r="U945" s="1">
        <v>14900172</v>
      </c>
      <c r="V945" s="1">
        <v>38562</v>
      </c>
    </row>
    <row r="946" spans="1:22" x14ac:dyDescent="0.3">
      <c r="A946" t="s">
        <v>1220</v>
      </c>
      <c r="B946" t="s">
        <v>1221</v>
      </c>
      <c r="C946" s="1">
        <v>633774952</v>
      </c>
      <c r="D946" s="1">
        <v>6606982</v>
      </c>
      <c r="E946" s="1">
        <v>612246085</v>
      </c>
      <c r="F946" s="1">
        <f t="shared" si="6"/>
        <v>14921885</v>
      </c>
      <c r="G946" s="1">
        <f t="shared" si="7"/>
        <v>618853067</v>
      </c>
      <c r="H946" s="1">
        <v>266984</v>
      </c>
      <c r="I946" s="1">
        <v>1029</v>
      </c>
      <c r="J946" s="1">
        <v>282804</v>
      </c>
      <c r="K946" s="1">
        <v>-16849</v>
      </c>
      <c r="L946" s="1">
        <v>283833</v>
      </c>
      <c r="M946" s="1">
        <v>1.042480770051007E-2</v>
      </c>
      <c r="N946" s="1">
        <v>0.96603073862092292</v>
      </c>
      <c r="O946" s="1">
        <v>2.3544453678566963E-2</v>
      </c>
      <c r="P946" s="1">
        <v>0.97645554632143305</v>
      </c>
      <c r="Q946" s="1">
        <v>-3.9814767348473197E-4</v>
      </c>
      <c r="R946" s="1">
        <v>-9.8344184139027013E-2</v>
      </c>
      <c r="S946" s="1">
        <v>1.1180601835238632E-2</v>
      </c>
      <c r="T946" s="1">
        <v>-9.8742331812511741E-2</v>
      </c>
      <c r="U946" s="1">
        <v>14883408</v>
      </c>
      <c r="V946" s="1">
        <v>38477</v>
      </c>
    </row>
    <row r="947" spans="1:22" x14ac:dyDescent="0.3">
      <c r="A947" t="s">
        <v>1222</v>
      </c>
      <c r="B947" t="s">
        <v>1223</v>
      </c>
      <c r="C947" s="1">
        <v>634088300</v>
      </c>
      <c r="D947" s="1">
        <v>6608454</v>
      </c>
      <c r="E947" s="1">
        <v>612703781</v>
      </c>
      <c r="F947" s="1">
        <f t="shared" si="6"/>
        <v>14776065</v>
      </c>
      <c r="G947" s="1">
        <f t="shared" si="7"/>
        <v>619312235</v>
      </c>
      <c r="H947" s="1">
        <v>313348</v>
      </c>
      <c r="I947" s="1">
        <v>1472</v>
      </c>
      <c r="J947" s="1">
        <v>457696</v>
      </c>
      <c r="K947" s="1">
        <v>-145820</v>
      </c>
      <c r="L947" s="1">
        <v>459168</v>
      </c>
      <c r="M947" s="1">
        <v>1.0421977506918201E-2</v>
      </c>
      <c r="N947" s="1">
        <v>0.9662751717702408</v>
      </c>
      <c r="O947" s="1">
        <v>2.3302850722840968E-2</v>
      </c>
      <c r="P947" s="1">
        <v>0.976697149277159</v>
      </c>
      <c r="Q947" s="1">
        <v>7.6335614786019032E-4</v>
      </c>
      <c r="R947" s="1">
        <v>0.30136542530827182</v>
      </c>
      <c r="S947" s="1">
        <v>-0.22223658181868311</v>
      </c>
      <c r="T947" s="1">
        <v>0.30212878145613203</v>
      </c>
      <c r="U947" s="1">
        <v>14737779</v>
      </c>
      <c r="V947" s="1">
        <v>38286</v>
      </c>
    </row>
    <row r="948" spans="1:22" x14ac:dyDescent="0.3">
      <c r="A948" t="s">
        <v>1224</v>
      </c>
      <c r="B948" t="s">
        <v>1225</v>
      </c>
      <c r="C948" s="1">
        <v>634569331</v>
      </c>
      <c r="D948" s="1">
        <v>6610238</v>
      </c>
      <c r="E948" s="1">
        <v>613192657</v>
      </c>
      <c r="F948" s="1">
        <f t="shared" si="6"/>
        <v>14766436</v>
      </c>
      <c r="G948" s="1">
        <f t="shared" si="7"/>
        <v>619802895</v>
      </c>
      <c r="H948" s="1">
        <v>481031</v>
      </c>
      <c r="I948" s="1">
        <v>1784</v>
      </c>
      <c r="J948" s="1">
        <v>488876</v>
      </c>
      <c r="K948" s="1">
        <v>-9629</v>
      </c>
      <c r="L948" s="1">
        <v>490660</v>
      </c>
      <c r="M948" s="1">
        <v>1.0416888552718285E-2</v>
      </c>
      <c r="N948" s="1">
        <v>0.96631309936407883</v>
      </c>
      <c r="O948" s="1">
        <v>2.327001208320293E-2</v>
      </c>
      <c r="P948" s="1">
        <v>0.9767299879167971</v>
      </c>
      <c r="Q948" s="1">
        <v>3.9275962733153824E-4</v>
      </c>
      <c r="R948" s="1">
        <v>3.92507858339659E-2</v>
      </c>
      <c r="S948" s="1">
        <v>0.17144335386509463</v>
      </c>
      <c r="T948" s="1">
        <v>3.964354546129744E-2</v>
      </c>
      <c r="U948" s="1">
        <v>14728164</v>
      </c>
      <c r="V948" s="1">
        <v>38272</v>
      </c>
    </row>
    <row r="949" spans="1:22" x14ac:dyDescent="0.3">
      <c r="A949" t="s">
        <v>1226</v>
      </c>
      <c r="B949" t="s">
        <v>1227</v>
      </c>
      <c r="C949" s="1">
        <v>635026681</v>
      </c>
      <c r="D949" s="1">
        <v>6612093</v>
      </c>
      <c r="E949" s="1">
        <v>613651503</v>
      </c>
      <c r="F949" s="1">
        <f t="shared" si="6"/>
        <v>14763085</v>
      </c>
      <c r="G949" s="1">
        <f t="shared" si="7"/>
        <v>620263596</v>
      </c>
      <c r="H949" s="1">
        <v>457350</v>
      </c>
      <c r="I949" s="1">
        <v>1855</v>
      </c>
      <c r="J949" s="1">
        <v>458846</v>
      </c>
      <c r="K949" s="1">
        <v>-3351</v>
      </c>
      <c r="L949" s="1">
        <v>460701</v>
      </c>
      <c r="M949" s="1">
        <v>1.0412307384608931E-2</v>
      </c>
      <c r="N949" s="1">
        <v>0.96633971667719576</v>
      </c>
      <c r="O949" s="1">
        <v>2.3247975938195265E-2</v>
      </c>
      <c r="P949" s="1">
        <v>0.97675202406180472</v>
      </c>
      <c r="Q949" s="1">
        <v>7.5662231012776259E-5</v>
      </c>
      <c r="R949" s="1">
        <v>-3.200192672272776E-2</v>
      </c>
      <c r="S949" s="1">
        <v>6.6902462858902728E-3</v>
      </c>
      <c r="T949" s="1">
        <v>-3.1926264491714984E-2</v>
      </c>
      <c r="U949" s="1">
        <v>14726852</v>
      </c>
      <c r="V949" s="1">
        <v>36233</v>
      </c>
    </row>
    <row r="950" spans="1:22" x14ac:dyDescent="0.3">
      <c r="A950" t="s">
        <v>1228</v>
      </c>
      <c r="B950" t="s">
        <v>1229</v>
      </c>
      <c r="C950" s="1">
        <v>635426868</v>
      </c>
      <c r="D950" s="1">
        <v>6613749</v>
      </c>
      <c r="E950" s="1">
        <v>614061439</v>
      </c>
      <c r="F950" s="1">
        <f t="shared" si="6"/>
        <v>14751680</v>
      </c>
      <c r="G950" s="1">
        <f t="shared" si="7"/>
        <v>620675188</v>
      </c>
      <c r="H950" s="1">
        <v>400187</v>
      </c>
      <c r="I950" s="1">
        <v>1656</v>
      </c>
      <c r="J950" s="1">
        <v>409936</v>
      </c>
      <c r="K950" s="1">
        <v>-11405</v>
      </c>
      <c r="L950" s="1">
        <v>411592</v>
      </c>
      <c r="M950" s="1">
        <v>1.0408355914846207E-2</v>
      </c>
      <c r="N950" s="1">
        <v>0.96637625810937533</v>
      </c>
      <c r="O950" s="1">
        <v>2.3215385975778411E-2</v>
      </c>
      <c r="P950" s="1">
        <v>0.97678461402422156</v>
      </c>
      <c r="Q950" s="1">
        <v>-2.3205995776275543E-4</v>
      </c>
      <c r="R950" s="1">
        <v>-5.7035439870233004E-2</v>
      </c>
      <c r="S950" s="1">
        <v>-9.3920145719659908E-3</v>
      </c>
      <c r="T950" s="1">
        <v>-5.7267499827995762E-2</v>
      </c>
      <c r="U950" s="1">
        <v>14715548</v>
      </c>
      <c r="V950" s="1">
        <v>36132</v>
      </c>
    </row>
    <row r="951" spans="1:22" x14ac:dyDescent="0.3">
      <c r="A951" t="s">
        <v>1230</v>
      </c>
      <c r="B951" t="s">
        <v>1231</v>
      </c>
      <c r="C951" s="1">
        <v>635792972</v>
      </c>
      <c r="D951" s="1">
        <v>6615459</v>
      </c>
      <c r="E951" s="1">
        <v>614491660</v>
      </c>
      <c r="F951" s="1">
        <f t="shared" si="6"/>
        <v>14685853</v>
      </c>
      <c r="G951" s="1">
        <f t="shared" si="7"/>
        <v>621107119</v>
      </c>
      <c r="H951" s="1">
        <v>366104</v>
      </c>
      <c r="I951" s="1">
        <v>1710</v>
      </c>
      <c r="J951" s="1">
        <v>430221</v>
      </c>
      <c r="K951" s="1">
        <v>-65827</v>
      </c>
      <c r="L951" s="1">
        <v>431931</v>
      </c>
      <c r="M951" s="1">
        <v>1.0405052102400402E-2</v>
      </c>
      <c r="N951" s="1">
        <v>0.96649646514180088</v>
      </c>
      <c r="O951" s="1">
        <v>2.3098482755798691E-2</v>
      </c>
      <c r="P951" s="1">
        <v>0.97690151724420127</v>
      </c>
      <c r="Q951" s="1">
        <v>7.0469312571855855E-5</v>
      </c>
      <c r="R951" s="1">
        <v>2.6471666768890668E-2</v>
      </c>
      <c r="S951" s="1">
        <v>-7.1020017199732222E-2</v>
      </c>
      <c r="T951" s="1">
        <v>2.6542136081462525E-2</v>
      </c>
      <c r="U951" s="1">
        <v>14649588</v>
      </c>
      <c r="V951" s="1">
        <v>36265</v>
      </c>
    </row>
    <row r="952" spans="1:22" x14ac:dyDescent="0.3">
      <c r="A952" t="s">
        <v>1232</v>
      </c>
      <c r="B952" t="s">
        <v>1233</v>
      </c>
      <c r="C952" s="1">
        <v>636082579</v>
      </c>
      <c r="D952" s="1">
        <v>6616614</v>
      </c>
      <c r="E952" s="1">
        <v>614823190</v>
      </c>
      <c r="F952" s="1">
        <f t="shared" si="6"/>
        <v>14642775</v>
      </c>
      <c r="G952" s="1">
        <f t="shared" si="7"/>
        <v>621439804</v>
      </c>
      <c r="H952" s="1">
        <v>289607</v>
      </c>
      <c r="I952" s="1">
        <v>1155</v>
      </c>
      <c r="J952" s="1">
        <v>331530</v>
      </c>
      <c r="K952" s="1">
        <v>-43078</v>
      </c>
      <c r="L952" s="1">
        <v>332685</v>
      </c>
      <c r="M952" s="1">
        <v>1.0402130507020222E-2</v>
      </c>
      <c r="N952" s="1">
        <v>0.96657762733665431</v>
      </c>
      <c r="O952" s="1">
        <v>2.3020242156325428E-2</v>
      </c>
      <c r="P952" s="1">
        <v>0.97697975784367452</v>
      </c>
      <c r="Q952" s="1">
        <v>-8.4640947002566683E-4</v>
      </c>
      <c r="R952" s="1">
        <v>-0.15050990451586141</v>
      </c>
      <c r="S952" s="1">
        <v>3.4693637898403414E-2</v>
      </c>
      <c r="T952" s="1">
        <v>-0.15135631398588709</v>
      </c>
      <c r="U952" s="1">
        <v>14606570</v>
      </c>
      <c r="V952" s="1">
        <v>36205</v>
      </c>
    </row>
    <row r="953" spans="1:22" x14ac:dyDescent="0.3">
      <c r="A953" t="s">
        <v>1234</v>
      </c>
      <c r="B953" t="s">
        <v>1235</v>
      </c>
      <c r="C953" s="1">
        <v>636335112</v>
      </c>
      <c r="D953" s="1">
        <v>6617759</v>
      </c>
      <c r="E953" s="1">
        <v>615086631</v>
      </c>
      <c r="F953" s="1">
        <f t="shared" si="6"/>
        <v>14630722</v>
      </c>
      <c r="G953" s="1">
        <f t="shared" si="7"/>
        <v>621704390</v>
      </c>
      <c r="H953" s="1">
        <v>252533</v>
      </c>
      <c r="I953" s="1">
        <v>1145</v>
      </c>
      <c r="J953" s="1">
        <v>263441</v>
      </c>
      <c r="K953" s="1">
        <v>-12053</v>
      </c>
      <c r="L953" s="1">
        <v>264586</v>
      </c>
      <c r="M953" s="1">
        <v>1.0399801732141414E-2</v>
      </c>
      <c r="N953" s="1">
        <v>0.96660803309561838</v>
      </c>
      <c r="O953" s="1">
        <v>2.2992165172240252E-2</v>
      </c>
      <c r="P953" s="1">
        <v>0.97700783482775977</v>
      </c>
      <c r="Q953" s="1">
        <v>-1.8445420002213449E-5</v>
      </c>
      <c r="R953" s="1">
        <v>-0.12559302025307117</v>
      </c>
      <c r="S953" s="1">
        <v>5.7226915556867229E-2</v>
      </c>
      <c r="T953" s="1">
        <v>-0.12561146567307338</v>
      </c>
      <c r="U953" s="1">
        <v>14594558</v>
      </c>
      <c r="V953" s="1">
        <v>36164</v>
      </c>
    </row>
    <row r="954" spans="1:22" x14ac:dyDescent="0.3">
      <c r="A954" t="s">
        <v>1236</v>
      </c>
      <c r="B954" t="s">
        <v>1237</v>
      </c>
      <c r="C954" s="1">
        <v>636576038</v>
      </c>
      <c r="D954" s="1">
        <v>6619187</v>
      </c>
      <c r="E954" s="1">
        <v>615496462</v>
      </c>
      <c r="F954" s="1">
        <f t="shared" si="6"/>
        <v>14460389</v>
      </c>
      <c r="G954" s="1">
        <f t="shared" si="7"/>
        <v>622115649</v>
      </c>
      <c r="H954" s="1">
        <v>240926</v>
      </c>
      <c r="I954" s="1">
        <v>1428</v>
      </c>
      <c r="J954" s="1">
        <v>409831</v>
      </c>
      <c r="K954" s="1">
        <v>-170333</v>
      </c>
      <c r="L954" s="1">
        <v>411259</v>
      </c>
      <c r="M954" s="1">
        <v>1.0398108953010889E-2</v>
      </c>
      <c r="N954" s="1">
        <v>0.96688600459070373</v>
      </c>
      <c r="O954" s="1">
        <v>2.2715886456285368E-2</v>
      </c>
      <c r="P954" s="1">
        <v>0.97728411354371458</v>
      </c>
      <c r="Q954" s="1">
        <v>5.7350256049641408E-4</v>
      </c>
      <c r="R954" s="1">
        <v>0.2966609181309896</v>
      </c>
      <c r="S954" s="1">
        <v>-0.32075613171509687</v>
      </c>
      <c r="T954" s="1">
        <v>0.29723442069148603</v>
      </c>
      <c r="U954" s="1">
        <v>14424314</v>
      </c>
      <c r="V954" s="1">
        <v>36075</v>
      </c>
    </row>
    <row r="955" spans="1:22" x14ac:dyDescent="0.3">
      <c r="A955" t="s">
        <v>1238</v>
      </c>
      <c r="B955" t="s">
        <v>1239</v>
      </c>
      <c r="C955" s="1">
        <v>636966910</v>
      </c>
      <c r="D955" s="1">
        <v>6620612</v>
      </c>
      <c r="E955" s="1">
        <v>615966605</v>
      </c>
      <c r="F955" s="1">
        <f t="shared" si="6"/>
        <v>14379693</v>
      </c>
      <c r="G955" s="1">
        <f t="shared" si="7"/>
        <v>622587217</v>
      </c>
      <c r="H955" s="1">
        <v>390872</v>
      </c>
      <c r="I955" s="1">
        <v>1425</v>
      </c>
      <c r="J955" s="1">
        <v>470143</v>
      </c>
      <c r="K955" s="1">
        <v>-80696</v>
      </c>
      <c r="L955" s="1">
        <v>471568</v>
      </c>
      <c r="M955" s="1">
        <v>1.0393965363130088E-2</v>
      </c>
      <c r="N955" s="1">
        <v>0.96703077558612893</v>
      </c>
      <c r="O955" s="1">
        <v>2.2575259050740957E-2</v>
      </c>
      <c r="P955" s="1">
        <v>0.97742474094925902</v>
      </c>
      <c r="Q955" s="1">
        <v>-4.7483531128620224E-6</v>
      </c>
      <c r="R955" s="1">
        <v>9.5460890980978097E-2</v>
      </c>
      <c r="S955" s="1">
        <v>0.14187604265920437</v>
      </c>
      <c r="T955" s="1">
        <v>9.545614262786524E-2</v>
      </c>
      <c r="U955" s="1">
        <v>14343619</v>
      </c>
      <c r="V955" s="1">
        <v>36074</v>
      </c>
    </row>
    <row r="956" spans="1:22" x14ac:dyDescent="0.3">
      <c r="A956" t="s">
        <v>1240</v>
      </c>
      <c r="B956" t="s">
        <v>1241</v>
      </c>
      <c r="C956" s="1">
        <v>637365000</v>
      </c>
      <c r="D956" s="1">
        <v>6622268</v>
      </c>
      <c r="E956" s="1">
        <v>616383978</v>
      </c>
      <c r="F956" s="1">
        <f t="shared" si="6"/>
        <v>14358754</v>
      </c>
      <c r="G956" s="1">
        <f t="shared" si="7"/>
        <v>623006246</v>
      </c>
      <c r="H956" s="1">
        <v>398090</v>
      </c>
      <c r="I956" s="1">
        <v>1656</v>
      </c>
      <c r="J956" s="1">
        <v>417373</v>
      </c>
      <c r="K956" s="1">
        <v>-20939</v>
      </c>
      <c r="L956" s="1">
        <v>419029</v>
      </c>
      <c r="M956" s="1">
        <v>1.0390071623010363E-2</v>
      </c>
      <c r="N956" s="1">
        <v>0.96708162199053915</v>
      </c>
      <c r="O956" s="1">
        <v>2.2528306386450463E-2</v>
      </c>
      <c r="P956" s="1">
        <v>0.97747169361354957</v>
      </c>
      <c r="Q956" s="1">
        <v>2.9278976680752688E-4</v>
      </c>
      <c r="R956" s="1">
        <v>-6.6885350625251916E-2</v>
      </c>
      <c r="S956" s="1">
        <v>7.5741290455053609E-2</v>
      </c>
      <c r="T956" s="1">
        <v>-6.659256085844438E-2</v>
      </c>
      <c r="U956" s="1">
        <v>14322545</v>
      </c>
      <c r="V956" s="1">
        <v>36209</v>
      </c>
    </row>
    <row r="957" spans="1:22" x14ac:dyDescent="0.3">
      <c r="A957" t="s">
        <v>1242</v>
      </c>
      <c r="B957" t="s">
        <v>1243</v>
      </c>
      <c r="C957" s="1">
        <v>637789960</v>
      </c>
      <c r="D957" s="1">
        <v>6623808</v>
      </c>
      <c r="E957" s="1">
        <v>616829923</v>
      </c>
      <c r="F957" s="1">
        <f t="shared" si="6"/>
        <v>14336229</v>
      </c>
      <c r="G957" s="1">
        <f t="shared" si="7"/>
        <v>623453731</v>
      </c>
      <c r="H957" s="1">
        <v>424960</v>
      </c>
      <c r="I957" s="1">
        <v>1540</v>
      </c>
      <c r="J957" s="1">
        <v>445945</v>
      </c>
      <c r="K957" s="1">
        <v>-22525</v>
      </c>
      <c r="L957" s="1">
        <v>447485</v>
      </c>
      <c r="M957" s="1">
        <v>1.0385563297358898E-2</v>
      </c>
      <c r="N957" s="1">
        <v>0.96713645821580507</v>
      </c>
      <c r="O957" s="1">
        <v>2.2477978486836012E-2</v>
      </c>
      <c r="P957" s="1">
        <v>0.97752202151316403</v>
      </c>
      <c r="Q957" s="1">
        <v>-1.4093918959965981E-4</v>
      </c>
      <c r="R957" s="1">
        <v>3.4714780390012759E-2</v>
      </c>
      <c r="S957" s="1">
        <v>-1.9269789198712107E-3</v>
      </c>
      <c r="T957" s="1">
        <v>3.4573841200413097E-2</v>
      </c>
      <c r="U957" s="1">
        <v>14300069</v>
      </c>
      <c r="V957" s="1">
        <v>36160</v>
      </c>
    </row>
    <row r="958" spans="1:22" x14ac:dyDescent="0.3">
      <c r="A958" t="s">
        <v>1244</v>
      </c>
      <c r="B958" t="s">
        <v>1245</v>
      </c>
      <c r="C958" s="1">
        <v>638148475</v>
      </c>
      <c r="D958" s="1">
        <v>6625499</v>
      </c>
      <c r="E958" s="1">
        <v>617274037</v>
      </c>
      <c r="F958" s="1">
        <f t="shared" si="6"/>
        <v>14248939</v>
      </c>
      <c r="G958" s="1">
        <f t="shared" si="7"/>
        <v>623899536</v>
      </c>
      <c r="H958" s="1">
        <v>358515</v>
      </c>
      <c r="I958" s="1">
        <v>1691</v>
      </c>
      <c r="J958" s="1">
        <v>444114</v>
      </c>
      <c r="K958" s="1">
        <v>-87290</v>
      </c>
      <c r="L958" s="1">
        <v>445805</v>
      </c>
      <c r="M958" s="1">
        <v>1.0382378489582695E-2</v>
      </c>
      <c r="N958" s="1">
        <v>0.96728905761312056</v>
      </c>
      <c r="O958" s="1">
        <v>2.2328563897296785E-2</v>
      </c>
      <c r="P958" s="1">
        <v>0.97767143610270324</v>
      </c>
      <c r="Q958" s="1">
        <v>1.9273110182201091E-4</v>
      </c>
      <c r="R958" s="1">
        <v>-2.3370241552059736E-3</v>
      </c>
      <c r="S958" s="1">
        <v>-8.2663773572864488E-2</v>
      </c>
      <c r="T958" s="1">
        <v>-2.1442930533839624E-3</v>
      </c>
      <c r="U958" s="1">
        <v>14212959</v>
      </c>
      <c r="V958" s="1">
        <v>35980</v>
      </c>
    </row>
    <row r="959" spans="1:22" x14ac:dyDescent="0.3">
      <c r="A959" t="s">
        <v>1246</v>
      </c>
      <c r="B959" t="s">
        <v>1247</v>
      </c>
      <c r="C959" s="1">
        <v>638473587</v>
      </c>
      <c r="D959" s="1">
        <v>6626716</v>
      </c>
      <c r="E959" s="1">
        <v>617556155</v>
      </c>
      <c r="F959" s="1">
        <f t="shared" si="6"/>
        <v>14290716</v>
      </c>
      <c r="G959" s="1">
        <f t="shared" si="7"/>
        <v>624182871</v>
      </c>
      <c r="H959" s="1">
        <v>325112</v>
      </c>
      <c r="I959" s="1">
        <v>1217</v>
      </c>
      <c r="J959" s="1">
        <v>282118</v>
      </c>
      <c r="K959" s="1">
        <v>41777</v>
      </c>
      <c r="L959" s="1">
        <v>283335</v>
      </c>
      <c r="M959" s="1">
        <v>1.0378997870745121E-2</v>
      </c>
      <c r="N959" s="1">
        <v>0.96723837535976254</v>
      </c>
      <c r="O959" s="1">
        <v>2.2382626769492344E-2</v>
      </c>
      <c r="P959" s="1">
        <v>0.97761737323050768</v>
      </c>
      <c r="Q959" s="1">
        <v>-6.9336056065661539E-4</v>
      </c>
      <c r="R959" s="1">
        <v>-0.23696547971335247</v>
      </c>
      <c r="S959" s="1">
        <v>0.18879739975161894</v>
      </c>
      <c r="T959" s="1">
        <v>-0.23765884027400908</v>
      </c>
      <c r="U959" s="1">
        <v>14254781</v>
      </c>
      <c r="V959" s="1">
        <v>35935</v>
      </c>
    </row>
    <row r="960" spans="1:22" x14ac:dyDescent="0.3">
      <c r="A960" t="s">
        <v>1248</v>
      </c>
      <c r="B960" t="s">
        <v>1249</v>
      </c>
      <c r="C960" s="1">
        <v>638753972</v>
      </c>
      <c r="D960" s="1">
        <v>6627625</v>
      </c>
      <c r="E960" s="1">
        <v>617804239</v>
      </c>
      <c r="F960" s="1">
        <f t="shared" si="6"/>
        <v>14322108</v>
      </c>
      <c r="G960" s="1">
        <f t="shared" si="7"/>
        <v>624431864</v>
      </c>
      <c r="H960" s="1">
        <v>280385</v>
      </c>
      <c r="I960" s="1">
        <v>909</v>
      </c>
      <c r="J960" s="1">
        <v>248084</v>
      </c>
      <c r="K960" s="1">
        <v>31392</v>
      </c>
      <c r="L960" s="1">
        <v>248993</v>
      </c>
      <c r="M960" s="1">
        <v>1.037586502867179E-2</v>
      </c>
      <c r="N960" s="1">
        <v>0.96720218751140696</v>
      </c>
      <c r="O960" s="1">
        <v>2.2421947459921234E-2</v>
      </c>
      <c r="P960" s="1">
        <v>0.97757805254007879</v>
      </c>
      <c r="Q960" s="1">
        <v>-5.0867304049400741E-4</v>
      </c>
      <c r="R960" s="1">
        <v>-5.6208370974587821E-2</v>
      </c>
      <c r="S960" s="1">
        <v>-1.7151199758215153E-2</v>
      </c>
      <c r="T960" s="1">
        <v>-5.6717044015081826E-2</v>
      </c>
      <c r="U960" s="1">
        <v>14286190</v>
      </c>
      <c r="V960" s="1">
        <v>35918</v>
      </c>
    </row>
    <row r="961" spans="1:22" x14ac:dyDescent="0.3">
      <c r="A961" t="s">
        <v>1250</v>
      </c>
      <c r="B961" t="s">
        <v>1251</v>
      </c>
      <c r="C961" s="1">
        <v>639019884</v>
      </c>
      <c r="D961" s="1">
        <v>6629003</v>
      </c>
      <c r="E961" s="1">
        <v>618270989</v>
      </c>
      <c r="F961" s="1">
        <f t="shared" si="6"/>
        <v>14119892</v>
      </c>
      <c r="G961" s="1">
        <f t="shared" si="7"/>
        <v>624899992</v>
      </c>
      <c r="H961" s="1">
        <v>265912</v>
      </c>
      <c r="I961" s="1">
        <v>1378</v>
      </c>
      <c r="J961" s="1">
        <v>466750</v>
      </c>
      <c r="K961" s="1">
        <v>-202216</v>
      </c>
      <c r="L961" s="1">
        <v>468128</v>
      </c>
      <c r="M961" s="1">
        <v>1.0373703801680137E-2</v>
      </c>
      <c r="N961" s="1">
        <v>0.96753012618305312</v>
      </c>
      <c r="O961" s="1">
        <v>2.2096170015266692E-2</v>
      </c>
      <c r="P961" s="1">
        <v>0.97790382998473335</v>
      </c>
      <c r="Q961" s="1">
        <v>8.5850736870237256E-4</v>
      </c>
      <c r="R961" s="1">
        <v>0.40026945050036883</v>
      </c>
      <c r="S961" s="1">
        <v>-0.42762087289514678</v>
      </c>
      <c r="T961" s="1">
        <v>0.40112795786907124</v>
      </c>
      <c r="U961" s="1">
        <v>14084213</v>
      </c>
      <c r="V961" s="1">
        <v>35679</v>
      </c>
    </row>
    <row r="962" spans="1:22" x14ac:dyDescent="0.3">
      <c r="A962" t="s">
        <v>1252</v>
      </c>
      <c r="B962" t="s">
        <v>1253</v>
      </c>
      <c r="C962" s="1">
        <v>639466507</v>
      </c>
      <c r="D962" s="1">
        <v>6630511</v>
      </c>
      <c r="E962" s="1">
        <v>618697725</v>
      </c>
      <c r="F962" s="1">
        <f t="shared" si="6"/>
        <v>14138271</v>
      </c>
      <c r="G962" s="1">
        <f t="shared" si="7"/>
        <v>625328236</v>
      </c>
      <c r="H962" s="1">
        <v>446623</v>
      </c>
      <c r="I962" s="1">
        <v>1508</v>
      </c>
      <c r="J962" s="1">
        <v>426736</v>
      </c>
      <c r="K962" s="1">
        <v>18379</v>
      </c>
      <c r="L962" s="1">
        <v>428244</v>
      </c>
      <c r="M962" s="1">
        <v>1.0368816704891161E-2</v>
      </c>
      <c r="N962" s="1">
        <v>0.96752170477632227</v>
      </c>
      <c r="O962" s="1">
        <v>2.2109478518786599E-2</v>
      </c>
      <c r="P962" s="1">
        <v>0.97789052148121336</v>
      </c>
      <c r="Q962" s="1">
        <v>1.8244717803335975E-4</v>
      </c>
      <c r="R962" s="1">
        <v>-5.6157241398668137E-2</v>
      </c>
      <c r="S962" s="1">
        <v>0.30959180952514614</v>
      </c>
      <c r="T962" s="1">
        <v>-5.5974794220634776E-2</v>
      </c>
      <c r="U962" s="1">
        <v>14102595</v>
      </c>
      <c r="V962" s="1">
        <v>35676</v>
      </c>
    </row>
    <row r="963" spans="1:22" x14ac:dyDescent="0.3">
      <c r="A963" t="s">
        <v>1254</v>
      </c>
      <c r="B963" t="s">
        <v>1255</v>
      </c>
      <c r="C963" s="1">
        <v>639896326</v>
      </c>
      <c r="D963" s="1">
        <v>6632173</v>
      </c>
      <c r="E963" s="1">
        <v>619098881</v>
      </c>
      <c r="F963" s="1">
        <f t="shared" si="6"/>
        <v>14165272</v>
      </c>
      <c r="G963" s="1">
        <f t="shared" si="7"/>
        <v>625731054</v>
      </c>
      <c r="H963" s="1">
        <v>429819</v>
      </c>
      <c r="I963" s="1">
        <v>1662</v>
      </c>
      <c r="J963" s="1">
        <v>401156</v>
      </c>
      <c r="K963" s="1">
        <v>27001</v>
      </c>
      <c r="L963" s="1">
        <v>402818</v>
      </c>
      <c r="M963" s="1">
        <v>1.0364449256112778E-2</v>
      </c>
      <c r="N963" s="1">
        <v>0.96749872728601982</v>
      </c>
      <c r="O963" s="1">
        <v>2.2136823457867456E-2</v>
      </c>
      <c r="P963" s="1">
        <v>0.97786317654213251</v>
      </c>
      <c r="Q963" s="1">
        <v>1.7571042921265753E-4</v>
      </c>
      <c r="R963" s="1">
        <v>-2.9186186878310261E-2</v>
      </c>
      <c r="S963" s="1">
        <v>9.8375020822826838E-3</v>
      </c>
      <c r="T963" s="1">
        <v>-2.90104764490976E-2</v>
      </c>
      <c r="U963" s="1">
        <v>14129535</v>
      </c>
      <c r="V963" s="1">
        <v>35737</v>
      </c>
    </row>
    <row r="964" spans="1:22" x14ac:dyDescent="0.3">
      <c r="A964" t="s">
        <v>1256</v>
      </c>
      <c r="B964" t="s">
        <v>1257</v>
      </c>
      <c r="C964" s="1">
        <v>640295229</v>
      </c>
      <c r="D964" s="1">
        <v>6633762</v>
      </c>
      <c r="E964" s="1">
        <v>619478527</v>
      </c>
      <c r="F964" s="1">
        <f t="shared" si="6"/>
        <v>14182940</v>
      </c>
      <c r="G964" s="1">
        <f t="shared" si="7"/>
        <v>626112289</v>
      </c>
      <c r="H964" s="1">
        <v>398903</v>
      </c>
      <c r="I964" s="1">
        <v>1589</v>
      </c>
      <c r="J964" s="1">
        <v>379646</v>
      </c>
      <c r="K964" s="1">
        <v>17668</v>
      </c>
      <c r="L964" s="1">
        <v>381235</v>
      </c>
      <c r="M964" s="1">
        <v>1.0360473886960667E-2</v>
      </c>
      <c r="N964" s="1">
        <v>0.96748890034287605</v>
      </c>
      <c r="O964" s="1">
        <v>2.2150625770163281E-2</v>
      </c>
      <c r="P964" s="1">
        <v>0.97784937422983675</v>
      </c>
      <c r="Q964" s="1">
        <v>-8.8087440661645274E-5</v>
      </c>
      <c r="R964" s="1">
        <v>-2.5955628063451919E-2</v>
      </c>
      <c r="S964" s="1">
        <v>-1.1261918954727883E-2</v>
      </c>
      <c r="T964" s="1">
        <v>-2.6043715504113562E-2</v>
      </c>
      <c r="U964" s="1">
        <v>14147239</v>
      </c>
      <c r="V964" s="1">
        <v>35701</v>
      </c>
    </row>
    <row r="965" spans="1:22" x14ac:dyDescent="0.3">
      <c r="A965" t="s">
        <v>1258</v>
      </c>
      <c r="B965" t="s">
        <v>1259</v>
      </c>
      <c r="C965" s="1">
        <v>640684265</v>
      </c>
      <c r="D965" s="1">
        <v>6635138</v>
      </c>
      <c r="E965" s="1">
        <v>619850663</v>
      </c>
      <c r="F965" s="1">
        <f t="shared" si="6"/>
        <v>14198464</v>
      </c>
      <c r="G965" s="1">
        <f t="shared" si="7"/>
        <v>626485801</v>
      </c>
      <c r="H965" s="1">
        <v>389036</v>
      </c>
      <c r="I965" s="1">
        <v>1376</v>
      </c>
      <c r="J965" s="1">
        <v>372136</v>
      </c>
      <c r="K965" s="1">
        <v>15524</v>
      </c>
      <c r="L965" s="1">
        <v>373512</v>
      </c>
      <c r="M965" s="1">
        <v>1.0356330508600832E-2</v>
      </c>
      <c r="N965" s="1">
        <v>0.96748226367007784</v>
      </c>
      <c r="O965" s="1">
        <v>2.2161405821321364E-2</v>
      </c>
      <c r="P965" s="1">
        <v>0.97783859417867869</v>
      </c>
      <c r="Q965" s="1">
        <v>-2.7032549474007505E-4</v>
      </c>
      <c r="R965" s="1">
        <v>-9.53119467369936E-3</v>
      </c>
      <c r="S965" s="1">
        <v>-2.7210228202944643E-3</v>
      </c>
      <c r="T965" s="1">
        <v>-9.8015201684394353E-3</v>
      </c>
      <c r="U965" s="1">
        <v>14162767</v>
      </c>
      <c r="V965" s="1">
        <v>35697</v>
      </c>
    </row>
    <row r="966" spans="1:22" x14ac:dyDescent="0.3">
      <c r="A966" t="s">
        <v>1260</v>
      </c>
      <c r="B966" t="s">
        <v>1261</v>
      </c>
      <c r="C966" s="1">
        <v>641002162</v>
      </c>
      <c r="D966" s="1">
        <v>6636258</v>
      </c>
      <c r="E966" s="1">
        <v>620181694</v>
      </c>
      <c r="F966" s="1">
        <f t="shared" si="6"/>
        <v>14184210</v>
      </c>
      <c r="G966" s="1">
        <f t="shared" si="7"/>
        <v>626817952</v>
      </c>
      <c r="H966" s="1">
        <v>317897</v>
      </c>
      <c r="I966" s="1">
        <v>1120</v>
      </c>
      <c r="J966" s="1">
        <v>331031</v>
      </c>
      <c r="K966" s="1">
        <v>-14254</v>
      </c>
      <c r="L966" s="1">
        <v>332151</v>
      </c>
      <c r="M966" s="1">
        <v>1.0352941680093741E-2</v>
      </c>
      <c r="N966" s="1">
        <v>0.96751888022493127</v>
      </c>
      <c r="O966" s="1">
        <v>2.2128178094974974E-2</v>
      </c>
      <c r="P966" s="1">
        <v>0.97787182190502497</v>
      </c>
      <c r="Q966" s="1">
        <v>-3.6212766980746406E-4</v>
      </c>
      <c r="R966" s="1">
        <v>-5.8145538544671138E-2</v>
      </c>
      <c r="S966" s="1">
        <v>-4.2122803716901039E-2</v>
      </c>
      <c r="T966" s="1">
        <v>-5.8507666214478601E-2</v>
      </c>
      <c r="U966" s="1">
        <v>14148445</v>
      </c>
      <c r="V966" s="1">
        <v>35765</v>
      </c>
    </row>
    <row r="967" spans="1:22" x14ac:dyDescent="0.3">
      <c r="A967" t="s">
        <v>1262</v>
      </c>
      <c r="B967" t="s">
        <v>1263</v>
      </c>
      <c r="C967" s="1">
        <v>641299082</v>
      </c>
      <c r="D967" s="1">
        <v>6637217</v>
      </c>
      <c r="E967" s="1">
        <v>620440025</v>
      </c>
      <c r="F967" s="1">
        <f t="shared" si="6"/>
        <v>14221840</v>
      </c>
      <c r="G967" s="1">
        <f t="shared" si="7"/>
        <v>627077242</v>
      </c>
      <c r="H967" s="1">
        <v>296920</v>
      </c>
      <c r="I967" s="1">
        <v>959</v>
      </c>
      <c r="J967" s="1">
        <v>258331</v>
      </c>
      <c r="K967" s="1">
        <v>37630</v>
      </c>
      <c r="L967" s="1">
        <v>259290</v>
      </c>
      <c r="M967" s="1">
        <v>1.0349643694016702E-2</v>
      </c>
      <c r="N967" s="1">
        <v>0.96747374573662648</v>
      </c>
      <c r="O967" s="1">
        <v>2.217661056935678E-2</v>
      </c>
      <c r="P967" s="1">
        <v>0.97782338943064318</v>
      </c>
      <c r="Q967" s="1">
        <v>-2.6186653914904759E-4</v>
      </c>
      <c r="R967" s="1">
        <v>-0.11824656767786187</v>
      </c>
      <c r="S967" s="1">
        <v>8.4389338616206122E-2</v>
      </c>
      <c r="T967" s="1">
        <v>-0.11850843421701092</v>
      </c>
      <c r="U967" s="1">
        <v>14186090</v>
      </c>
      <c r="V967" s="1">
        <v>35750</v>
      </c>
    </row>
    <row r="968" spans="1:22" x14ac:dyDescent="0.3">
      <c r="A968" t="s">
        <v>1264</v>
      </c>
      <c r="B968" t="s">
        <v>1265</v>
      </c>
      <c r="C968" s="1">
        <v>641564026</v>
      </c>
      <c r="D968" s="1">
        <v>6638576</v>
      </c>
      <c r="E968" s="1">
        <v>620821634</v>
      </c>
      <c r="F968" s="1">
        <f t="shared" si="6"/>
        <v>14103816</v>
      </c>
      <c r="G968" s="1">
        <f t="shared" si="7"/>
        <v>627460210</v>
      </c>
      <c r="H968" s="1">
        <v>264944</v>
      </c>
      <c r="I968" s="1">
        <v>1359</v>
      </c>
      <c r="J968" s="1">
        <v>381609</v>
      </c>
      <c r="K968" s="1">
        <v>-118024</v>
      </c>
      <c r="L968" s="1">
        <v>382968</v>
      </c>
      <c r="M968" s="1">
        <v>1.0347487906062863E-2</v>
      </c>
      <c r="N968" s="1">
        <v>0.96766902263937105</v>
      </c>
      <c r="O968" s="1">
        <v>2.1983489454566144E-2</v>
      </c>
      <c r="P968" s="1">
        <v>0.97801651054543381</v>
      </c>
      <c r="Q968" s="1">
        <v>7.1191605085928265E-4</v>
      </c>
      <c r="R968" s="1">
        <v>0.21940896729457662</v>
      </c>
      <c r="S968" s="1">
        <v>-0.27703145245112698</v>
      </c>
      <c r="T968" s="1">
        <v>0.22012088334543592</v>
      </c>
      <c r="U968" s="1">
        <v>14067988</v>
      </c>
      <c r="V968" s="1">
        <v>35828</v>
      </c>
    </row>
    <row r="969" spans="1:22" x14ac:dyDescent="0.3">
      <c r="A969" t="s">
        <v>1266</v>
      </c>
      <c r="B969" t="s">
        <v>1267</v>
      </c>
      <c r="C969" s="1">
        <v>642048126</v>
      </c>
      <c r="D969" s="1">
        <v>6640212</v>
      </c>
      <c r="E969" s="1">
        <v>621245498</v>
      </c>
      <c r="F969" s="1">
        <f t="shared" si="6"/>
        <v>14162416</v>
      </c>
      <c r="G969" s="1">
        <f t="shared" si="7"/>
        <v>627885710</v>
      </c>
      <c r="H969" s="1">
        <v>484100</v>
      </c>
      <c r="I969" s="1">
        <v>1636</v>
      </c>
      <c r="J969" s="1">
        <v>423864</v>
      </c>
      <c r="K969" s="1">
        <v>58600</v>
      </c>
      <c r="L969" s="1">
        <v>425500</v>
      </c>
      <c r="M969" s="1">
        <v>1.03422340648651E-2</v>
      </c>
      <c r="N969" s="1">
        <v>0.96759958146813441</v>
      </c>
      <c r="O969" s="1">
        <v>2.205818446700053E-2</v>
      </c>
      <c r="P969" s="1">
        <v>0.97794181553299941</v>
      </c>
      <c r="Q969" s="1">
        <v>3.6980471107171274E-4</v>
      </c>
      <c r="R969" s="1">
        <v>5.641190637666145E-2</v>
      </c>
      <c r="S969" s="1">
        <v>0.23579923208783463</v>
      </c>
      <c r="T969" s="1">
        <v>5.6781711087733167E-2</v>
      </c>
      <c r="U969" s="1">
        <v>14126618</v>
      </c>
      <c r="V969" s="1">
        <v>35798</v>
      </c>
    </row>
    <row r="970" spans="1:22" x14ac:dyDescent="0.3">
      <c r="A970" t="s">
        <v>1268</v>
      </c>
      <c r="B970" t="s">
        <v>1269</v>
      </c>
      <c r="C970" s="1">
        <v>642514779</v>
      </c>
      <c r="D970" s="1">
        <v>6641900</v>
      </c>
      <c r="E970" s="1">
        <v>621621557</v>
      </c>
      <c r="F970" s="1">
        <f t="shared" si="6"/>
        <v>14251322</v>
      </c>
      <c r="G970" s="1">
        <f t="shared" si="7"/>
        <v>628263457</v>
      </c>
      <c r="H970" s="1">
        <v>466653</v>
      </c>
      <c r="I970" s="1">
        <v>1688</v>
      </c>
      <c r="J970" s="1">
        <v>376059</v>
      </c>
      <c r="K970" s="1">
        <v>88906</v>
      </c>
      <c r="L970" s="1">
        <v>377747</v>
      </c>
      <c r="M970" s="1">
        <v>1.0337349765459636E-2</v>
      </c>
      <c r="N970" s="1">
        <v>0.96748211452424815</v>
      </c>
      <c r="O970" s="1">
        <v>2.2180535710292198E-2</v>
      </c>
      <c r="P970" s="1">
        <v>0.97781946428970778</v>
      </c>
      <c r="Q970" s="1">
        <v>5.4693490317674516E-5</v>
      </c>
      <c r="R970" s="1">
        <v>-5.02811981660852E-2</v>
      </c>
      <c r="S970" s="1">
        <v>3.1875786876296996E-2</v>
      </c>
      <c r="T970" s="1">
        <v>-5.0226504675767523E-2</v>
      </c>
      <c r="U970" s="1">
        <v>14215387</v>
      </c>
      <c r="V970" s="1">
        <v>35935</v>
      </c>
    </row>
    <row r="971" spans="1:22" x14ac:dyDescent="0.3">
      <c r="A971" t="s">
        <v>1270</v>
      </c>
      <c r="B971" t="s">
        <v>1271</v>
      </c>
      <c r="C971" s="1">
        <v>642961513</v>
      </c>
      <c r="D971" s="1">
        <v>6643640</v>
      </c>
      <c r="E971" s="1">
        <v>621981052</v>
      </c>
      <c r="F971" s="1">
        <f t="shared" si="6"/>
        <v>14336821</v>
      </c>
      <c r="G971" s="1">
        <f t="shared" si="7"/>
        <v>628624692</v>
      </c>
      <c r="H971" s="1">
        <v>446734</v>
      </c>
      <c r="I971" s="1">
        <v>1740</v>
      </c>
      <c r="J971" s="1">
        <v>359495</v>
      </c>
      <c r="K971" s="1">
        <v>85499</v>
      </c>
      <c r="L971" s="1">
        <v>361235</v>
      </c>
      <c r="M971" s="1">
        <v>1.0332873532354028E-2</v>
      </c>
      <c r="N971" s="1">
        <v>0.9673690250881315</v>
      </c>
      <c r="O971" s="1">
        <v>2.2298101379514452E-2</v>
      </c>
      <c r="P971" s="1">
        <v>0.97770189862048551</v>
      </c>
      <c r="Q971" s="1">
        <v>5.6930961355920325E-5</v>
      </c>
      <c r="R971" s="1">
        <v>-1.8134700844220468E-2</v>
      </c>
      <c r="S971" s="1">
        <v>-3.7300727949927028E-3</v>
      </c>
      <c r="T971" s="1">
        <v>-1.8077769882864546E-2</v>
      </c>
      <c r="U971" s="1">
        <v>14300843</v>
      </c>
      <c r="V971" s="1">
        <v>35978</v>
      </c>
    </row>
    <row r="972" spans="1:22" x14ac:dyDescent="0.3">
      <c r="A972" t="s">
        <v>1272</v>
      </c>
      <c r="B972" t="s">
        <v>1273</v>
      </c>
      <c r="C972" s="1">
        <v>643393975</v>
      </c>
      <c r="D972" s="1">
        <v>6645241</v>
      </c>
      <c r="E972" s="1">
        <v>622355171</v>
      </c>
      <c r="F972" s="1">
        <f t="shared" si="6"/>
        <v>14393563</v>
      </c>
      <c r="G972" s="1">
        <f t="shared" si="7"/>
        <v>629000412</v>
      </c>
      <c r="H972" s="1">
        <v>432462</v>
      </c>
      <c r="I972" s="1">
        <v>1601</v>
      </c>
      <c r="J972" s="1">
        <v>374119</v>
      </c>
      <c r="K972" s="1">
        <v>56742</v>
      </c>
      <c r="L972" s="1">
        <v>375720</v>
      </c>
      <c r="M972" s="1">
        <v>1.0328416581768581E-2</v>
      </c>
      <c r="N972" s="1">
        <v>0.96730027818491771</v>
      </c>
      <c r="O972" s="1">
        <v>2.2371305233313692E-2</v>
      </c>
      <c r="P972" s="1">
        <v>0.97762869476668635</v>
      </c>
      <c r="Q972" s="1">
        <v>-1.5809899044126681E-4</v>
      </c>
      <c r="R972" s="1">
        <v>1.6633378677791983E-2</v>
      </c>
      <c r="S972" s="1">
        <v>-3.2708292576399345E-2</v>
      </c>
      <c r="T972" s="1">
        <v>1.6475279687350717E-2</v>
      </c>
      <c r="U972" s="1">
        <v>14357537</v>
      </c>
      <c r="V972" s="1">
        <v>36026</v>
      </c>
    </row>
    <row r="973" spans="1:22" x14ac:dyDescent="0.3">
      <c r="A973" t="s">
        <v>1274</v>
      </c>
      <c r="B973" t="s">
        <v>1275</v>
      </c>
      <c r="C973" s="1">
        <v>643783955</v>
      </c>
      <c r="D973" s="1">
        <v>6646510</v>
      </c>
      <c r="E973" s="1">
        <v>622620404</v>
      </c>
      <c r="F973" s="1">
        <f t="shared" si="6"/>
        <v>14517041</v>
      </c>
      <c r="G973" s="1">
        <f t="shared" si="7"/>
        <v>629266914</v>
      </c>
      <c r="H973" s="1">
        <v>389980</v>
      </c>
      <c r="I973" s="1">
        <v>1269</v>
      </c>
      <c r="J973" s="1">
        <v>265233</v>
      </c>
      <c r="K973" s="1">
        <v>123478</v>
      </c>
      <c r="L973" s="1">
        <v>266502</v>
      </c>
      <c r="M973" s="1">
        <v>1.0324131175341268E-2</v>
      </c>
      <c r="N973" s="1">
        <v>0.96712631491413914</v>
      </c>
      <c r="O973" s="1">
        <v>2.2549553910519562E-2</v>
      </c>
      <c r="P973" s="1">
        <v>0.9774504460894804</v>
      </c>
      <c r="Q973" s="1">
        <v>-4.0367588231145782E-4</v>
      </c>
      <c r="R973" s="1">
        <v>-0.13239353048604036</v>
      </c>
      <c r="S973" s="1">
        <v>8.1143715909450145E-2</v>
      </c>
      <c r="T973" s="1">
        <v>-0.13279720636835182</v>
      </c>
      <c r="U973" s="1">
        <v>14481004</v>
      </c>
      <c r="V973" s="1">
        <v>36037</v>
      </c>
    </row>
    <row r="974" spans="1:22" x14ac:dyDescent="0.3">
      <c r="A974" t="s">
        <v>1276</v>
      </c>
      <c r="B974" t="s">
        <v>1277</v>
      </c>
      <c r="C974" s="1">
        <v>644086051</v>
      </c>
      <c r="D974" s="1">
        <v>6647505</v>
      </c>
      <c r="E974" s="1">
        <v>622839844</v>
      </c>
      <c r="F974" s="1">
        <f t="shared" si="6"/>
        <v>14598702</v>
      </c>
      <c r="G974" s="1">
        <f t="shared" si="7"/>
        <v>629487349</v>
      </c>
      <c r="H974" s="1">
        <v>302096</v>
      </c>
      <c r="I974" s="1">
        <v>995</v>
      </c>
      <c r="J974" s="1">
        <v>219440</v>
      </c>
      <c r="K974" s="1">
        <v>81661</v>
      </c>
      <c r="L974" s="1">
        <v>220435</v>
      </c>
      <c r="M974" s="1">
        <v>1.0320833667611908E-2</v>
      </c>
      <c r="N974" s="1">
        <v>0.96701340299636451</v>
      </c>
      <c r="O974" s="1">
        <v>2.2665763336023558E-2</v>
      </c>
      <c r="P974" s="1">
        <v>0.97733423666397645</v>
      </c>
      <c r="Q974" s="1">
        <v>-3.9591027575006213E-4</v>
      </c>
      <c r="R974" s="1">
        <v>-6.6167588530739396E-2</v>
      </c>
      <c r="S974" s="1">
        <v>-6.0422554748322435E-2</v>
      </c>
      <c r="T974" s="1">
        <v>-6.6563498806489457E-2</v>
      </c>
      <c r="U974" s="1">
        <v>14562594</v>
      </c>
      <c r="V974" s="1">
        <v>36108</v>
      </c>
    </row>
    <row r="975" spans="1:22" x14ac:dyDescent="0.3">
      <c r="A975" t="s">
        <v>1278</v>
      </c>
      <c r="B975" t="s">
        <v>1279</v>
      </c>
      <c r="C975" s="1">
        <v>644371226</v>
      </c>
      <c r="D975" s="1">
        <v>6648950</v>
      </c>
      <c r="E975" s="1">
        <v>623201882</v>
      </c>
      <c r="F975" s="1">
        <f t="shared" si="6"/>
        <v>14520394</v>
      </c>
      <c r="G975" s="1">
        <f t="shared" si="7"/>
        <v>629850832</v>
      </c>
      <c r="H975" s="1">
        <v>285175</v>
      </c>
      <c r="I975" s="1">
        <v>1445</v>
      </c>
      <c r="J975" s="1">
        <v>362038</v>
      </c>
      <c r="K975" s="1">
        <v>-78308</v>
      </c>
      <c r="L975" s="1">
        <v>363483</v>
      </c>
      <c r="M975" s="1">
        <v>1.031850854246555E-2</v>
      </c>
      <c r="N975" s="1">
        <v>0.96714728537552663</v>
      </c>
      <c r="O975" s="1">
        <v>2.2534206082007766E-2</v>
      </c>
      <c r="P975" s="1">
        <v>0.97746579391799226</v>
      </c>
      <c r="Q975" s="1">
        <v>7.6625612366352158E-4</v>
      </c>
      <c r="R975" s="1">
        <v>0.24281464604926856</v>
      </c>
      <c r="S975" s="1">
        <v>-0.2723938352140664</v>
      </c>
      <c r="T975" s="1">
        <v>0.2435809021729321</v>
      </c>
      <c r="U975" s="1">
        <v>14484318</v>
      </c>
      <c r="V975" s="1">
        <v>36076</v>
      </c>
    </row>
    <row r="976" spans="1:22" x14ac:dyDescent="0.3">
      <c r="A976" t="s">
        <v>1280</v>
      </c>
      <c r="B976" t="s">
        <v>1281</v>
      </c>
      <c r="C976" s="1">
        <v>644913955</v>
      </c>
      <c r="D976" s="1">
        <v>6650687</v>
      </c>
      <c r="E976" s="1">
        <v>623520744</v>
      </c>
      <c r="F976" s="1">
        <f t="shared" si="6"/>
        <v>14742524</v>
      </c>
      <c r="G976" s="1">
        <f t="shared" si="7"/>
        <v>630171431</v>
      </c>
      <c r="H976" s="1">
        <v>542729</v>
      </c>
      <c r="I976" s="1">
        <v>1737</v>
      </c>
      <c r="J976" s="1">
        <v>318862</v>
      </c>
      <c r="K976" s="1">
        <v>222130</v>
      </c>
      <c r="L976" s="1">
        <v>320599</v>
      </c>
      <c r="M976" s="1">
        <v>1.0312518357584618E-2</v>
      </c>
      <c r="N976" s="1">
        <v>0.96682780573417737</v>
      </c>
      <c r="O976" s="1">
        <v>2.2859675908238022E-2</v>
      </c>
      <c r="P976" s="1">
        <v>0.97714032409176199</v>
      </c>
      <c r="Q976" s="1">
        <v>3.5269789734075451E-4</v>
      </c>
      <c r="R976" s="1">
        <v>-5.2150974025974024E-2</v>
      </c>
      <c r="S976" s="1">
        <v>0.36288990027829315</v>
      </c>
      <c r="T976" s="1">
        <v>-5.1798276128633275E-2</v>
      </c>
      <c r="U976" s="1">
        <v>14706368</v>
      </c>
      <c r="V976" s="1">
        <v>36156</v>
      </c>
    </row>
    <row r="977" spans="1:22" x14ac:dyDescent="0.3">
      <c r="A977" t="s">
        <v>1282</v>
      </c>
      <c r="B977" t="s">
        <v>1283</v>
      </c>
      <c r="C977" s="1">
        <v>645447375</v>
      </c>
      <c r="D977" s="1">
        <v>6652357</v>
      </c>
      <c r="E977" s="1">
        <v>623881770</v>
      </c>
      <c r="F977" s="1">
        <f t="shared" si="6"/>
        <v>14913248</v>
      </c>
      <c r="G977" s="1">
        <f t="shared" si="7"/>
        <v>630534127</v>
      </c>
      <c r="H977" s="1">
        <v>533420</v>
      </c>
      <c r="I977" s="1">
        <v>1670</v>
      </c>
      <c r="J977" s="1">
        <v>361026</v>
      </c>
      <c r="K977" s="1">
        <v>170724</v>
      </c>
      <c r="L977" s="1">
        <v>362696</v>
      </c>
      <c r="M977" s="1">
        <v>1.0306583088977625E-2</v>
      </c>
      <c r="N977" s="1">
        <v>0.96658812811811345</v>
      </c>
      <c r="O977" s="1">
        <v>2.3105288792908948E-2</v>
      </c>
      <c r="P977" s="1">
        <v>0.97689471120709104</v>
      </c>
      <c r="Q977" s="1">
        <v>-6.2259036620393649E-5</v>
      </c>
      <c r="R977" s="1">
        <v>3.9180448060631007E-2</v>
      </c>
      <c r="S977" s="1">
        <v>-4.7768478156835159E-2</v>
      </c>
      <c r="T977" s="1">
        <v>3.9118189024010618E-2</v>
      </c>
      <c r="U977" s="1">
        <v>14876958</v>
      </c>
      <c r="V977" s="1">
        <v>36290</v>
      </c>
    </row>
    <row r="978" spans="1:22" x14ac:dyDescent="0.3">
      <c r="A978" t="s">
        <v>1284</v>
      </c>
      <c r="B978" t="s">
        <v>1285</v>
      </c>
      <c r="C978" s="1">
        <v>645885124</v>
      </c>
      <c r="D978" s="1">
        <v>6653996</v>
      </c>
      <c r="E978" s="1">
        <v>624152812</v>
      </c>
      <c r="F978" s="1">
        <f t="shared" si="6"/>
        <v>15078316</v>
      </c>
      <c r="G978" s="1">
        <f t="shared" si="7"/>
        <v>630806808</v>
      </c>
      <c r="H978" s="1">
        <v>437749</v>
      </c>
      <c r="I978" s="1">
        <v>1639</v>
      </c>
      <c r="J978" s="1">
        <v>271042</v>
      </c>
      <c r="K978" s="1">
        <v>165068</v>
      </c>
      <c r="L978" s="1">
        <v>272681</v>
      </c>
      <c r="M978" s="1">
        <v>1.0302135399545137E-2</v>
      </c>
      <c r="N978" s="1">
        <v>0.96635266676307596</v>
      </c>
      <c r="O978" s="1">
        <v>2.3345197837378897E-2</v>
      </c>
      <c r="P978" s="1">
        <v>0.97665480216262113</v>
      </c>
      <c r="Q978" s="1">
        <v>-3.1920293996204571E-5</v>
      </c>
      <c r="R978" s="1">
        <v>-9.2655346288853954E-2</v>
      </c>
      <c r="S978" s="1">
        <v>-5.8239091239526801E-3</v>
      </c>
      <c r="T978" s="1">
        <v>-9.2687266582850147E-2</v>
      </c>
      <c r="U978" s="1">
        <v>15042089</v>
      </c>
      <c r="V978" s="1">
        <v>36227</v>
      </c>
    </row>
    <row r="979" spans="1:22" x14ac:dyDescent="0.3">
      <c r="A979" t="s">
        <v>1286</v>
      </c>
      <c r="B979" t="s">
        <v>1287</v>
      </c>
      <c r="C979" s="1">
        <v>646368092</v>
      </c>
      <c r="D979" s="1">
        <v>6655429</v>
      </c>
      <c r="E979" s="1">
        <v>624561336</v>
      </c>
      <c r="F979" s="1">
        <f t="shared" si="6"/>
        <v>15151327</v>
      </c>
      <c r="G979" s="1">
        <f t="shared" si="7"/>
        <v>631216765</v>
      </c>
      <c r="H979" s="1">
        <v>482968</v>
      </c>
      <c r="I979" s="1">
        <v>1433</v>
      </c>
      <c r="J979" s="1">
        <v>408524</v>
      </c>
      <c r="K979" s="1">
        <v>73011</v>
      </c>
      <c r="L979" s="1">
        <v>409957</v>
      </c>
      <c r="M979" s="1">
        <v>1.0296654618897864E-2</v>
      </c>
      <c r="N979" s="1">
        <v>0.96626263537773771</v>
      </c>
      <c r="O979" s="1">
        <v>2.3440710003364462E-2</v>
      </c>
      <c r="P979" s="1">
        <v>0.97655928999663555</v>
      </c>
      <c r="Q979" s="1">
        <v>-2.2373867322966775E-4</v>
      </c>
      <c r="R979" s="1">
        <v>0.14932058384932612</v>
      </c>
      <c r="S979" s="1">
        <v>-9.9984034182055939E-2</v>
      </c>
      <c r="T979" s="1">
        <v>0.14909684517609645</v>
      </c>
      <c r="U979" s="1">
        <v>15114986</v>
      </c>
      <c r="V979" s="1">
        <v>36341</v>
      </c>
    </row>
    <row r="980" spans="1:22" x14ac:dyDescent="0.3">
      <c r="A980" t="s">
        <v>1288</v>
      </c>
      <c r="B980" t="s">
        <v>1289</v>
      </c>
      <c r="C980" s="1">
        <v>646792472</v>
      </c>
      <c r="D980" s="1">
        <v>6656502</v>
      </c>
      <c r="E980" s="1">
        <v>624829420</v>
      </c>
      <c r="F980" s="1">
        <f t="shared" si="6"/>
        <v>15306550</v>
      </c>
      <c r="G980" s="1">
        <f t="shared" si="7"/>
        <v>631485922</v>
      </c>
      <c r="H980" s="1">
        <v>424380</v>
      </c>
      <c r="I980" s="1">
        <v>1073</v>
      </c>
      <c r="J980" s="1">
        <v>268084</v>
      </c>
      <c r="K980" s="1">
        <v>155223</v>
      </c>
      <c r="L980" s="1">
        <v>269157</v>
      </c>
      <c r="M980" s="1">
        <v>1.0291557629631781E-2</v>
      </c>
      <c r="N980" s="1">
        <v>0.9660431236435294</v>
      </c>
      <c r="O980" s="1">
        <v>2.3665318726838861E-2</v>
      </c>
      <c r="P980" s="1">
        <v>0.97633468127316114</v>
      </c>
      <c r="Q980" s="1">
        <v>-3.9676066955567215E-4</v>
      </c>
      <c r="R980" s="1">
        <v>-0.15478074564555167</v>
      </c>
      <c r="S980" s="1">
        <v>9.060691157086366E-2</v>
      </c>
      <c r="T980" s="1">
        <v>-0.15517750631510732</v>
      </c>
      <c r="U980" s="1">
        <v>15270115</v>
      </c>
      <c r="V980" s="1">
        <v>36435</v>
      </c>
    </row>
    <row r="981" spans="1:22" x14ac:dyDescent="0.3">
      <c r="A981" t="s">
        <v>1290</v>
      </c>
      <c r="B981" t="s">
        <v>1291</v>
      </c>
      <c r="C981" s="1">
        <v>647147016</v>
      </c>
      <c r="D981" s="1">
        <v>6657526</v>
      </c>
      <c r="E981" s="1">
        <v>625086200</v>
      </c>
      <c r="F981" s="1">
        <f t="shared" si="6"/>
        <v>15403290</v>
      </c>
      <c r="G981" s="1">
        <f t="shared" si="7"/>
        <v>631743726</v>
      </c>
      <c r="H981" s="1">
        <v>354544</v>
      </c>
      <c r="I981" s="1">
        <v>1024</v>
      </c>
      <c r="J981" s="1">
        <v>256780</v>
      </c>
      <c r="K981" s="1">
        <v>96740</v>
      </c>
      <c r="L981" s="1">
        <v>257804</v>
      </c>
      <c r="M981" s="1">
        <v>1.0287501657892216E-2</v>
      </c>
      <c r="N981" s="1">
        <v>0.96591065792691533</v>
      </c>
      <c r="O981" s="1">
        <v>2.3801840415192458E-2</v>
      </c>
      <c r="P981" s="1">
        <v>0.97619815958480749</v>
      </c>
      <c r="Q981" s="1">
        <v>-6.2907292624184133E-5</v>
      </c>
      <c r="R981" s="1">
        <v>-1.4512327261709743E-2</v>
      </c>
      <c r="S981" s="1">
        <v>-7.5081779480411434E-2</v>
      </c>
      <c r="T981" s="1">
        <v>-1.4575234554333927E-2</v>
      </c>
      <c r="U981" s="1">
        <v>15366899</v>
      </c>
      <c r="V981" s="1">
        <v>36391</v>
      </c>
    </row>
    <row r="982" spans="1:22" x14ac:dyDescent="0.3">
      <c r="A982" t="s">
        <v>1292</v>
      </c>
      <c r="B982" t="s">
        <v>1293</v>
      </c>
      <c r="C982" s="1">
        <v>647456421</v>
      </c>
      <c r="D982" s="1">
        <v>6659008</v>
      </c>
      <c r="E982" s="1">
        <v>625404628</v>
      </c>
      <c r="F982" s="1">
        <f t="shared" si="6"/>
        <v>15392785</v>
      </c>
      <c r="G982" s="1">
        <f t="shared" si="7"/>
        <v>632063636</v>
      </c>
      <c r="H982" s="1">
        <v>309405</v>
      </c>
      <c r="I982" s="1">
        <v>1482</v>
      </c>
      <c r="J982" s="1">
        <v>318428</v>
      </c>
      <c r="K982" s="1">
        <v>-10505</v>
      </c>
      <c r="L982" s="1">
        <v>319910</v>
      </c>
      <c r="M982" s="1">
        <v>1.028487444717148E-2</v>
      </c>
      <c r="N982" s="1">
        <v>0.9659408845371541</v>
      </c>
      <c r="O982" s="1">
        <v>2.3774241015674474E-2</v>
      </c>
      <c r="P982" s="1">
        <v>0.97622575898432551</v>
      </c>
      <c r="Q982" s="1">
        <v>6.8981201869420692E-4</v>
      </c>
      <c r="R982" s="1">
        <v>9.2850505083974827E-2</v>
      </c>
      <c r="S982" s="1">
        <v>-0.16152596057829743</v>
      </c>
      <c r="T982" s="1">
        <v>9.3540317102669024E-2</v>
      </c>
      <c r="U982" s="1">
        <v>15356428</v>
      </c>
      <c r="V982" s="1">
        <v>36357</v>
      </c>
    </row>
    <row r="983" spans="1:22" x14ac:dyDescent="0.3">
      <c r="A983" t="s">
        <v>1294</v>
      </c>
      <c r="B983" t="s">
        <v>1295</v>
      </c>
      <c r="C983" s="1">
        <v>648075942</v>
      </c>
      <c r="D983" s="1">
        <v>6660607</v>
      </c>
      <c r="E983" s="1">
        <v>625752023</v>
      </c>
      <c r="F983" s="1">
        <f t="shared" si="6"/>
        <v>15663312</v>
      </c>
      <c r="G983" s="1">
        <f t="shared" si="7"/>
        <v>632412630</v>
      </c>
      <c r="H983" s="1">
        <v>619521</v>
      </c>
      <c r="I983" s="1">
        <v>1599</v>
      </c>
      <c r="J983" s="1">
        <v>347395</v>
      </c>
      <c r="K983" s="1">
        <v>270527</v>
      </c>
      <c r="L983" s="1">
        <v>348994</v>
      </c>
      <c r="M983" s="1">
        <v>1.0277510039093536E-2</v>
      </c>
      <c r="N983" s="1">
        <v>0.96555354464924725</v>
      </c>
      <c r="O983" s="1">
        <v>2.4168945311659171E-2</v>
      </c>
      <c r="P983" s="1">
        <v>0.97583105468834086</v>
      </c>
      <c r="Q983" s="1">
        <v>1.2595190574922008E-4</v>
      </c>
      <c r="R983" s="1">
        <v>3.1183323537073999E-2</v>
      </c>
      <c r="S983" s="1">
        <v>0.3025343245855967</v>
      </c>
      <c r="T983" s="1">
        <v>3.130927544282322E-2</v>
      </c>
      <c r="U983" s="1">
        <v>15626875</v>
      </c>
      <c r="V983" s="1">
        <v>36437</v>
      </c>
    </row>
    <row r="984" spans="1:22" x14ac:dyDescent="0.3">
      <c r="A984" t="s">
        <v>1296</v>
      </c>
      <c r="B984" t="s">
        <v>1297</v>
      </c>
      <c r="C984" s="1">
        <v>648682694</v>
      </c>
      <c r="D984" s="1">
        <v>6662402</v>
      </c>
      <c r="E984" s="1">
        <v>626081983</v>
      </c>
      <c r="F984" s="1">
        <f t="shared" si="6"/>
        <v>15938309</v>
      </c>
      <c r="G984" s="1">
        <f t="shared" si="7"/>
        <v>632744385</v>
      </c>
      <c r="H984" s="1">
        <v>606752</v>
      </c>
      <c r="I984" s="1">
        <v>1795</v>
      </c>
      <c r="J984" s="1">
        <v>329960</v>
      </c>
      <c r="K984" s="1">
        <v>274997</v>
      </c>
      <c r="L984" s="1">
        <v>331755</v>
      </c>
      <c r="M984" s="1">
        <v>1.0270664011270816E-2</v>
      </c>
      <c r="N984" s="1">
        <v>0.96515906588992495</v>
      </c>
      <c r="O984" s="1">
        <v>2.4570270098804269E-2</v>
      </c>
      <c r="P984" s="1">
        <v>0.9754297299011957</v>
      </c>
      <c r="Q984" s="1">
        <v>1.5983390321730969E-4</v>
      </c>
      <c r="R984" s="1">
        <v>-1.4217878074458134E-2</v>
      </c>
      <c r="S984" s="1">
        <v>3.645191568272318E-3</v>
      </c>
      <c r="T984" s="1">
        <v>-1.4058044171240824E-2</v>
      </c>
      <c r="U984" s="1">
        <v>15901564</v>
      </c>
      <c r="V984" s="1">
        <v>36745</v>
      </c>
    </row>
    <row r="985" spans="1:22" x14ac:dyDescent="0.3">
      <c r="A985" t="s">
        <v>1298</v>
      </c>
      <c r="B985" t="s">
        <v>1299</v>
      </c>
      <c r="C985" s="1">
        <v>649239444</v>
      </c>
      <c r="D985" s="1">
        <v>6664320</v>
      </c>
      <c r="E985" s="1">
        <v>626438812</v>
      </c>
      <c r="F985" s="1">
        <f t="shared" si="6"/>
        <v>16136312</v>
      </c>
      <c r="G985" s="1">
        <f t="shared" si="7"/>
        <v>633103132</v>
      </c>
      <c r="H985" s="1">
        <v>556750</v>
      </c>
      <c r="I985" s="1">
        <v>1918</v>
      </c>
      <c r="J985" s="1">
        <v>356829</v>
      </c>
      <c r="K985" s="1">
        <v>198003</v>
      </c>
      <c r="L985" s="1">
        <v>358747</v>
      </c>
      <c r="M985" s="1">
        <v>1.0264810712887E-2</v>
      </c>
      <c r="N985" s="1">
        <v>0.96488101237422663</v>
      </c>
      <c r="O985" s="1">
        <v>2.4854176912886397E-2</v>
      </c>
      <c r="P985" s="1">
        <v>0.97514582308711362</v>
      </c>
      <c r="Q985" s="1">
        <v>1.0571533181722077E-4</v>
      </c>
      <c r="R985" s="1">
        <v>2.309321341948703E-2</v>
      </c>
      <c r="S985" s="1">
        <v>-6.617435982061054E-2</v>
      </c>
      <c r="T985" s="1">
        <v>2.3198928751304252E-2</v>
      </c>
      <c r="U985" s="1">
        <v>16099415</v>
      </c>
      <c r="V985" s="1">
        <v>36897</v>
      </c>
    </row>
    <row r="986" spans="1:22" x14ac:dyDescent="0.3">
      <c r="A986" t="s">
        <v>1300</v>
      </c>
      <c r="B986" t="s">
        <v>1301</v>
      </c>
      <c r="C986" s="1">
        <v>649780851</v>
      </c>
      <c r="D986" s="1">
        <v>6665988</v>
      </c>
      <c r="E986" s="1">
        <v>626699528</v>
      </c>
      <c r="F986" s="1">
        <f t="shared" si="6"/>
        <v>16415335</v>
      </c>
      <c r="G986" s="1">
        <f t="shared" si="7"/>
        <v>633365516</v>
      </c>
      <c r="H986" s="1">
        <v>541407</v>
      </c>
      <c r="I986" s="1">
        <v>1668</v>
      </c>
      <c r="J986" s="1">
        <v>260716</v>
      </c>
      <c r="K986" s="1">
        <v>279023</v>
      </c>
      <c r="L986" s="1">
        <v>262384</v>
      </c>
      <c r="M986" s="1">
        <v>1.0258824940349003E-2</v>
      </c>
      <c r="N986" s="1">
        <v>0.96447829608324365</v>
      </c>
      <c r="O986" s="1">
        <v>2.5262878976407385E-2</v>
      </c>
      <c r="P986" s="1">
        <v>0.97473712102359267</v>
      </c>
      <c r="Q986" s="1">
        <v>-2.2765415145557512E-4</v>
      </c>
      <c r="R986" s="1">
        <v>-8.7522093835398759E-2</v>
      </c>
      <c r="S986" s="1">
        <v>7.3778157403722788E-2</v>
      </c>
      <c r="T986" s="1">
        <v>-8.7749747986854337E-2</v>
      </c>
      <c r="U986" s="1">
        <v>16378300</v>
      </c>
      <c r="V986" s="1">
        <v>37035</v>
      </c>
    </row>
    <row r="987" spans="1:22" x14ac:dyDescent="0.3">
      <c r="A987" t="s">
        <v>1302</v>
      </c>
      <c r="B987" t="s">
        <v>1303</v>
      </c>
      <c r="C987" s="1">
        <v>650238766</v>
      </c>
      <c r="D987" s="1">
        <v>6667334</v>
      </c>
      <c r="E987" s="1">
        <v>626979662</v>
      </c>
      <c r="F987" s="1">
        <f t="shared" si="6"/>
        <v>16591770</v>
      </c>
      <c r="G987" s="1">
        <f t="shared" si="7"/>
        <v>633646996</v>
      </c>
      <c r="H987" s="1">
        <v>457915</v>
      </c>
      <c r="I987" s="1">
        <v>1346</v>
      </c>
      <c r="J987" s="1">
        <v>280134</v>
      </c>
      <c r="K987" s="1">
        <v>176435</v>
      </c>
      <c r="L987" s="1">
        <v>281480</v>
      </c>
      <c r="M987" s="1">
        <v>1.0253670418659721E-2</v>
      </c>
      <c r="N987" s="1">
        <v>0.96422990258935126</v>
      </c>
      <c r="O987" s="1">
        <v>2.5516426991988972E-2</v>
      </c>
      <c r="P987" s="1">
        <v>0.97448357300801103</v>
      </c>
      <c r="Q987" s="1">
        <v>-3.2221846411867246E-4</v>
      </c>
      <c r="R987" s="1">
        <v>1.9431174336199942E-2</v>
      </c>
      <c r="S987" s="1">
        <v>-0.10265760185405705</v>
      </c>
      <c r="T987" s="1">
        <v>1.9108955872081272E-2</v>
      </c>
      <c r="U987" s="1">
        <v>16554745</v>
      </c>
      <c r="V987" s="1">
        <v>37025</v>
      </c>
    </row>
    <row r="988" spans="1:22" x14ac:dyDescent="0.3">
      <c r="A988" t="s">
        <v>1304</v>
      </c>
      <c r="B988" t="s">
        <v>1305</v>
      </c>
      <c r="C988" s="1">
        <v>650624097</v>
      </c>
      <c r="D988" s="1">
        <v>6668488</v>
      </c>
      <c r="E988" s="1">
        <v>627104504</v>
      </c>
      <c r="F988" s="1">
        <f t="shared" si="6"/>
        <v>16851105</v>
      </c>
      <c r="G988" s="1">
        <f t="shared" si="7"/>
        <v>633772992</v>
      </c>
      <c r="H988" s="1">
        <v>385331</v>
      </c>
      <c r="I988" s="1">
        <v>1154</v>
      </c>
      <c r="J988" s="1">
        <v>124842</v>
      </c>
      <c r="K988" s="1">
        <v>259335</v>
      </c>
      <c r="L988" s="1">
        <v>125996</v>
      </c>
      <c r="M988" s="1">
        <v>1.0249371381644353E-2</v>
      </c>
      <c r="N988" s="1">
        <v>0.96385071947312151</v>
      </c>
      <c r="O988" s="1">
        <v>2.5899909145234132E-2</v>
      </c>
      <c r="P988" s="1">
        <v>0.9741000908547659</v>
      </c>
      <c r="Q988" s="1">
        <v>-2.2769156331604301E-4</v>
      </c>
      <c r="R988" s="1">
        <v>-0.18415978255455703</v>
      </c>
      <c r="S988" s="1">
        <v>9.8310576035937319E-2</v>
      </c>
      <c r="T988" s="1">
        <v>-0.18438747411787307</v>
      </c>
      <c r="U988" s="1">
        <v>16814030</v>
      </c>
      <c r="V988" s="1">
        <v>37075</v>
      </c>
    </row>
    <row r="989" spans="1:22" x14ac:dyDescent="0.3">
      <c r="A989" t="s">
        <v>1306</v>
      </c>
      <c r="B989" t="s">
        <v>1307</v>
      </c>
      <c r="C989" s="1">
        <v>650971679</v>
      </c>
      <c r="D989" s="1">
        <v>6669977</v>
      </c>
      <c r="E989" s="1">
        <v>627442478</v>
      </c>
      <c r="F989" s="1">
        <f t="shared" si="6"/>
        <v>16859224</v>
      </c>
      <c r="G989" s="1">
        <f t="shared" si="7"/>
        <v>634112455</v>
      </c>
      <c r="H989" s="1">
        <v>347582</v>
      </c>
      <c r="I989" s="1">
        <v>1489</v>
      </c>
      <c r="J989" s="1">
        <v>337974</v>
      </c>
      <c r="K989" s="1">
        <v>8119</v>
      </c>
      <c r="L989" s="1">
        <v>339463</v>
      </c>
      <c r="M989" s="1">
        <v>1.0246186147830865E-2</v>
      </c>
      <c r="N989" s="1">
        <v>0.96385526166646029</v>
      </c>
      <c r="O989" s="1">
        <v>2.5898552185708835E-2</v>
      </c>
      <c r="P989" s="1">
        <v>0.9741014478142912</v>
      </c>
      <c r="Q989" s="1">
        <v>4.5708017186214464E-4</v>
      </c>
      <c r="R989" s="1">
        <v>0.29080122743081377</v>
      </c>
      <c r="S989" s="1">
        <v>-0.34276373867021054</v>
      </c>
      <c r="T989" s="1">
        <v>0.2912583076026759</v>
      </c>
      <c r="U989" s="1">
        <v>16822182</v>
      </c>
      <c r="V989" s="1">
        <v>37042</v>
      </c>
    </row>
    <row r="990" spans="1:22" x14ac:dyDescent="0.3">
      <c r="A990" t="s">
        <v>1308</v>
      </c>
      <c r="B990" t="s">
        <v>1309</v>
      </c>
      <c r="C990" s="1">
        <v>651649198</v>
      </c>
      <c r="D990" s="1">
        <v>6671920</v>
      </c>
      <c r="E990" s="1">
        <v>627790952</v>
      </c>
      <c r="F990" s="1">
        <f t="shared" si="6"/>
        <v>17186326</v>
      </c>
      <c r="G990" s="1">
        <f t="shared" si="7"/>
        <v>634462872</v>
      </c>
      <c r="H990" s="1">
        <v>677519</v>
      </c>
      <c r="I990" s="1">
        <v>1943</v>
      </c>
      <c r="J990" s="1">
        <v>348474</v>
      </c>
      <c r="K990" s="1">
        <v>327102</v>
      </c>
      <c r="L990" s="1">
        <v>350417</v>
      </c>
      <c r="M990" s="1">
        <v>1.0238514864250627E-2</v>
      </c>
      <c r="N990" s="1">
        <v>0.96338789938938896</v>
      </c>
      <c r="O990" s="1">
        <v>2.6373585746360423E-2</v>
      </c>
      <c r="P990" s="1">
        <v>0.9736264142536396</v>
      </c>
      <c r="Q990" s="1">
        <v>4.4288318907112565E-4</v>
      </c>
      <c r="R990" s="1">
        <v>1.0242893139310176E-2</v>
      </c>
      <c r="S990" s="1">
        <v>0.31117226497681694</v>
      </c>
      <c r="T990" s="1">
        <v>1.0685776328381301E-2</v>
      </c>
      <c r="U990" s="1">
        <v>17149223</v>
      </c>
      <c r="V990" s="1">
        <v>37103</v>
      </c>
    </row>
    <row r="991" spans="1:22" x14ac:dyDescent="0.3">
      <c r="A991" t="s">
        <v>1310</v>
      </c>
      <c r="B991" t="s">
        <v>1311</v>
      </c>
      <c r="C991" s="1">
        <v>652303022</v>
      </c>
      <c r="D991" s="1">
        <v>6673888</v>
      </c>
      <c r="E991" s="1">
        <v>628103960</v>
      </c>
      <c r="F991" s="1">
        <f t="shared" si="6"/>
        <v>17525174</v>
      </c>
      <c r="G991" s="1">
        <f t="shared" si="7"/>
        <v>634777848</v>
      </c>
      <c r="H991" s="1">
        <v>653824</v>
      </c>
      <c r="I991" s="1">
        <v>1968</v>
      </c>
      <c r="J991" s="1">
        <v>313008</v>
      </c>
      <c r="K991" s="1">
        <v>338848</v>
      </c>
      <c r="L991" s="1">
        <v>314976</v>
      </c>
      <c r="M991" s="1">
        <v>1.0231269478926315E-2</v>
      </c>
      <c r="N991" s="1">
        <v>0.96290211575932272</v>
      </c>
      <c r="O991" s="1">
        <v>2.686661476175102E-2</v>
      </c>
      <c r="P991" s="1">
        <v>0.97313338523824899</v>
      </c>
      <c r="Q991" s="1">
        <v>1.8778030905634387E-5</v>
      </c>
      <c r="R991" s="1">
        <v>-2.6639265763969164E-2</v>
      </c>
      <c r="S991" s="1">
        <v>8.8226700407032597E-3</v>
      </c>
      <c r="T991" s="1">
        <v>-2.6620487733063532E-2</v>
      </c>
      <c r="U991" s="1">
        <v>17487958</v>
      </c>
      <c r="V991" s="1">
        <v>37216</v>
      </c>
    </row>
    <row r="992" spans="1:22" x14ac:dyDescent="0.3">
      <c r="A992" t="s">
        <v>1312</v>
      </c>
      <c r="B992" t="s">
        <v>1313</v>
      </c>
      <c r="C992" s="1">
        <v>652899063</v>
      </c>
      <c r="D992" s="1">
        <v>6675891</v>
      </c>
      <c r="E992" s="1">
        <v>628519804</v>
      </c>
      <c r="F992" s="1">
        <f t="shared" si="6"/>
        <v>17703368</v>
      </c>
      <c r="G992" s="1">
        <f t="shared" si="7"/>
        <v>635195695</v>
      </c>
      <c r="H992" s="1">
        <v>596041</v>
      </c>
      <c r="I992" s="1">
        <v>2003</v>
      </c>
      <c r="J992" s="1">
        <v>415844</v>
      </c>
      <c r="K992" s="1">
        <v>178194</v>
      </c>
      <c r="L992" s="1">
        <v>417847</v>
      </c>
      <c r="M992" s="1">
        <v>1.0224997060533383E-2</v>
      </c>
      <c r="N992" s="1">
        <v>0.96265998776598027</v>
      </c>
      <c r="O992" s="1">
        <v>2.7115015173486318E-2</v>
      </c>
      <c r="P992" s="1">
        <v>0.97288498482651364</v>
      </c>
      <c r="Q992" s="1">
        <v>2.8003024326627277E-5</v>
      </c>
      <c r="R992" s="1">
        <v>8.2277685990086932E-2</v>
      </c>
      <c r="S992" s="1">
        <v>-0.12853708200485653</v>
      </c>
      <c r="T992" s="1">
        <v>8.2305689014413555E-2</v>
      </c>
      <c r="U992" s="1">
        <v>17665961</v>
      </c>
      <c r="V992" s="1">
        <v>37407</v>
      </c>
    </row>
    <row r="993" spans="1:22" x14ac:dyDescent="0.3">
      <c r="A993" t="s">
        <v>1314</v>
      </c>
      <c r="B993" t="s">
        <v>1315</v>
      </c>
      <c r="C993" s="1">
        <v>653442029</v>
      </c>
      <c r="D993" s="1">
        <v>6677695</v>
      </c>
      <c r="E993" s="1">
        <v>628780924</v>
      </c>
      <c r="F993" s="1">
        <f t="shared" si="6"/>
        <v>17983410</v>
      </c>
      <c r="G993" s="1">
        <f t="shared" si="7"/>
        <v>635458619</v>
      </c>
      <c r="H993" s="1">
        <v>542966</v>
      </c>
      <c r="I993" s="1">
        <v>1804</v>
      </c>
      <c r="J993" s="1">
        <v>261120</v>
      </c>
      <c r="K993" s="1">
        <v>280042</v>
      </c>
      <c r="L993" s="1">
        <v>262924</v>
      </c>
      <c r="M993" s="1">
        <v>1.0219261546765307E-2</v>
      </c>
      <c r="N993" s="1">
        <v>0.96225968960438568</v>
      </c>
      <c r="O993" s="1">
        <v>2.7521048848848994E-2</v>
      </c>
      <c r="P993" s="1">
        <v>0.97247895115115102</v>
      </c>
      <c r="Q993" s="1">
        <v>-1.7471358823958061E-4</v>
      </c>
      <c r="R993" s="1">
        <v>-0.13584113179286869</v>
      </c>
      <c r="S993" s="1">
        <v>8.9418238869471395E-2</v>
      </c>
      <c r="T993" s="1">
        <v>-0.13601584538110828</v>
      </c>
      <c r="U993" s="1">
        <v>17945997</v>
      </c>
      <c r="V993" s="1">
        <v>37413</v>
      </c>
    </row>
    <row r="994" spans="1:22" x14ac:dyDescent="0.3">
      <c r="A994" t="s">
        <v>1316</v>
      </c>
      <c r="B994" t="s">
        <v>1317</v>
      </c>
      <c r="C994" s="1">
        <v>653928883</v>
      </c>
      <c r="D994" s="1">
        <v>6679137</v>
      </c>
      <c r="E994" s="1">
        <v>629090092</v>
      </c>
      <c r="F994" s="1">
        <f t="shared" si="6"/>
        <v>18159654</v>
      </c>
      <c r="G994" s="1">
        <f t="shared" si="7"/>
        <v>635769229</v>
      </c>
      <c r="H994" s="1">
        <v>486854</v>
      </c>
      <c r="I994" s="1">
        <v>1442</v>
      </c>
      <c r="J994" s="1">
        <v>309168</v>
      </c>
      <c r="K994" s="1">
        <v>176244</v>
      </c>
      <c r="L994" s="1">
        <v>310610</v>
      </c>
      <c r="M994" s="1">
        <v>1.0213858377624223E-2</v>
      </c>
      <c r="N994" s="1">
        <v>0.96201606681440921</v>
      </c>
      <c r="O994" s="1">
        <v>2.7770074807966543E-2</v>
      </c>
      <c r="P994" s="1">
        <v>0.97222992519203344</v>
      </c>
      <c r="Q994" s="1">
        <v>-3.5151774096444039E-4</v>
      </c>
      <c r="R994" s="1">
        <v>4.6656697286904511E-2</v>
      </c>
      <c r="S994" s="1">
        <v>-0.10079237148239498</v>
      </c>
      <c r="T994" s="1">
        <v>4.6305179545940066E-2</v>
      </c>
      <c r="U994" s="1">
        <v>18122187</v>
      </c>
      <c r="V994" s="1">
        <v>37467</v>
      </c>
    </row>
    <row r="995" spans="1:22" x14ac:dyDescent="0.3">
      <c r="A995" t="s">
        <v>1318</v>
      </c>
      <c r="B995" t="s">
        <v>1319</v>
      </c>
      <c r="C995" s="1">
        <v>654378653</v>
      </c>
      <c r="D995" s="1">
        <v>6680406</v>
      </c>
      <c r="E995" s="1">
        <v>629366621</v>
      </c>
      <c r="F995" s="1">
        <f t="shared" si="6"/>
        <v>18331626</v>
      </c>
      <c r="G995" s="1">
        <f t="shared" si="7"/>
        <v>636047027</v>
      </c>
      <c r="H995" s="1">
        <v>449770</v>
      </c>
      <c r="I995" s="1">
        <v>1269</v>
      </c>
      <c r="J995" s="1">
        <v>276529</v>
      </c>
      <c r="K995" s="1">
        <v>171972</v>
      </c>
      <c r="L995" s="1">
        <v>277798</v>
      </c>
      <c r="M995" s="1">
        <v>1.0208777394210016E-2</v>
      </c>
      <c r="N995" s="1">
        <v>0.9617774328588925</v>
      </c>
      <c r="O995" s="1">
        <v>2.8013789746897503E-2</v>
      </c>
      <c r="P995" s="1">
        <v>0.9719862102531025</v>
      </c>
      <c r="Q995" s="1">
        <v>-1.847059225473616E-4</v>
      </c>
      <c r="R995" s="1">
        <v>-3.4847494832504829E-2</v>
      </c>
      <c r="S995" s="1">
        <v>-4.5610618561984315E-3</v>
      </c>
      <c r="T995" s="1">
        <v>-3.5032200755052187E-2</v>
      </c>
      <c r="U995" s="1">
        <v>18294157</v>
      </c>
      <c r="V995" s="1">
        <v>37469</v>
      </c>
    </row>
    <row r="996" spans="1:22" x14ac:dyDescent="0.3">
      <c r="A996" t="s">
        <v>1320</v>
      </c>
      <c r="B996" t="s">
        <v>1321</v>
      </c>
      <c r="C996" s="1">
        <v>654787401</v>
      </c>
      <c r="D996" s="1">
        <v>6682122</v>
      </c>
      <c r="E996" s="1">
        <v>629799366</v>
      </c>
      <c r="F996" s="1">
        <f t="shared" si="6"/>
        <v>18305913</v>
      </c>
      <c r="G996" s="1">
        <f t="shared" si="7"/>
        <v>636481488</v>
      </c>
      <c r="H996" s="1">
        <v>408748</v>
      </c>
      <c r="I996" s="1">
        <v>1716</v>
      </c>
      <c r="J996" s="1">
        <v>432745</v>
      </c>
      <c r="K996" s="1">
        <v>-25713</v>
      </c>
      <c r="L996" s="1">
        <v>434461</v>
      </c>
      <c r="M996" s="1">
        <v>1.0205025310192246E-2</v>
      </c>
      <c r="N996" s="1">
        <v>0.96183794165581382</v>
      </c>
      <c r="O996" s="1">
        <v>2.7957033033993883E-2</v>
      </c>
      <c r="P996" s="1">
        <v>0.97204296696600612</v>
      </c>
      <c r="Q996" s="1">
        <v>5.2066468029790872E-4</v>
      </c>
      <c r="R996" s="1">
        <v>0.18196007538572284</v>
      </c>
      <c r="S996" s="1">
        <v>-0.23026308126329326</v>
      </c>
      <c r="T996" s="1">
        <v>0.18248074006602075</v>
      </c>
      <c r="U996" s="1">
        <v>18268367</v>
      </c>
      <c r="V996" s="1">
        <v>37546</v>
      </c>
    </row>
    <row r="997" spans="1:22" x14ac:dyDescent="0.3">
      <c r="A997" t="s">
        <v>1322</v>
      </c>
      <c r="B997" t="s">
        <v>1323</v>
      </c>
      <c r="C997" s="1">
        <v>655517211</v>
      </c>
      <c r="D997" s="1">
        <v>6684128</v>
      </c>
      <c r="E997" s="1">
        <v>630195511</v>
      </c>
      <c r="F997" s="1">
        <f t="shared" si="6"/>
        <v>18637572</v>
      </c>
      <c r="G997" s="1">
        <f t="shared" si="7"/>
        <v>636879639</v>
      </c>
      <c r="H997" s="1">
        <v>729810</v>
      </c>
      <c r="I997" s="1">
        <v>2006</v>
      </c>
      <c r="J997" s="1">
        <v>396145</v>
      </c>
      <c r="K997" s="1">
        <v>331659</v>
      </c>
      <c r="L997" s="1">
        <v>398151</v>
      </c>
      <c r="M997" s="1">
        <v>1.0196723881289518E-2</v>
      </c>
      <c r="N997" s="1">
        <v>0.96137141851489849</v>
      </c>
      <c r="O997" s="1">
        <v>2.8431857603812023E-2</v>
      </c>
      <c r="P997" s="1">
        <v>0.97156814239618794</v>
      </c>
      <c r="Q997" s="1">
        <v>2.5470814837715776E-4</v>
      </c>
      <c r="R997" s="1">
        <v>-3.2145924933117152E-2</v>
      </c>
      <c r="S997" s="1">
        <v>0.31388124276497115</v>
      </c>
      <c r="T997" s="1">
        <v>-3.1891216784739995E-2</v>
      </c>
      <c r="U997" s="1">
        <v>18599944</v>
      </c>
      <c r="V997" s="1">
        <v>37628</v>
      </c>
    </row>
    <row r="998" spans="1:22" x14ac:dyDescent="0.3">
      <c r="A998" t="s">
        <v>1324</v>
      </c>
      <c r="B998" t="s">
        <v>1325</v>
      </c>
      <c r="C998" s="1">
        <v>656216853</v>
      </c>
      <c r="D998" s="1">
        <v>6686357</v>
      </c>
      <c r="E998" s="1">
        <v>630563025</v>
      </c>
      <c r="F998" s="1">
        <f t="shared" si="6"/>
        <v>18967471</v>
      </c>
      <c r="G998" s="1">
        <f t="shared" si="7"/>
        <v>637249382</v>
      </c>
      <c r="H998" s="1">
        <v>699642</v>
      </c>
      <c r="I998" s="1">
        <v>2229</v>
      </c>
      <c r="J998" s="1">
        <v>367514</v>
      </c>
      <c r="K998" s="1">
        <v>329899</v>
      </c>
      <c r="L998" s="1">
        <v>369743</v>
      </c>
      <c r="M998" s="1">
        <v>1.0189249132252932E-2</v>
      </c>
      <c r="N998" s="1">
        <v>0.96090647796880035</v>
      </c>
      <c r="O998" s="1">
        <v>2.8904272898946714E-2</v>
      </c>
      <c r="P998" s="1">
        <v>0.9710957271010533</v>
      </c>
      <c r="Q998" s="1">
        <v>1.5600383923349646E-4</v>
      </c>
      <c r="R998" s="1">
        <v>-2.0029353906252188E-2</v>
      </c>
      <c r="S998" s="1">
        <v>-1.2312410630087613E-3</v>
      </c>
      <c r="T998" s="1">
        <v>-1.9873350067018691E-2</v>
      </c>
      <c r="U998" s="1">
        <v>18929783</v>
      </c>
      <c r="V998" s="1">
        <v>37688</v>
      </c>
    </row>
    <row r="999" spans="1:22" x14ac:dyDescent="0.3">
      <c r="A999" t="s">
        <v>1326</v>
      </c>
      <c r="B999" t="s">
        <v>1327</v>
      </c>
      <c r="C999" s="1">
        <v>656871383</v>
      </c>
      <c r="D999" s="1">
        <v>6688562</v>
      </c>
      <c r="E999" s="1">
        <v>630942855</v>
      </c>
      <c r="F999" s="1">
        <f t="shared" si="6"/>
        <v>19239966</v>
      </c>
      <c r="G999" s="1">
        <f t="shared" si="7"/>
        <v>637631417</v>
      </c>
      <c r="H999" s="1">
        <v>654530</v>
      </c>
      <c r="I999" s="1">
        <v>2205</v>
      </c>
      <c r="J999" s="1">
        <v>379830</v>
      </c>
      <c r="K999" s="1">
        <v>272495</v>
      </c>
      <c r="L999" s="1">
        <v>382035</v>
      </c>
      <c r="M999" s="1">
        <v>1.0182453023684243E-2</v>
      </c>
      <c r="N999" s="1">
        <v>0.96052723764341552</v>
      </c>
      <c r="O999" s="1">
        <v>2.929030933290026E-2</v>
      </c>
      <c r="P999" s="1">
        <v>0.97070969066709978</v>
      </c>
      <c r="Q999" s="1">
        <v>-1.7723007121695028E-5</v>
      </c>
      <c r="R999" s="1">
        <v>9.0948564879498317E-3</v>
      </c>
      <c r="S999" s="1">
        <v>-4.2390479200574226E-2</v>
      </c>
      <c r="T999" s="1">
        <v>9.0771334808281371E-3</v>
      </c>
      <c r="U999" s="1">
        <v>19202102</v>
      </c>
      <c r="V999" s="1">
        <v>37864</v>
      </c>
    </row>
    <row r="1000" spans="1:22" x14ac:dyDescent="0.3">
      <c r="A1000" t="s">
        <v>1328</v>
      </c>
      <c r="B1000" t="s">
        <v>1329</v>
      </c>
      <c r="C1000" s="1">
        <v>657489296</v>
      </c>
      <c r="D1000" s="1">
        <v>6690535</v>
      </c>
      <c r="E1000" s="1">
        <v>631253573</v>
      </c>
      <c r="F1000" s="1">
        <f t="shared" si="6"/>
        <v>19545188</v>
      </c>
      <c r="G1000" s="1">
        <f t="shared" si="7"/>
        <v>637944108</v>
      </c>
      <c r="H1000" s="1">
        <v>617913</v>
      </c>
      <c r="I1000" s="1">
        <v>1973</v>
      </c>
      <c r="J1000" s="1">
        <v>310718</v>
      </c>
      <c r="K1000" s="1">
        <v>305222</v>
      </c>
      <c r="L1000" s="1">
        <v>312691</v>
      </c>
      <c r="M1000" s="1">
        <v>1.0175884293027335E-2</v>
      </c>
      <c r="N1000" s="1">
        <v>0.96009711008283849</v>
      </c>
      <c r="O1000" s="1">
        <v>2.9727005624134144E-2</v>
      </c>
      <c r="P1000" s="1">
        <v>0.97027299437586589</v>
      </c>
      <c r="Q1000" s="1">
        <v>-1.8232643819801752E-4</v>
      </c>
      <c r="R1000" s="1">
        <v>-5.4314417227333565E-2</v>
      </c>
      <c r="S1000" s="1">
        <v>2.5719816133217756E-2</v>
      </c>
      <c r="T1000" s="1">
        <v>-5.4496743665531582E-2</v>
      </c>
      <c r="U1000" s="1">
        <v>19507197</v>
      </c>
      <c r="V1000" s="1">
        <v>37991</v>
      </c>
    </row>
    <row r="1001" spans="1:22" x14ac:dyDescent="0.3">
      <c r="A1001" t="s">
        <v>1330</v>
      </c>
      <c r="B1001" t="s">
        <v>1331</v>
      </c>
      <c r="C1001" s="1">
        <v>658024029</v>
      </c>
      <c r="D1001" s="1">
        <v>6692208</v>
      </c>
      <c r="E1001" s="1">
        <v>631545591</v>
      </c>
      <c r="F1001" s="1">
        <f t="shared" si="6"/>
        <v>19786230</v>
      </c>
      <c r="G1001" s="1">
        <f t="shared" si="7"/>
        <v>638237799</v>
      </c>
      <c r="H1001" s="1">
        <v>534733</v>
      </c>
      <c r="I1001" s="1">
        <v>1673</v>
      </c>
      <c r="J1001" s="1">
        <v>292018</v>
      </c>
      <c r="K1001" s="1">
        <v>241042</v>
      </c>
      <c r="L1001" s="1">
        <v>293691</v>
      </c>
      <c r="M1001" s="1">
        <v>1.0170157479157954E-2</v>
      </c>
      <c r="N1001" s="1">
        <v>0.95976068223490363</v>
      </c>
      <c r="O1001" s="1">
        <v>3.0069160285938434E-2</v>
      </c>
      <c r="P1001" s="1">
        <v>0.96993083971406158</v>
      </c>
      <c r="Q1001" s="1">
        <v>-2.6027071624765971E-4</v>
      </c>
      <c r="R1001" s="1">
        <v>-1.6223541312770789E-2</v>
      </c>
      <c r="S1001" s="1">
        <v>-5.5680581895916008E-2</v>
      </c>
      <c r="T1001" s="1">
        <v>-1.6483812029018451E-2</v>
      </c>
      <c r="U1001" s="1">
        <v>19748192</v>
      </c>
      <c r="V1001" s="1">
        <v>38038</v>
      </c>
    </row>
    <row r="1002" spans="1:22" x14ac:dyDescent="0.3">
      <c r="A1002" t="s">
        <v>1332</v>
      </c>
      <c r="B1002" t="s">
        <v>1333</v>
      </c>
      <c r="C1002" s="1">
        <v>658515116</v>
      </c>
      <c r="D1002" s="1">
        <v>6693693</v>
      </c>
      <c r="E1002" s="1">
        <v>631771869</v>
      </c>
      <c r="F1002" s="1">
        <f t="shared" si="6"/>
        <v>20049554</v>
      </c>
      <c r="G1002" s="1">
        <f t="shared" si="7"/>
        <v>638465562</v>
      </c>
      <c r="H1002" s="1">
        <v>491087</v>
      </c>
      <c r="I1002" s="1">
        <v>1485</v>
      </c>
      <c r="J1002" s="1">
        <v>226278</v>
      </c>
      <c r="K1002" s="1">
        <v>263324</v>
      </c>
      <c r="L1002" s="1">
        <v>227763</v>
      </c>
      <c r="M1002" s="1">
        <v>1.0164828167740952E-2</v>
      </c>
      <c r="N1002" s="1">
        <v>0.95938856018606566</v>
      </c>
      <c r="O1002" s="1">
        <v>3.0446611646193403E-2</v>
      </c>
      <c r="P1002" s="1">
        <v>0.96955338835380656</v>
      </c>
      <c r="Q1002" s="1">
        <v>-1.8326801973055703E-4</v>
      </c>
      <c r="R1002" s="1">
        <v>-6.4085317112163934E-2</v>
      </c>
      <c r="S1002" s="1">
        <v>2.1721159657639742E-2</v>
      </c>
      <c r="T1002" s="1">
        <v>-6.4268585131894485E-2</v>
      </c>
      <c r="U1002" s="1">
        <v>20011488</v>
      </c>
      <c r="V1002" s="1">
        <v>38066</v>
      </c>
    </row>
    <row r="1003" spans="1:22" x14ac:dyDescent="0.3">
      <c r="A1003" t="s">
        <v>1334</v>
      </c>
      <c r="B1003" t="s">
        <v>1335</v>
      </c>
      <c r="C1003" s="1">
        <v>658904274</v>
      </c>
      <c r="D1003" s="1">
        <v>6695611</v>
      </c>
      <c r="E1003" s="1">
        <v>632255444</v>
      </c>
      <c r="F1003" s="1">
        <f t="shared" si="6"/>
        <v>19953219</v>
      </c>
      <c r="G1003" s="1">
        <f t="shared" si="7"/>
        <v>638951055</v>
      </c>
      <c r="H1003" s="1">
        <v>389158</v>
      </c>
      <c r="I1003" s="1">
        <v>1918</v>
      </c>
      <c r="J1003" s="1">
        <v>483575</v>
      </c>
      <c r="K1003" s="1">
        <v>-96335</v>
      </c>
      <c r="L1003" s="1">
        <v>485493</v>
      </c>
      <c r="M1003" s="1">
        <v>1.0161735572533257E-2</v>
      </c>
      <c r="N1003" s="1">
        <v>0.95955583982143056</v>
      </c>
      <c r="O1003" s="1">
        <v>3.0282424606036171E-2</v>
      </c>
      <c r="P1003" s="1">
        <v>0.96971757539396386</v>
      </c>
      <c r="Q1003" s="1">
        <v>4.9190850274639442E-4</v>
      </c>
      <c r="R1003" s="1">
        <v>0.29230157512965138</v>
      </c>
      <c r="S1003" s="1">
        <v>-0.40858965401677944</v>
      </c>
      <c r="T1003" s="1">
        <v>0.29279348363239782</v>
      </c>
      <c r="U1003" s="1">
        <v>19915277</v>
      </c>
      <c r="V1003" s="1">
        <v>37942</v>
      </c>
    </row>
    <row r="1004" spans="1:22" x14ac:dyDescent="0.3">
      <c r="A1004" t="s">
        <v>1336</v>
      </c>
      <c r="B1004" t="s">
        <v>1337</v>
      </c>
      <c r="C1004" s="1">
        <v>659594444</v>
      </c>
      <c r="D1004" s="1">
        <v>6697863</v>
      </c>
      <c r="E1004" s="1">
        <v>632674675</v>
      </c>
      <c r="F1004" s="1">
        <f t="shared" si="6"/>
        <v>20221906</v>
      </c>
      <c r="G1004" s="1">
        <f t="shared" si="7"/>
        <v>639372538</v>
      </c>
      <c r="H1004" s="1">
        <v>690170</v>
      </c>
      <c r="I1004" s="1">
        <v>2252</v>
      </c>
      <c r="J1004" s="1">
        <v>419231</v>
      </c>
      <c r="K1004" s="1">
        <v>268687</v>
      </c>
      <c r="L1004" s="1">
        <v>421483</v>
      </c>
      <c r="M1004" s="1">
        <v>1.0154517008029862E-2</v>
      </c>
      <c r="N1004" s="1">
        <v>0.95918739273067621</v>
      </c>
      <c r="O1004" s="1">
        <v>3.0658090261293954E-2</v>
      </c>
      <c r="P1004" s="1">
        <v>0.96934190973870604</v>
      </c>
      <c r="Q1004" s="1">
        <v>3.0945180705031278E-4</v>
      </c>
      <c r="R1004" s="1">
        <v>-5.9614871475584807E-2</v>
      </c>
      <c r="S1004" s="1">
        <v>0.33819376500933912</v>
      </c>
      <c r="T1004" s="1">
        <v>-5.9305419668534497E-2</v>
      </c>
      <c r="U1004" s="1">
        <v>20183834</v>
      </c>
      <c r="V1004" s="1">
        <v>38072</v>
      </c>
    </row>
    <row r="1005" spans="1:22" x14ac:dyDescent="0.3">
      <c r="A1005" t="s">
        <v>1338</v>
      </c>
      <c r="B1005" t="s">
        <v>1339</v>
      </c>
      <c r="C1005" s="1">
        <v>660290103</v>
      </c>
      <c r="D1005" s="1">
        <v>6700147</v>
      </c>
      <c r="E1005" s="1">
        <v>633065451</v>
      </c>
      <c r="F1005" s="1">
        <f t="shared" si="6"/>
        <v>20524505</v>
      </c>
      <c r="G1005" s="1">
        <f t="shared" si="7"/>
        <v>639765598</v>
      </c>
      <c r="H1005" s="1">
        <v>695659</v>
      </c>
      <c r="I1005" s="1">
        <v>2284</v>
      </c>
      <c r="J1005" s="1">
        <v>390776</v>
      </c>
      <c r="K1005" s="1">
        <v>302599</v>
      </c>
      <c r="L1005" s="1">
        <v>393060</v>
      </c>
      <c r="M1005" s="1">
        <v>1.0147277642899941E-2</v>
      </c>
      <c r="N1005" s="1">
        <v>0.95876865051239457</v>
      </c>
      <c r="O1005" s="1">
        <v>3.1084071844705508E-2</v>
      </c>
      <c r="P1005" s="1">
        <v>0.96891592815529448</v>
      </c>
      <c r="Q1005" s="1">
        <v>2.3090871961836561E-5</v>
      </c>
      <c r="R1005" s="1">
        <v>-2.0532836302314356E-2</v>
      </c>
      <c r="S1005" s="1">
        <v>2.4470551561556295E-2</v>
      </c>
      <c r="T1005" s="1">
        <v>-2.0509745430352517E-2</v>
      </c>
      <c r="U1005" s="1">
        <v>20486269</v>
      </c>
      <c r="V1005" s="1">
        <v>38236</v>
      </c>
    </row>
    <row r="1006" spans="1:22" x14ac:dyDescent="0.3">
      <c r="A1006" t="s">
        <v>1340</v>
      </c>
      <c r="B1006" t="s">
        <v>1341</v>
      </c>
      <c r="C1006" s="1">
        <v>660951473</v>
      </c>
      <c r="D1006" s="1">
        <v>6702552</v>
      </c>
      <c r="E1006" s="1">
        <v>633447798</v>
      </c>
      <c r="F1006" s="1">
        <f t="shared" si="6"/>
        <v>20801123</v>
      </c>
      <c r="G1006" s="1">
        <f t="shared" si="7"/>
        <v>640150350</v>
      </c>
      <c r="H1006" s="1">
        <v>661370</v>
      </c>
      <c r="I1006" s="1">
        <v>2405</v>
      </c>
      <c r="J1006" s="1">
        <v>382347</v>
      </c>
      <c r="K1006" s="1">
        <v>276618</v>
      </c>
      <c r="L1006" s="1">
        <v>384752</v>
      </c>
      <c r="M1006" s="1">
        <v>1.0140762633567805E-2</v>
      </c>
      <c r="N1006" s="1">
        <v>0.95838775443655</v>
      </c>
      <c r="O1006" s="1">
        <v>3.1471482929882208E-2</v>
      </c>
      <c r="P1006" s="1">
        <v>0.96852851707011778</v>
      </c>
      <c r="Q1006" s="1">
        <v>8.9165375242533502E-5</v>
      </c>
      <c r="R1006" s="1">
        <v>-6.211363205944751E-3</v>
      </c>
      <c r="S1006" s="1">
        <v>-1.9145500943605478E-2</v>
      </c>
      <c r="T1006" s="1">
        <v>-6.1221978307022182E-3</v>
      </c>
      <c r="U1006" s="1">
        <v>20762692</v>
      </c>
      <c r="V1006" s="1">
        <v>38431</v>
      </c>
    </row>
    <row r="1007" spans="1:22" x14ac:dyDescent="0.3">
      <c r="A1007" t="s">
        <v>1342</v>
      </c>
      <c r="B1007" t="s">
        <v>1343</v>
      </c>
      <c r="C1007" s="1">
        <v>661593197</v>
      </c>
      <c r="D1007" s="1">
        <v>6704931</v>
      </c>
      <c r="E1007" s="1">
        <v>633750081</v>
      </c>
      <c r="F1007" s="1">
        <f t="shared" si="6"/>
        <v>21138185</v>
      </c>
      <c r="G1007" s="1">
        <f t="shared" si="7"/>
        <v>640455012</v>
      </c>
      <c r="H1007" s="1">
        <v>641724</v>
      </c>
      <c r="I1007" s="1">
        <v>2379</v>
      </c>
      <c r="J1007" s="1">
        <v>302283</v>
      </c>
      <c r="K1007" s="1">
        <v>337062</v>
      </c>
      <c r="L1007" s="1">
        <v>304662</v>
      </c>
      <c r="M1007" s="1">
        <v>1.013452228711475E-2</v>
      </c>
      <c r="N1007" s="1">
        <v>0.95791505093121443</v>
      </c>
      <c r="O1007" s="1">
        <v>3.1950426781670795E-2</v>
      </c>
      <c r="P1007" s="1">
        <v>0.96804957321832918</v>
      </c>
      <c r="Q1007" s="1">
        <v>-1.9952513019014746E-5</v>
      </c>
      <c r="R1007" s="1">
        <v>-6.1441461629015252E-2</v>
      </c>
      <c r="S1007" s="1">
        <v>4.6384988343127972E-2</v>
      </c>
      <c r="T1007" s="1">
        <v>-6.1461414142034265E-2</v>
      </c>
      <c r="U1007" s="1">
        <v>21099754</v>
      </c>
      <c r="V1007" s="1">
        <v>38431</v>
      </c>
    </row>
    <row r="1008" spans="1:22" x14ac:dyDescent="0.3">
      <c r="A1008" t="s">
        <v>1344</v>
      </c>
      <c r="B1008" t="s">
        <v>1345</v>
      </c>
      <c r="C1008" s="1">
        <v>662103609</v>
      </c>
      <c r="D1008" s="1">
        <v>6706550</v>
      </c>
      <c r="E1008" s="1">
        <v>634057375</v>
      </c>
      <c r="F1008" s="1">
        <f t="shared" si="6"/>
        <v>21339684</v>
      </c>
      <c r="G1008" s="1">
        <f t="shared" si="7"/>
        <v>640763925</v>
      </c>
      <c r="H1008" s="1">
        <v>510412</v>
      </c>
      <c r="I1008" s="1">
        <v>1619</v>
      </c>
      <c r="J1008" s="1">
        <v>307294</v>
      </c>
      <c r="K1008" s="1">
        <v>201499</v>
      </c>
      <c r="L1008" s="1">
        <v>308913</v>
      </c>
      <c r="M1008" s="1">
        <v>1.0129154876725645E-2</v>
      </c>
      <c r="N1008" s="1">
        <v>0.95764071722496835</v>
      </c>
      <c r="O1008" s="1">
        <v>3.2230127898306017E-2</v>
      </c>
      <c r="P1008" s="1">
        <v>0.96776987210169396</v>
      </c>
      <c r="Q1008" s="1">
        <v>-6.5964434754230399E-4</v>
      </c>
      <c r="R1008" s="1">
        <v>4.3493129283348492E-3</v>
      </c>
      <c r="S1008" s="1">
        <v>-0.11766232458668074</v>
      </c>
      <c r="T1008" s="1">
        <v>3.6896685807925452E-3</v>
      </c>
      <c r="U1008" s="1">
        <v>21301106</v>
      </c>
      <c r="V1008" s="1">
        <v>38578</v>
      </c>
    </row>
    <row r="1009" spans="1:22" x14ac:dyDescent="0.3">
      <c r="A1009" t="s">
        <v>1346</v>
      </c>
      <c r="B1009" t="s">
        <v>1347</v>
      </c>
      <c r="C1009" s="1">
        <v>662524821</v>
      </c>
      <c r="D1009" s="1">
        <v>6708001</v>
      </c>
      <c r="E1009" s="1">
        <v>634321446</v>
      </c>
      <c r="F1009" s="1">
        <f t="shared" si="6"/>
        <v>21495374</v>
      </c>
      <c r="G1009" s="1">
        <f t="shared" si="7"/>
        <v>641029447</v>
      </c>
      <c r="H1009" s="1">
        <v>421212</v>
      </c>
      <c r="I1009" s="1">
        <v>1451</v>
      </c>
      <c r="J1009" s="1">
        <v>264071</v>
      </c>
      <c r="K1009" s="1">
        <v>155690</v>
      </c>
      <c r="L1009" s="1">
        <v>265522</v>
      </c>
      <c r="M1009" s="1">
        <v>1.0124905192042609E-2</v>
      </c>
      <c r="N1009" s="1">
        <v>0.95743046282035071</v>
      </c>
      <c r="O1009" s="1">
        <v>3.2444631987606692E-2</v>
      </c>
      <c r="P1009" s="1">
        <v>0.96755536801239328</v>
      </c>
      <c r="Q1009" s="1">
        <v>-1.8033026199410922E-4</v>
      </c>
      <c r="R1009" s="1">
        <v>-4.6395326870067755E-2</v>
      </c>
      <c r="S1009" s="1">
        <v>-4.9171124831477078E-2</v>
      </c>
      <c r="T1009" s="1">
        <v>-4.6575657132061861E-2</v>
      </c>
      <c r="U1009" s="1">
        <v>21456637</v>
      </c>
      <c r="V1009" s="1">
        <v>38737</v>
      </c>
    </row>
    <row r="1010" spans="1:22" x14ac:dyDescent="0.3">
      <c r="A1010" t="s">
        <v>1348</v>
      </c>
      <c r="B1010" t="s">
        <v>1349</v>
      </c>
      <c r="C1010" s="1">
        <v>662836120</v>
      </c>
      <c r="D1010" s="1">
        <v>6709525</v>
      </c>
      <c r="E1010" s="1">
        <v>634783297</v>
      </c>
      <c r="F1010" s="1">
        <f t="shared" si="6"/>
        <v>21343298</v>
      </c>
      <c r="G1010" s="1">
        <f t="shared" si="7"/>
        <v>641492822</v>
      </c>
      <c r="H1010" s="1">
        <v>311299</v>
      </c>
      <c r="I1010" s="1">
        <v>1524</v>
      </c>
      <c r="J1010" s="1">
        <v>461851</v>
      </c>
      <c r="K1010" s="1">
        <v>-152076</v>
      </c>
      <c r="L1010" s="1">
        <v>463375</v>
      </c>
      <c r="M1010" s="1">
        <v>1.0122449271473015E-2</v>
      </c>
      <c r="N1010" s="1">
        <v>0.95767758854179519</v>
      </c>
      <c r="O1010" s="1">
        <v>3.2199962186731768E-2</v>
      </c>
      <c r="P1010" s="1">
        <v>0.96780003781326829</v>
      </c>
      <c r="Q1010" s="1">
        <v>9.9657206512939736E-5</v>
      </c>
      <c r="R1010" s="1">
        <v>0.27000277128944139</v>
      </c>
      <c r="S1010" s="1">
        <v>-0.42015205232412894</v>
      </c>
      <c r="T1010" s="1">
        <v>0.27010242849595434</v>
      </c>
      <c r="U1010" s="1">
        <v>21304484</v>
      </c>
      <c r="V1010" s="1">
        <v>38814</v>
      </c>
    </row>
    <row r="1011" spans="1:22" x14ac:dyDescent="0.3">
      <c r="A1011" t="s">
        <v>1350</v>
      </c>
      <c r="B1011" t="s">
        <v>1351</v>
      </c>
      <c r="C1011" s="1">
        <v>663445428</v>
      </c>
      <c r="D1011" s="1">
        <v>6711732</v>
      </c>
      <c r="E1011" s="1">
        <v>635239896</v>
      </c>
      <c r="F1011" s="1">
        <f t="shared" si="6"/>
        <v>21493800</v>
      </c>
      <c r="G1011" s="1">
        <f t="shared" si="7"/>
        <v>641951628</v>
      </c>
      <c r="H1011" s="1">
        <v>609308</v>
      </c>
      <c r="I1011" s="1">
        <v>2207</v>
      </c>
      <c r="J1011" s="1">
        <v>456599</v>
      </c>
      <c r="K1011" s="1">
        <v>150502</v>
      </c>
      <c r="L1011" s="1">
        <v>458806</v>
      </c>
      <c r="M1011" s="1">
        <v>1.0116479391881497E-2</v>
      </c>
      <c r="N1011" s="1">
        <v>0.95748628175036576</v>
      </c>
      <c r="O1011" s="1">
        <v>3.2397238857752746E-2</v>
      </c>
      <c r="P1011" s="1">
        <v>0.9676027611422473</v>
      </c>
      <c r="Q1011" s="1">
        <v>7.4190181043594068E-4</v>
      </c>
      <c r="R1011" s="1">
        <v>-5.7049316374956959E-3</v>
      </c>
      <c r="S1011" s="1">
        <v>0.32867227818167793</v>
      </c>
      <c r="T1011" s="1">
        <v>-4.9630298270597548E-3</v>
      </c>
      <c r="U1011" s="1">
        <v>21454745</v>
      </c>
      <c r="V1011" s="1">
        <v>39055</v>
      </c>
    </row>
    <row r="1012" spans="1:22" x14ac:dyDescent="0.3">
      <c r="A1012" t="s">
        <v>1352</v>
      </c>
      <c r="B1012" t="s">
        <v>1353</v>
      </c>
      <c r="C1012" s="1">
        <v>664100975</v>
      </c>
      <c r="D1012" s="1">
        <v>6714355</v>
      </c>
      <c r="E1012" s="1">
        <v>635696375</v>
      </c>
      <c r="F1012" s="1">
        <f t="shared" si="6"/>
        <v>21690245</v>
      </c>
      <c r="G1012" s="1">
        <f t="shared" si="7"/>
        <v>642410730</v>
      </c>
      <c r="H1012" s="1">
        <v>655547</v>
      </c>
      <c r="I1012" s="1">
        <v>2623</v>
      </c>
      <c r="J1012" s="1">
        <v>456479</v>
      </c>
      <c r="K1012" s="1">
        <v>196445</v>
      </c>
      <c r="L1012" s="1">
        <v>459102</v>
      </c>
      <c r="M1012" s="1">
        <v>1.0110442918714281E-2</v>
      </c>
      <c r="N1012" s="1">
        <v>0.95722849224848672</v>
      </c>
      <c r="O1012" s="1">
        <v>3.2661064832798958E-2</v>
      </c>
      <c r="P1012" s="1">
        <v>0.96733893516720104</v>
      </c>
      <c r="Q1012" s="1">
        <v>3.2889145396112595E-4</v>
      </c>
      <c r="R1012" s="1">
        <v>-9.487253479647865E-5</v>
      </c>
      <c r="S1012" s="1">
        <v>3.6322740551288486E-2</v>
      </c>
      <c r="T1012" s="1">
        <v>2.3401891916464734E-4</v>
      </c>
      <c r="U1012" s="1">
        <v>21650591</v>
      </c>
      <c r="V1012" s="1">
        <v>39654</v>
      </c>
    </row>
    <row r="1013" spans="1:22" x14ac:dyDescent="0.3">
      <c r="A1013" t="s">
        <v>1354</v>
      </c>
      <c r="B1013" t="s">
        <v>1355</v>
      </c>
      <c r="C1013" s="1">
        <v>664724900</v>
      </c>
      <c r="D1013" s="1">
        <v>6716879</v>
      </c>
      <c r="E1013" s="1">
        <v>636110763</v>
      </c>
      <c r="F1013" s="1">
        <f t="shared" si="6"/>
        <v>21897258</v>
      </c>
      <c r="G1013" s="1">
        <f t="shared" si="7"/>
        <v>642827642</v>
      </c>
      <c r="H1013" s="1">
        <v>623925</v>
      </c>
      <c r="I1013" s="1">
        <v>2524</v>
      </c>
      <c r="J1013" s="1">
        <v>414388</v>
      </c>
      <c r="K1013" s="1">
        <v>207013</v>
      </c>
      <c r="L1013" s="1">
        <v>416912</v>
      </c>
      <c r="M1013" s="1">
        <v>1.0104750100379872E-2</v>
      </c>
      <c r="N1013" s="1">
        <v>0.95695341486380303</v>
      </c>
      <c r="O1013" s="1">
        <v>3.2941835035817074E-2</v>
      </c>
      <c r="P1013" s="1">
        <v>0.96705816496418295</v>
      </c>
      <c r="Q1013" s="1">
        <v>-7.7375667462828413E-5</v>
      </c>
      <c r="R1013" s="1">
        <v>-3.2897163830079908E-2</v>
      </c>
      <c r="S1013" s="1">
        <v>8.2596571085572796E-3</v>
      </c>
      <c r="T1013" s="1">
        <v>-3.2974539497542733E-2</v>
      </c>
      <c r="U1013" s="1">
        <v>21857374</v>
      </c>
      <c r="V1013" s="1">
        <v>39884</v>
      </c>
    </row>
    <row r="1014" spans="1:22" x14ac:dyDescent="0.3">
      <c r="A1014" t="s">
        <v>1356</v>
      </c>
      <c r="B1014" t="s">
        <v>1357</v>
      </c>
      <c r="C1014" s="1">
        <v>665282880</v>
      </c>
      <c r="D1014" s="1">
        <v>6719084</v>
      </c>
      <c r="E1014" s="1">
        <v>636456051</v>
      </c>
      <c r="F1014" s="1">
        <f t="shared" si="6"/>
        <v>22107745</v>
      </c>
      <c r="G1014" s="1">
        <f t="shared" si="7"/>
        <v>643175135</v>
      </c>
      <c r="H1014" s="1">
        <v>557980</v>
      </c>
      <c r="I1014" s="1">
        <v>2205</v>
      </c>
      <c r="J1014" s="1">
        <v>345288</v>
      </c>
      <c r="K1014" s="1">
        <v>210487</v>
      </c>
      <c r="L1014" s="1">
        <v>347493</v>
      </c>
      <c r="M1014" s="1">
        <v>1.0099589515966501E-2</v>
      </c>
      <c r="N1014" s="1">
        <v>0.95666981690555453</v>
      </c>
      <c r="O1014" s="1">
        <v>3.3230593578478976E-2</v>
      </c>
      <c r="P1014" s="1">
        <v>0.96676940642152098</v>
      </c>
      <c r="Q1014" s="1">
        <v>-2.6990324941513914E-4</v>
      </c>
      <c r="R1014" s="1">
        <v>-5.8464935845097536E-2</v>
      </c>
      <c r="S1014" s="1">
        <v>2.9393225343830511E-3</v>
      </c>
      <c r="T1014" s="1">
        <v>-5.8734839094512672E-2</v>
      </c>
      <c r="U1014" s="1">
        <v>22067519</v>
      </c>
      <c r="V1014" s="1">
        <v>40226</v>
      </c>
    </row>
    <row r="1015" spans="1:22" x14ac:dyDescent="0.3">
      <c r="A1015" t="s">
        <v>1358</v>
      </c>
      <c r="B1015" t="s">
        <v>1359</v>
      </c>
      <c r="C1015" s="1">
        <v>665722877</v>
      </c>
      <c r="D1015" s="1">
        <v>6720905</v>
      </c>
      <c r="E1015" s="1">
        <v>636773969</v>
      </c>
      <c r="F1015" s="1">
        <f t="shared" si="6"/>
        <v>22228003</v>
      </c>
      <c r="G1015" s="1">
        <f t="shared" si="7"/>
        <v>643494874</v>
      </c>
      <c r="H1015" s="1">
        <v>439997</v>
      </c>
      <c r="I1015" s="1">
        <v>1821</v>
      </c>
      <c r="J1015" s="1">
        <v>317918</v>
      </c>
      <c r="K1015" s="1">
        <v>120258</v>
      </c>
      <c r="L1015" s="1">
        <v>319739</v>
      </c>
      <c r="M1015" s="1">
        <v>1.0095649754875405E-2</v>
      </c>
      <c r="N1015" s="1">
        <v>0.95651507706862238</v>
      </c>
      <c r="O1015" s="1">
        <v>3.338927317650224E-2</v>
      </c>
      <c r="P1015" s="1">
        <v>0.9666107268234978</v>
      </c>
      <c r="Q1015" s="1">
        <v>-3.8477840671678808E-4</v>
      </c>
      <c r="R1015" s="1">
        <v>-2.74254817495794E-2</v>
      </c>
      <c r="S1015" s="1">
        <v>-9.0411903280336117E-2</v>
      </c>
      <c r="T1015" s="1">
        <v>-2.7810260156296188E-2</v>
      </c>
      <c r="U1015" s="1">
        <v>22187346</v>
      </c>
      <c r="V1015" s="1">
        <v>40657</v>
      </c>
    </row>
    <row r="1016" spans="1:22" x14ac:dyDescent="0.3">
      <c r="A1016" t="s">
        <v>1360</v>
      </c>
      <c r="B1016" t="s">
        <v>1361</v>
      </c>
      <c r="C1016" s="1">
        <v>666078641</v>
      </c>
      <c r="D1016" s="1">
        <v>6722437</v>
      </c>
      <c r="E1016" s="1">
        <v>637023612</v>
      </c>
      <c r="F1016" s="1">
        <f t="shared" si="6"/>
        <v>22332592</v>
      </c>
      <c r="G1016" s="1">
        <f t="shared" si="7"/>
        <v>643746049</v>
      </c>
      <c r="H1016" s="1">
        <v>355764</v>
      </c>
      <c r="I1016" s="1">
        <v>1532</v>
      </c>
      <c r="J1016" s="1">
        <v>249643</v>
      </c>
      <c r="K1016" s="1">
        <v>104589</v>
      </c>
      <c r="L1016" s="1">
        <v>251175</v>
      </c>
      <c r="M1016" s="1">
        <v>1.0092557524299897E-2</v>
      </c>
      <c r="N1016" s="1">
        <v>0.956378981081905</v>
      </c>
      <c r="O1016" s="1">
        <v>3.3528461393795089E-2</v>
      </c>
      <c r="P1016" s="1">
        <v>0.96647153860620494</v>
      </c>
      <c r="Q1016" s="1">
        <v>-3.6317437019406579E-4</v>
      </c>
      <c r="R1016" s="1">
        <v>-8.579837413494755E-2</v>
      </c>
      <c r="S1016" s="1">
        <v>-1.969058548986442E-2</v>
      </c>
      <c r="T1016" s="1">
        <v>-8.6161548505141614E-2</v>
      </c>
      <c r="U1016" s="1">
        <v>22291888</v>
      </c>
      <c r="V1016" s="1">
        <v>40704</v>
      </c>
    </row>
    <row r="1017" spans="1:22" x14ac:dyDescent="0.3">
      <c r="A1017" t="s">
        <v>1362</v>
      </c>
      <c r="B1017" t="s">
        <v>1363</v>
      </c>
      <c r="C1017" s="1">
        <v>666425238</v>
      </c>
      <c r="D1017" s="1">
        <v>6724582</v>
      </c>
      <c r="E1017" s="1">
        <v>637617879</v>
      </c>
      <c r="F1017" s="1">
        <f t="shared" si="6"/>
        <v>22082777</v>
      </c>
      <c r="G1017" s="1">
        <f t="shared" si="7"/>
        <v>644342461</v>
      </c>
      <c r="H1017" s="1">
        <v>346597</v>
      </c>
      <c r="I1017" s="1">
        <v>2145</v>
      </c>
      <c r="J1017" s="1">
        <v>594267</v>
      </c>
      <c r="K1017" s="1">
        <v>-249815</v>
      </c>
      <c r="L1017" s="1">
        <v>596412</v>
      </c>
      <c r="M1017" s="1">
        <v>1.0090527213796786E-2</v>
      </c>
      <c r="N1017" s="1">
        <v>0.95677330725580956</v>
      </c>
      <c r="O1017" s="1">
        <v>3.3136165530393676E-2</v>
      </c>
      <c r="P1017" s="1">
        <v>0.96686383446960633</v>
      </c>
      <c r="Q1017" s="1">
        <v>8.7277055531272379E-4</v>
      </c>
      <c r="R1017" s="1">
        <v>0.49066505685822531</v>
      </c>
      <c r="S1017" s="1">
        <v>-0.50458952020399761</v>
      </c>
      <c r="T1017" s="1">
        <v>0.49153782741353808</v>
      </c>
      <c r="U1017" s="1">
        <v>22042047</v>
      </c>
      <c r="V1017" s="1">
        <v>40730</v>
      </c>
    </row>
    <row r="1018" spans="1:22" x14ac:dyDescent="0.3">
      <c r="A1018" t="s">
        <v>1364</v>
      </c>
      <c r="B1018" t="s">
        <v>1365</v>
      </c>
      <c r="C1018" s="1">
        <v>666878839</v>
      </c>
      <c r="D1018" s="1">
        <v>6726851</v>
      </c>
      <c r="E1018" s="1">
        <v>638014359</v>
      </c>
      <c r="F1018" s="1">
        <f t="shared" si="6"/>
        <v>22137629</v>
      </c>
      <c r="G1018" s="1">
        <f t="shared" si="7"/>
        <v>644741210</v>
      </c>
      <c r="H1018" s="1">
        <v>453601</v>
      </c>
      <c r="I1018" s="1">
        <v>2269</v>
      </c>
      <c r="J1018" s="1">
        <v>396480</v>
      </c>
      <c r="K1018" s="1">
        <v>54852</v>
      </c>
      <c r="L1018" s="1">
        <v>398749</v>
      </c>
      <c r="M1018" s="1">
        <v>1.0087066205440056E-2</v>
      </c>
      <c r="N1018" s="1">
        <v>0.95671705516509875</v>
      </c>
      <c r="O1018" s="1">
        <v>3.3195878629461203E-2</v>
      </c>
      <c r="P1018" s="1">
        <v>0.96680412137053884</v>
      </c>
      <c r="Q1018" s="1">
        <v>1.5496164699236938E-4</v>
      </c>
      <c r="R1018" s="1">
        <v>-0.24717257478774005</v>
      </c>
      <c r="S1018" s="1">
        <v>0.38073951696955005</v>
      </c>
      <c r="T1018" s="1">
        <v>-0.24701761314074766</v>
      </c>
      <c r="U1018" s="1">
        <v>22096066</v>
      </c>
      <c r="V1018" s="1">
        <v>41563</v>
      </c>
    </row>
    <row r="1019" spans="1:22" x14ac:dyDescent="0.3">
      <c r="A1019" t="s">
        <v>1366</v>
      </c>
      <c r="B1019" t="s">
        <v>1367</v>
      </c>
      <c r="C1019" s="1">
        <v>667361910</v>
      </c>
      <c r="D1019" s="1">
        <v>6729166</v>
      </c>
      <c r="E1019" s="1">
        <v>638502675</v>
      </c>
      <c r="F1019" s="1">
        <f t="shared" si="6"/>
        <v>22130069</v>
      </c>
      <c r="G1019" s="1">
        <f t="shared" si="7"/>
        <v>645231841</v>
      </c>
      <c r="H1019" s="1">
        <v>483071</v>
      </c>
      <c r="I1019" s="1">
        <v>2315</v>
      </c>
      <c r="J1019" s="1">
        <v>488316</v>
      </c>
      <c r="K1019" s="1">
        <v>-7560</v>
      </c>
      <c r="L1019" s="1">
        <v>490631</v>
      </c>
      <c r="M1019" s="1">
        <v>1.0083233548645293E-2</v>
      </c>
      <c r="N1019" s="1">
        <v>0.95675624489866373</v>
      </c>
      <c r="O1019" s="1">
        <v>3.3160521552690954E-2</v>
      </c>
      <c r="P1019" s="1">
        <v>0.966839478447309</v>
      </c>
      <c r="Q1019" s="1">
        <v>4.9110040654572783E-5</v>
      </c>
      <c r="R1019" s="1">
        <v>9.8044993338116226E-2</v>
      </c>
      <c r="S1019" s="1">
        <v>-6.6631649072460802E-2</v>
      </c>
      <c r="T1019" s="1">
        <v>9.8094103378770794E-2</v>
      </c>
      <c r="U1019" s="1">
        <v>22087445</v>
      </c>
      <c r="V1019" s="1">
        <v>42624</v>
      </c>
    </row>
    <row r="1020" spans="1:22" x14ac:dyDescent="0.3">
      <c r="A1020" t="s">
        <v>1368</v>
      </c>
      <c r="B1020" t="s">
        <v>1369</v>
      </c>
      <c r="C1020" s="1">
        <v>667940198</v>
      </c>
      <c r="D1020" s="1">
        <v>6731714</v>
      </c>
      <c r="E1020" s="1">
        <v>638854240</v>
      </c>
      <c r="F1020" s="1">
        <f t="shared" si="6"/>
        <v>22354244</v>
      </c>
      <c r="G1020" s="1">
        <f t="shared" si="7"/>
        <v>645585954</v>
      </c>
      <c r="H1020" s="1">
        <v>578288</v>
      </c>
      <c r="I1020" s="1">
        <v>2548</v>
      </c>
      <c r="J1020" s="1">
        <v>351565</v>
      </c>
      <c r="K1020" s="1">
        <v>224175</v>
      </c>
      <c r="L1020" s="1">
        <v>354113</v>
      </c>
      <c r="M1020" s="1">
        <v>1.0078318418559979E-2</v>
      </c>
      <c r="N1020" s="1">
        <v>0.95645424831879933</v>
      </c>
      <c r="O1020" s="1">
        <v>3.3467433262640678E-2</v>
      </c>
      <c r="P1020" s="1">
        <v>0.96653256673735932</v>
      </c>
      <c r="Q1020" s="1">
        <v>2.195298668970631E-4</v>
      </c>
      <c r="R1020" s="1">
        <v>-0.12884518810317716</v>
      </c>
      <c r="S1020" s="1">
        <v>0.21833799873558335</v>
      </c>
      <c r="T1020" s="1">
        <v>-0.12862565823628008</v>
      </c>
      <c r="U1020" s="1">
        <v>22310892</v>
      </c>
      <c r="V1020" s="1">
        <v>43352</v>
      </c>
    </row>
    <row r="1021" spans="1:22" x14ac:dyDescent="0.3">
      <c r="A1021" t="s">
        <v>1370</v>
      </c>
      <c r="B1021" t="s">
        <v>1371</v>
      </c>
      <c r="C1021" s="1">
        <v>668536858</v>
      </c>
      <c r="D1021" s="1">
        <v>6734416</v>
      </c>
      <c r="E1021" s="1">
        <v>639233589</v>
      </c>
      <c r="F1021" s="1">
        <f t="shared" si="6"/>
        <v>22568853</v>
      </c>
      <c r="G1021" s="1">
        <f t="shared" si="7"/>
        <v>645968005</v>
      </c>
      <c r="H1021" s="1">
        <v>596660</v>
      </c>
      <c r="I1021" s="1">
        <v>2702</v>
      </c>
      <c r="J1021" s="1">
        <v>379349</v>
      </c>
      <c r="K1021" s="1">
        <v>214609</v>
      </c>
      <c r="L1021" s="1">
        <v>382051</v>
      </c>
      <c r="M1021" s="1">
        <v>1.0073365319223732E-2</v>
      </c>
      <c r="N1021" s="1">
        <v>0.95616805767798074</v>
      </c>
      <c r="O1021" s="1">
        <v>3.375857700279556E-2</v>
      </c>
      <c r="P1021" s="1">
        <v>0.96624142299720439</v>
      </c>
      <c r="Q1021" s="1">
        <v>1.3106963031555438E-4</v>
      </c>
      <c r="R1021" s="1">
        <v>2.3647003952515344E-2</v>
      </c>
      <c r="S1021" s="1">
        <v>-8.1416369064843726E-3</v>
      </c>
      <c r="T1021" s="1">
        <v>2.3778073582830898E-2</v>
      </c>
      <c r="U1021" s="1">
        <v>22525057</v>
      </c>
      <c r="V1021" s="1">
        <v>43796</v>
      </c>
    </row>
    <row r="1022" spans="1:22" x14ac:dyDescent="0.3">
      <c r="A1022" t="s">
        <v>1372</v>
      </c>
      <c r="B1022" t="s">
        <v>1373</v>
      </c>
      <c r="C1022" s="1">
        <v>669026389</v>
      </c>
      <c r="D1022" s="1">
        <v>6736336</v>
      </c>
      <c r="E1022" s="1">
        <v>639542151</v>
      </c>
      <c r="F1022" s="1">
        <f t="shared" si="6"/>
        <v>22747902</v>
      </c>
      <c r="G1022" s="1">
        <f t="shared" si="7"/>
        <v>646278487</v>
      </c>
      <c r="H1022" s="1">
        <v>489531</v>
      </c>
      <c r="I1022" s="1">
        <v>1920</v>
      </c>
      <c r="J1022" s="1">
        <v>308562</v>
      </c>
      <c r="K1022" s="1">
        <v>179049</v>
      </c>
      <c r="L1022" s="1">
        <v>310482</v>
      </c>
      <c r="M1022" s="1">
        <v>1.006886441365768E-2</v>
      </c>
      <c r="N1022" s="1">
        <v>0.9559296337412484</v>
      </c>
      <c r="O1022" s="1">
        <v>3.4001501845093887E-2</v>
      </c>
      <c r="P1022" s="1">
        <v>0.96599849815490613</v>
      </c>
      <c r="Q1022" s="1">
        <v>-7.1994704430436267E-4</v>
      </c>
      <c r="R1022" s="1">
        <v>-6.5169937883852835E-2</v>
      </c>
      <c r="S1022" s="1">
        <v>-3.2738256899569232E-2</v>
      </c>
      <c r="T1022" s="1">
        <v>-6.58898849281572E-2</v>
      </c>
      <c r="U1022" s="1">
        <v>22703218</v>
      </c>
      <c r="V1022" s="1">
        <v>44684</v>
      </c>
    </row>
    <row r="1023" spans="1:22" x14ac:dyDescent="0.3">
      <c r="A1023">
        <v>44934</v>
      </c>
      <c r="B1023" t="s">
        <v>1374</v>
      </c>
      <c r="C1023" s="1">
        <v>669445191</v>
      </c>
      <c r="D1023" s="1">
        <v>6738055</v>
      </c>
      <c r="E1023" s="1">
        <v>639859737</v>
      </c>
      <c r="F1023" s="1">
        <f t="shared" ref="F1023:F1214" si="8">C1023-(D1023+E1023)</f>
        <v>22847399</v>
      </c>
      <c r="G1023" s="1">
        <f t="shared" ref="G1023:G1214" si="9">D1023+E1023</f>
        <v>646597792</v>
      </c>
      <c r="H1023" s="1">
        <v>418802</v>
      </c>
      <c r="I1023" s="1">
        <v>1719</v>
      </c>
      <c r="J1023" s="1">
        <v>317586</v>
      </c>
      <c r="K1023" s="1">
        <v>99497</v>
      </c>
      <c r="L1023" s="1">
        <v>319305</v>
      </c>
      <c r="M1023" s="1">
        <v>1.0065133173837379E-2</v>
      </c>
      <c r="N1023" s="1">
        <v>0.95580601011442623</v>
      </c>
      <c r="O1023" s="1">
        <v>3.4128856711736391E-2</v>
      </c>
      <c r="P1023" s="1">
        <v>0.96587114328826362</v>
      </c>
      <c r="Q1023" s="1">
        <v>-2.2128448487504032E-4</v>
      </c>
      <c r="R1023" s="1">
        <v>9.9346825448376318E-3</v>
      </c>
      <c r="S1023" s="1">
        <v>-8.7580215625767205E-2</v>
      </c>
      <c r="T1023" s="1">
        <v>9.7133980599625903E-3</v>
      </c>
      <c r="U1023" s="1">
        <v>22799899</v>
      </c>
      <c r="V1023" s="1">
        <v>47500</v>
      </c>
    </row>
    <row r="1024" spans="1:22" x14ac:dyDescent="0.3">
      <c r="A1024" t="s">
        <v>1375</v>
      </c>
      <c r="B1024" t="s">
        <v>1376</v>
      </c>
      <c r="C1024" s="1">
        <v>669768204</v>
      </c>
      <c r="D1024" s="1">
        <v>6740373</v>
      </c>
      <c r="E1024" s="1">
        <v>640278918</v>
      </c>
      <c r="F1024" s="1">
        <f t="shared" si="8"/>
        <v>22748913</v>
      </c>
      <c r="G1024" s="1">
        <f t="shared" si="9"/>
        <v>647019291</v>
      </c>
      <c r="H1024" s="1">
        <v>323013</v>
      </c>
      <c r="I1024" s="1">
        <v>2318</v>
      </c>
      <c r="J1024" s="1">
        <v>419181</v>
      </c>
      <c r="K1024" s="1">
        <v>-98486</v>
      </c>
      <c r="L1024" s="1">
        <v>421499</v>
      </c>
      <c r="M1024" s="1">
        <v>1.0063739902469303E-2</v>
      </c>
      <c r="N1024" s="1">
        <v>0.95597090780977112</v>
      </c>
      <c r="O1024" s="1">
        <v>3.3965352287759543E-2</v>
      </c>
      <c r="P1024" s="1">
        <v>0.96603464771224046</v>
      </c>
      <c r="Q1024" s="1">
        <v>8.0747895364747277E-4</v>
      </c>
      <c r="R1024" s="1">
        <v>0.136954631545601</v>
      </c>
      <c r="S1024" s="1">
        <v>-0.26688999278795927</v>
      </c>
      <c r="T1024" s="1">
        <v>0.13776211049924847</v>
      </c>
      <c r="U1024" s="1">
        <v>22700427</v>
      </c>
      <c r="V1024" s="1">
        <v>48486</v>
      </c>
    </row>
    <row r="1025" spans="1:22" x14ac:dyDescent="0.3">
      <c r="A1025" t="s">
        <v>1377</v>
      </c>
      <c r="B1025" t="s">
        <v>1378</v>
      </c>
      <c r="C1025" s="1">
        <v>670157838</v>
      </c>
      <c r="D1025" s="1">
        <v>6742796</v>
      </c>
      <c r="E1025" s="1">
        <v>640781829</v>
      </c>
      <c r="F1025" s="1">
        <f t="shared" si="8"/>
        <v>22633213</v>
      </c>
      <c r="G1025" s="1">
        <f t="shared" si="9"/>
        <v>647524625</v>
      </c>
      <c r="H1025" s="1">
        <v>389634</v>
      </c>
      <c r="I1025" s="1">
        <v>2423</v>
      </c>
      <c r="J1025" s="1">
        <v>502911</v>
      </c>
      <c r="K1025" s="1">
        <v>-115700</v>
      </c>
      <c r="L1025" s="1">
        <v>505334</v>
      </c>
      <c r="M1025" s="1">
        <v>1.0061504346681982E-2</v>
      </c>
      <c r="N1025" s="1">
        <v>0.95616553693131612</v>
      </c>
      <c r="O1025" s="1">
        <v>3.3772958722001846E-2</v>
      </c>
      <c r="P1025" s="1">
        <v>0.96622704127799819</v>
      </c>
      <c r="Q1025" s="1">
        <v>1.4733802289211911E-4</v>
      </c>
      <c r="R1025" s="1">
        <v>0.11749154911197268</v>
      </c>
      <c r="S1025" s="1">
        <v>-2.4155016438713699E-2</v>
      </c>
      <c r="T1025" s="1">
        <v>0.11763888713486481</v>
      </c>
      <c r="U1025" s="1">
        <v>22584915</v>
      </c>
      <c r="V1025" s="1">
        <v>48298</v>
      </c>
    </row>
    <row r="1026" spans="1:22" x14ac:dyDescent="0.3">
      <c r="A1026" t="s">
        <v>1379</v>
      </c>
      <c r="B1026" t="s">
        <v>1380</v>
      </c>
      <c r="C1026" s="1">
        <v>670625005</v>
      </c>
      <c r="D1026" s="1">
        <v>6745154</v>
      </c>
      <c r="E1026" s="1">
        <v>641148398</v>
      </c>
      <c r="F1026" s="1">
        <f t="shared" si="8"/>
        <v>22731453</v>
      </c>
      <c r="G1026" s="1">
        <f t="shared" si="9"/>
        <v>647893552</v>
      </c>
      <c r="H1026" s="1">
        <v>467167</v>
      </c>
      <c r="I1026" s="1">
        <v>2358</v>
      </c>
      <c r="J1026" s="1">
        <v>366569</v>
      </c>
      <c r="K1026" s="1">
        <v>98240</v>
      </c>
      <c r="L1026" s="1">
        <v>368927</v>
      </c>
      <c r="M1026" s="1">
        <v>1.0058011481394137E-2</v>
      </c>
      <c r="N1026" s="1">
        <v>0.95604606631093336</v>
      </c>
      <c r="O1026" s="1">
        <v>3.3895922207672527E-2</v>
      </c>
      <c r="P1026" s="1">
        <v>0.96610407779232743</v>
      </c>
      <c r="Q1026" s="1">
        <v>-7.5863590261916129E-5</v>
      </c>
      <c r="R1026" s="1">
        <v>-0.15912913266907952</v>
      </c>
      <c r="S1026" s="1">
        <v>0.24969625385591288</v>
      </c>
      <c r="T1026" s="1">
        <v>-0.15920499625934142</v>
      </c>
      <c r="U1026" s="1">
        <v>22683053</v>
      </c>
      <c r="V1026" s="1">
        <v>48400</v>
      </c>
    </row>
    <row r="1027" spans="1:22" x14ac:dyDescent="0.3">
      <c r="A1027" t="s">
        <v>1381</v>
      </c>
      <c r="B1027" t="s">
        <v>1382</v>
      </c>
      <c r="C1027" s="1">
        <v>671064365</v>
      </c>
      <c r="D1027" s="1">
        <v>6747705</v>
      </c>
      <c r="E1027" s="1">
        <v>641532853</v>
      </c>
      <c r="F1027" s="1">
        <f t="shared" si="8"/>
        <v>22783807</v>
      </c>
      <c r="G1027" s="1">
        <f t="shared" si="9"/>
        <v>648280558</v>
      </c>
      <c r="H1027" s="1">
        <v>439360</v>
      </c>
      <c r="I1027" s="1">
        <v>2551</v>
      </c>
      <c r="J1027" s="1">
        <v>384455</v>
      </c>
      <c r="K1027" s="1">
        <v>52354</v>
      </c>
      <c r="L1027" s="1">
        <v>387006</v>
      </c>
      <c r="M1027" s="1">
        <v>1.0055227712769401E-2</v>
      </c>
      <c r="N1027" s="1">
        <v>0.95599302609370418</v>
      </c>
      <c r="O1027" s="1">
        <v>3.3951746193526457E-2</v>
      </c>
      <c r="P1027" s="1">
        <v>0.96604825380647352</v>
      </c>
      <c r="Q1027" s="1">
        <v>2.1290044311973058E-4</v>
      </c>
      <c r="R1027" s="1">
        <v>1.9730245210567363E-2</v>
      </c>
      <c r="S1027" s="1">
        <v>-5.061735612949201E-2</v>
      </c>
      <c r="T1027" s="1">
        <v>1.9943145653687093E-2</v>
      </c>
      <c r="U1027" s="1">
        <v>22735463</v>
      </c>
      <c r="V1027" s="1">
        <v>48344</v>
      </c>
    </row>
    <row r="1028" spans="1:22" x14ac:dyDescent="0.3">
      <c r="A1028" t="s">
        <v>1383</v>
      </c>
      <c r="B1028" t="s">
        <v>1384</v>
      </c>
      <c r="C1028" s="1">
        <v>671446938</v>
      </c>
      <c r="D1028" s="1">
        <v>6750214</v>
      </c>
      <c r="E1028" s="1">
        <v>641834128</v>
      </c>
      <c r="F1028" s="1">
        <f t="shared" si="8"/>
        <v>22862596</v>
      </c>
      <c r="G1028" s="1">
        <f t="shared" si="9"/>
        <v>648584342</v>
      </c>
      <c r="H1028" s="1">
        <v>382573</v>
      </c>
      <c r="I1028" s="1">
        <v>2509</v>
      </c>
      <c r="J1028" s="1">
        <v>301275</v>
      </c>
      <c r="K1028" s="1">
        <v>78789</v>
      </c>
      <c r="L1028" s="1">
        <v>303784</v>
      </c>
      <c r="M1028" s="1">
        <v>1.0053235211864202E-2</v>
      </c>
      <c r="N1028" s="1">
        <v>0.95589702130714016</v>
      </c>
      <c r="O1028" s="1">
        <v>3.4049743480995667E-2</v>
      </c>
      <c r="P1028" s="1">
        <v>0.96595025651900435</v>
      </c>
      <c r="Q1028" s="1">
        <v>-5.1099055519123824E-5</v>
      </c>
      <c r="R1028" s="1">
        <v>-0.10120046281144571</v>
      </c>
      <c r="S1028" s="1">
        <v>3.2161988872572336E-2</v>
      </c>
      <c r="T1028" s="1">
        <v>-0.10125156186696482</v>
      </c>
      <c r="U1028" s="1">
        <v>22816726</v>
      </c>
      <c r="V1028" s="1">
        <v>45870</v>
      </c>
    </row>
    <row r="1029" spans="1:22" x14ac:dyDescent="0.3">
      <c r="A1029" t="s">
        <v>1385</v>
      </c>
      <c r="B1029" t="s">
        <v>1386</v>
      </c>
      <c r="C1029" s="1">
        <v>671761312</v>
      </c>
      <c r="D1029" s="1">
        <v>6752140</v>
      </c>
      <c r="E1029" s="1">
        <v>642174685</v>
      </c>
      <c r="F1029" s="1">
        <f t="shared" si="8"/>
        <v>22834487</v>
      </c>
      <c r="G1029" s="1">
        <f t="shared" si="9"/>
        <v>648926825</v>
      </c>
      <c r="H1029" s="1">
        <v>314374</v>
      </c>
      <c r="I1029" s="1">
        <v>1926</v>
      </c>
      <c r="J1029" s="1">
        <v>340557</v>
      </c>
      <c r="K1029" s="1">
        <v>-28109</v>
      </c>
      <c r="L1029" s="1">
        <v>342483</v>
      </c>
      <c r="M1029" s="1">
        <v>1.0051397541631573E-2</v>
      </c>
      <c r="N1029" s="1">
        <v>0.95595663746708892</v>
      </c>
      <c r="O1029" s="1">
        <v>3.3991964991279523E-2</v>
      </c>
      <c r="P1029" s="1">
        <v>0.96600803500872046</v>
      </c>
      <c r="Q1029" s="1">
        <v>-8.3650550185308207E-4</v>
      </c>
      <c r="R1029" s="1">
        <v>5.6362965907020189E-2</v>
      </c>
      <c r="S1029" s="1">
        <v>-0.15338038616996702</v>
      </c>
      <c r="T1029" s="1">
        <v>5.5526460405167108E-2</v>
      </c>
      <c r="U1029" s="1">
        <v>22788724</v>
      </c>
      <c r="V1029" s="1">
        <v>45763</v>
      </c>
    </row>
    <row r="1030" spans="1:22" x14ac:dyDescent="0.3">
      <c r="A1030" t="s">
        <v>1387</v>
      </c>
      <c r="B1030" t="s">
        <v>1388</v>
      </c>
      <c r="C1030" s="1">
        <v>672018634</v>
      </c>
      <c r="D1030" s="1">
        <v>6753730</v>
      </c>
      <c r="E1030" s="1">
        <v>642523475</v>
      </c>
      <c r="F1030" s="1">
        <f t="shared" si="8"/>
        <v>22741429</v>
      </c>
      <c r="G1030" s="1">
        <f t="shared" si="9"/>
        <v>649277205</v>
      </c>
      <c r="H1030" s="1">
        <v>257322</v>
      </c>
      <c r="I1030" s="1">
        <v>1590</v>
      </c>
      <c r="J1030" s="1">
        <v>348790</v>
      </c>
      <c r="K1030" s="1">
        <v>-93058</v>
      </c>
      <c r="L1030" s="1">
        <v>350380</v>
      </c>
      <c r="M1030" s="1">
        <v>1.0049914776619125E-2</v>
      </c>
      <c r="N1030" s="1">
        <v>0.95610961138913897</v>
      </c>
      <c r="O1030" s="1">
        <v>3.3840473834241921E-2</v>
      </c>
      <c r="P1030" s="1">
        <v>0.96615952616575806</v>
      </c>
      <c r="Q1030" s="1">
        <v>-5.8772494472586825E-4</v>
      </c>
      <c r="R1030" s="1">
        <v>1.4401010327166886E-2</v>
      </c>
      <c r="S1030" s="1">
        <v>-0.11360758165178696</v>
      </c>
      <c r="T1030" s="1">
        <v>1.3813285382441018E-2</v>
      </c>
      <c r="U1030" s="1">
        <v>22695992</v>
      </c>
      <c r="V1030" s="1">
        <v>45437</v>
      </c>
    </row>
    <row r="1031" spans="1:22" x14ac:dyDescent="0.3">
      <c r="A1031" t="s">
        <v>1389</v>
      </c>
      <c r="B1031" t="s">
        <v>1390</v>
      </c>
      <c r="C1031" s="1">
        <v>672242319</v>
      </c>
      <c r="D1031" s="1">
        <v>6755780</v>
      </c>
      <c r="E1031" s="1">
        <v>642906429</v>
      </c>
      <c r="F1031" s="1">
        <f t="shared" si="8"/>
        <v>22580110</v>
      </c>
      <c r="G1031" s="1">
        <f t="shared" si="9"/>
        <v>649662209</v>
      </c>
      <c r="H1031" s="1">
        <v>223685</v>
      </c>
      <c r="I1031" s="1">
        <v>2050</v>
      </c>
      <c r="J1031" s="1">
        <v>382954</v>
      </c>
      <c r="K1031" s="1">
        <v>-161319</v>
      </c>
      <c r="L1031" s="1">
        <v>385004</v>
      </c>
      <c r="M1031" s="1">
        <v>1.0049620217378787E-2</v>
      </c>
      <c r="N1031" s="1">
        <v>0.9563611376867216</v>
      </c>
      <c r="O1031" s="1">
        <v>3.3589242095899648E-2</v>
      </c>
      <c r="P1031" s="1">
        <v>0.96641075790410036</v>
      </c>
      <c r="Q1031" s="1">
        <v>9.5632703889964184E-4</v>
      </c>
      <c r="R1031" s="1">
        <v>7.1025993384711661E-2</v>
      </c>
      <c r="S1031" s="1">
        <v>-0.14191269565723577</v>
      </c>
      <c r="T1031" s="1">
        <v>7.1982320423611301E-2</v>
      </c>
      <c r="U1031" s="1">
        <v>22534674</v>
      </c>
      <c r="V1031" s="1">
        <v>45436</v>
      </c>
    </row>
    <row r="1032" spans="1:22" x14ac:dyDescent="0.3">
      <c r="A1032" t="s">
        <v>1391</v>
      </c>
      <c r="B1032" t="s">
        <v>1392</v>
      </c>
      <c r="C1032" s="1">
        <v>672579914</v>
      </c>
      <c r="D1032" s="1">
        <v>6757891</v>
      </c>
      <c r="E1032" s="1">
        <v>643264073</v>
      </c>
      <c r="F1032" s="1">
        <f t="shared" si="8"/>
        <v>22557950</v>
      </c>
      <c r="G1032" s="1">
        <f t="shared" si="9"/>
        <v>650021964</v>
      </c>
      <c r="H1032" s="1">
        <v>337595</v>
      </c>
      <c r="I1032" s="1">
        <v>2111</v>
      </c>
      <c r="J1032" s="1">
        <v>357644</v>
      </c>
      <c r="K1032" s="1">
        <v>-22160</v>
      </c>
      <c r="L1032" s="1">
        <v>359755</v>
      </c>
      <c r="M1032" s="1">
        <v>1.0047714567937573E-2</v>
      </c>
      <c r="N1032" s="1">
        <v>0.95641285088986472</v>
      </c>
      <c r="O1032" s="1">
        <v>3.3539434542197759E-2</v>
      </c>
      <c r="P1032" s="1">
        <v>0.96646056545780223</v>
      </c>
      <c r="Q1032" s="1">
        <v>1.0868015963511972E-4</v>
      </c>
      <c r="R1032" s="1">
        <v>-4.509335803876853E-2</v>
      </c>
      <c r="S1032" s="1">
        <v>0.24793151368301025</v>
      </c>
      <c r="T1032" s="1">
        <v>-4.4984677879133413E-2</v>
      </c>
      <c r="U1032" s="1">
        <v>22512676</v>
      </c>
      <c r="V1032" s="1">
        <v>45274</v>
      </c>
    </row>
    <row r="1033" spans="1:22" x14ac:dyDescent="0.3">
      <c r="A1033" t="s">
        <v>1393</v>
      </c>
      <c r="B1033" t="s">
        <v>1394</v>
      </c>
      <c r="C1033" s="1">
        <v>672903657</v>
      </c>
      <c r="D1033" s="1">
        <v>6760309</v>
      </c>
      <c r="E1033" s="1">
        <v>643665615</v>
      </c>
      <c r="F1033" s="1">
        <f t="shared" si="8"/>
        <v>22477733</v>
      </c>
      <c r="G1033" s="1">
        <f t="shared" si="9"/>
        <v>650425924</v>
      </c>
      <c r="H1033" s="1">
        <v>323743</v>
      </c>
      <c r="I1033" s="1">
        <v>2418</v>
      </c>
      <c r="J1033" s="1">
        <v>401542</v>
      </c>
      <c r="K1033" s="1">
        <v>-80217</v>
      </c>
      <c r="L1033" s="1">
        <v>403960</v>
      </c>
      <c r="M1033" s="1">
        <v>1.0046473859481491E-2</v>
      </c>
      <c r="N1033" s="1">
        <v>0.95654943810180537</v>
      </c>
      <c r="O1033" s="1">
        <v>3.3404088038713094E-2</v>
      </c>
      <c r="P1033" s="1">
        <v>0.96659591196128691</v>
      </c>
      <c r="Q1033" s="1">
        <v>4.6421043399895364E-4</v>
      </c>
      <c r="R1033" s="1">
        <v>6.6377555803537672E-2</v>
      </c>
      <c r="S1033" s="1">
        <v>-8.7787182953346102E-2</v>
      </c>
      <c r="T1033" s="1">
        <v>6.6841766237536626E-2</v>
      </c>
      <c r="U1033" s="1">
        <v>22432797</v>
      </c>
      <c r="V1033" s="1">
        <v>44936</v>
      </c>
    </row>
    <row r="1034" spans="1:22" x14ac:dyDescent="0.3">
      <c r="A1034" t="s">
        <v>1395</v>
      </c>
      <c r="B1034" t="s">
        <v>1396</v>
      </c>
      <c r="C1034" s="1">
        <v>673184308</v>
      </c>
      <c r="D1034" s="1">
        <v>6762880</v>
      </c>
      <c r="E1034" s="1">
        <v>644012320</v>
      </c>
      <c r="F1034" s="1">
        <f t="shared" si="8"/>
        <v>22409108</v>
      </c>
      <c r="G1034" s="1">
        <f t="shared" si="9"/>
        <v>650775200</v>
      </c>
      <c r="H1034" s="1">
        <v>280651</v>
      </c>
      <c r="I1034" s="1">
        <v>2571</v>
      </c>
      <c r="J1034" s="1">
        <v>346705</v>
      </c>
      <c r="K1034" s="1">
        <v>-68625</v>
      </c>
      <c r="L1034" s="1">
        <v>349276</v>
      </c>
      <c r="M1034" s="1">
        <v>1.0046104639741543E-2</v>
      </c>
      <c r="N1034" s="1">
        <v>0.95666567438764483</v>
      </c>
      <c r="O1034" s="1">
        <v>3.3288220972613643E-2</v>
      </c>
      <c r="P1034" s="1">
        <v>0.96671177902738636</v>
      </c>
      <c r="Q1034" s="1">
        <v>2.5314612653335404E-4</v>
      </c>
      <c r="R1034" s="1">
        <v>-9.0730549939278024E-2</v>
      </c>
      <c r="S1034" s="1">
        <v>1.9179541822056473E-2</v>
      </c>
      <c r="T1034" s="1">
        <v>-9.0477403812744661E-2</v>
      </c>
      <c r="U1034" s="1">
        <v>22364297</v>
      </c>
      <c r="V1034" s="1">
        <v>44811</v>
      </c>
    </row>
    <row r="1035" spans="1:22" x14ac:dyDescent="0.3">
      <c r="A1035" t="s">
        <v>1397</v>
      </c>
      <c r="B1035" t="s">
        <v>1398</v>
      </c>
      <c r="C1035" s="1">
        <v>673465666</v>
      </c>
      <c r="D1035" s="1">
        <v>6765262</v>
      </c>
      <c r="E1035" s="1">
        <v>644291112</v>
      </c>
      <c r="F1035" s="1">
        <f t="shared" si="8"/>
        <v>22409292</v>
      </c>
      <c r="G1035" s="1">
        <f t="shared" si="9"/>
        <v>651056374</v>
      </c>
      <c r="H1035" s="1">
        <v>281358</v>
      </c>
      <c r="I1035" s="1">
        <v>2382</v>
      </c>
      <c r="J1035" s="1">
        <v>278792</v>
      </c>
      <c r="K1035" s="1">
        <v>184</v>
      </c>
      <c r="L1035" s="1">
        <v>281174</v>
      </c>
      <c r="M1035" s="1">
        <v>1.0045444543864839E-2</v>
      </c>
      <c r="N1035" s="1">
        <v>0.95667996829997271</v>
      </c>
      <c r="O1035" s="1">
        <v>3.3274587156162466E-2</v>
      </c>
      <c r="P1035" s="1">
        <v>0.96672541284383751</v>
      </c>
      <c r="Q1035" s="1">
        <v>-3.362935469004945E-4</v>
      </c>
      <c r="R1035" s="1">
        <v>-0.12083970185530837</v>
      </c>
      <c r="S1035" s="1">
        <v>0.12243398237394774</v>
      </c>
      <c r="T1035" s="1">
        <v>-0.12117599540220886</v>
      </c>
      <c r="U1035" s="1">
        <v>22364649</v>
      </c>
      <c r="V1035" s="1">
        <v>44643</v>
      </c>
    </row>
    <row r="1036" spans="1:22" x14ac:dyDescent="0.3">
      <c r="A1036" t="s">
        <v>1399</v>
      </c>
      <c r="B1036" t="s">
        <v>1400</v>
      </c>
      <c r="C1036" s="1">
        <v>673697150</v>
      </c>
      <c r="D1036" s="1">
        <v>6766932</v>
      </c>
      <c r="E1036" s="1">
        <v>644574113</v>
      </c>
      <c r="F1036" s="1">
        <f t="shared" si="8"/>
        <v>22356105</v>
      </c>
      <c r="G1036" s="1">
        <f t="shared" si="9"/>
        <v>651341045</v>
      </c>
      <c r="H1036" s="1">
        <v>231484</v>
      </c>
      <c r="I1036" s="1">
        <v>1670</v>
      </c>
      <c r="J1036" s="1">
        <v>283001</v>
      </c>
      <c r="K1036" s="1">
        <v>-53187</v>
      </c>
      <c r="L1036" s="1">
        <v>284671</v>
      </c>
      <c r="M1036" s="1">
        <v>1.0044471763016958E-2</v>
      </c>
      <c r="N1036" s="1">
        <v>0.95677132224768946</v>
      </c>
      <c r="O1036" s="1">
        <v>3.3184205989293558E-2</v>
      </c>
      <c r="P1036" s="1">
        <v>0.9668157940107065</v>
      </c>
      <c r="Q1036" s="1">
        <v>-1.3883418284773867E-3</v>
      </c>
      <c r="R1036" s="1">
        <v>8.2072061180636525E-3</v>
      </c>
      <c r="S1036" s="1">
        <v>-0.10406908950514973</v>
      </c>
      <c r="T1036" s="1">
        <v>6.8188642895862664E-3</v>
      </c>
      <c r="U1036" s="1">
        <v>22311500</v>
      </c>
      <c r="V1036" s="1">
        <v>44605</v>
      </c>
    </row>
    <row r="1037" spans="1:22" x14ac:dyDescent="0.3">
      <c r="A1037" t="s">
        <v>1401</v>
      </c>
      <c r="B1037" t="s">
        <v>1402</v>
      </c>
      <c r="C1037" s="1">
        <v>673884216</v>
      </c>
      <c r="D1037" s="1">
        <v>6768560</v>
      </c>
      <c r="E1037" s="1">
        <v>644917371</v>
      </c>
      <c r="F1037" s="1">
        <f t="shared" si="8"/>
        <v>22198285</v>
      </c>
      <c r="G1037" s="1">
        <f t="shared" si="9"/>
        <v>651685931</v>
      </c>
      <c r="H1037" s="1">
        <v>187066</v>
      </c>
      <c r="I1037" s="1">
        <v>1628</v>
      </c>
      <c r="J1037" s="1">
        <v>343258</v>
      </c>
      <c r="K1037" s="1">
        <v>-157820</v>
      </c>
      <c r="L1037" s="1">
        <v>344886</v>
      </c>
      <c r="M1037" s="1">
        <v>1.0044099326404167E-2</v>
      </c>
      <c r="N1037" s="1">
        <v>0.95701510094428444</v>
      </c>
      <c r="O1037" s="1">
        <v>3.2940799729311361E-2</v>
      </c>
      <c r="P1037" s="1">
        <v>0.96705920027068859</v>
      </c>
      <c r="Q1037" s="1">
        <v>-1.0034643411778759E-4</v>
      </c>
      <c r="R1037" s="1">
        <v>0.14396607334846495</v>
      </c>
      <c r="S1037" s="1">
        <v>-0.24998924859634453</v>
      </c>
      <c r="T1037" s="1">
        <v>0.14386572691434715</v>
      </c>
      <c r="U1037" s="1">
        <v>22153882</v>
      </c>
      <c r="V1037" s="1">
        <v>44403</v>
      </c>
    </row>
    <row r="1038" spans="1:22" x14ac:dyDescent="0.3">
      <c r="A1038" t="s">
        <v>1403</v>
      </c>
      <c r="B1038" t="s">
        <v>1404</v>
      </c>
      <c r="C1038" s="1">
        <v>674064909</v>
      </c>
      <c r="D1038" s="1">
        <v>6770331</v>
      </c>
      <c r="E1038" s="1">
        <v>645352953</v>
      </c>
      <c r="F1038" s="1">
        <f t="shared" si="8"/>
        <v>21941625</v>
      </c>
      <c r="G1038" s="1">
        <f t="shared" si="9"/>
        <v>652123284</v>
      </c>
      <c r="H1038" s="1">
        <v>180693</v>
      </c>
      <c r="I1038" s="1">
        <v>1771</v>
      </c>
      <c r="J1038" s="1">
        <v>435582</v>
      </c>
      <c r="K1038" s="1">
        <v>-256660</v>
      </c>
      <c r="L1038" s="1">
        <v>437353</v>
      </c>
      <c r="M1038" s="1">
        <v>1.0044034201459967E-2</v>
      </c>
      <c r="N1038" s="1">
        <v>0.95740476085219262</v>
      </c>
      <c r="O1038" s="1">
        <v>3.2551204946347383E-2</v>
      </c>
      <c r="P1038" s="1">
        <v>0.96744879505365267</v>
      </c>
      <c r="Q1038" s="1">
        <v>3.8884160550795493E-4</v>
      </c>
      <c r="R1038" s="1">
        <v>0.25104484186654846</v>
      </c>
      <c r="S1038" s="1">
        <v>-0.26876296705179209</v>
      </c>
      <c r="T1038" s="1">
        <v>0.25143368347205641</v>
      </c>
      <c r="U1038" s="1">
        <v>21897348</v>
      </c>
      <c r="V1038" s="1">
        <v>44277</v>
      </c>
    </row>
    <row r="1039" spans="1:22" x14ac:dyDescent="0.3">
      <c r="A1039" t="s">
        <v>1405</v>
      </c>
      <c r="B1039" t="s">
        <v>1406</v>
      </c>
      <c r="C1039" s="1">
        <v>674307134</v>
      </c>
      <c r="D1039" s="1">
        <v>6772314</v>
      </c>
      <c r="E1039" s="1">
        <v>645660461</v>
      </c>
      <c r="F1039" s="1">
        <f t="shared" si="8"/>
        <v>21874359</v>
      </c>
      <c r="G1039" s="1">
        <f t="shared" si="9"/>
        <v>652432775</v>
      </c>
      <c r="H1039" s="1">
        <v>242225</v>
      </c>
      <c r="I1039" s="1">
        <v>1983</v>
      </c>
      <c r="J1039" s="1">
        <v>307508</v>
      </c>
      <c r="K1039" s="1">
        <v>-67266</v>
      </c>
      <c r="L1039" s="1">
        <v>309491</v>
      </c>
      <c r="M1039" s="1">
        <v>1.0043366974076831E-2</v>
      </c>
      <c r="N1039" s="1">
        <v>0.95751687687171938</v>
      </c>
      <c r="O1039" s="1">
        <v>3.2439756154203761E-2</v>
      </c>
      <c r="P1039" s="1">
        <v>0.9675602438457962</v>
      </c>
      <c r="Q1039" s="1">
        <v>5.0127920778968973E-4</v>
      </c>
      <c r="R1039" s="1">
        <v>-0.30283411914366376</v>
      </c>
      <c r="S1039" s="1">
        <v>0.44782676547226646</v>
      </c>
      <c r="T1039" s="1">
        <v>-0.30233283993587412</v>
      </c>
      <c r="U1039" s="1">
        <v>21830106</v>
      </c>
      <c r="V1039" s="1">
        <v>44253</v>
      </c>
    </row>
    <row r="1040" spans="1:22" x14ac:dyDescent="0.3">
      <c r="A1040" t="s">
        <v>1407</v>
      </c>
      <c r="B1040" t="s">
        <v>1408</v>
      </c>
      <c r="C1040" s="1">
        <v>674552051</v>
      </c>
      <c r="D1040" s="1">
        <v>6774328</v>
      </c>
      <c r="E1040" s="1">
        <v>645953731</v>
      </c>
      <c r="F1040" s="1">
        <f t="shared" si="8"/>
        <v>21823992</v>
      </c>
      <c r="G1040" s="1">
        <f t="shared" si="9"/>
        <v>652728059</v>
      </c>
      <c r="H1040" s="1">
        <v>244917</v>
      </c>
      <c r="I1040" s="1">
        <v>2014</v>
      </c>
      <c r="J1040" s="1">
        <v>293270</v>
      </c>
      <c r="K1040" s="1">
        <v>-50367</v>
      </c>
      <c r="L1040" s="1">
        <v>295284</v>
      </c>
      <c r="M1040" s="1">
        <v>1.0042706103935633E-2</v>
      </c>
      <c r="N1040" s="1">
        <v>0.95760398332848595</v>
      </c>
      <c r="O1040" s="1">
        <v>3.2353310567578425E-2</v>
      </c>
      <c r="P1040" s="1">
        <v>0.9676466894324216</v>
      </c>
      <c r="Q1040" s="1">
        <v>6.3636475606701942E-5</v>
      </c>
      <c r="R1040" s="1">
        <v>-2.9227617409297496E-2</v>
      </c>
      <c r="S1040" s="1">
        <v>3.4690090363795362E-2</v>
      </c>
      <c r="T1040" s="1">
        <v>-2.9163980933690794E-2</v>
      </c>
      <c r="U1040" s="1">
        <v>21780235</v>
      </c>
      <c r="V1040" s="1">
        <v>43757</v>
      </c>
    </row>
    <row r="1041" spans="1:22" x14ac:dyDescent="0.3">
      <c r="A1041" t="s">
        <v>1409</v>
      </c>
      <c r="B1041" t="s">
        <v>1410</v>
      </c>
      <c r="C1041" s="1">
        <v>674792934</v>
      </c>
      <c r="D1041" s="1">
        <v>6776228</v>
      </c>
      <c r="E1041" s="1">
        <v>646275814</v>
      </c>
      <c r="F1041" s="1">
        <f t="shared" si="8"/>
        <v>21740892</v>
      </c>
      <c r="G1041" s="1">
        <f t="shared" si="9"/>
        <v>653052042</v>
      </c>
      <c r="H1041" s="1">
        <v>240883</v>
      </c>
      <c r="I1041" s="1">
        <v>1900</v>
      </c>
      <c r="J1041" s="1">
        <v>322083</v>
      </c>
      <c r="K1041" s="1">
        <v>-83100</v>
      </c>
      <c r="L1041" s="1">
        <v>323983</v>
      </c>
      <c r="M1041" s="1">
        <v>1.004193680546157E-2</v>
      </c>
      <c r="N1041" s="1">
        <v>0.95773945078091172</v>
      </c>
      <c r="O1041" s="1">
        <v>3.2218612413626724E-2</v>
      </c>
      <c r="P1041" s="1">
        <v>0.96778138758637322</v>
      </c>
      <c r="Q1041" s="1">
        <v>-2.3466447097571016E-4</v>
      </c>
      <c r="R1041" s="1">
        <v>5.9310415808974885E-2</v>
      </c>
      <c r="S1041" s="1">
        <v>-6.7379580074104564E-2</v>
      </c>
      <c r="T1041" s="1">
        <v>5.907575133799918E-2</v>
      </c>
      <c r="U1041" s="1">
        <v>21698296</v>
      </c>
      <c r="V1041" s="1">
        <v>42596</v>
      </c>
    </row>
    <row r="1042" spans="1:22" x14ac:dyDescent="0.3">
      <c r="A1042" t="s">
        <v>1411</v>
      </c>
      <c r="B1042" t="s">
        <v>1412</v>
      </c>
      <c r="C1042" s="1">
        <v>675022800</v>
      </c>
      <c r="D1042" s="1">
        <v>6777967</v>
      </c>
      <c r="E1042" s="1">
        <v>646490609</v>
      </c>
      <c r="F1042" s="1">
        <f t="shared" si="8"/>
        <v>21754224</v>
      </c>
      <c r="G1042" s="1">
        <f t="shared" si="9"/>
        <v>653268576</v>
      </c>
      <c r="H1042" s="1">
        <v>229866</v>
      </c>
      <c r="I1042" s="1">
        <v>1739</v>
      </c>
      <c r="J1042" s="1">
        <v>214795</v>
      </c>
      <c r="K1042" s="1">
        <v>13332</v>
      </c>
      <c r="L1042" s="1">
        <v>216534</v>
      </c>
      <c r="M1042" s="1">
        <v>1.0041093426770177E-2</v>
      </c>
      <c r="N1042" s="1">
        <v>0.9577315151428959</v>
      </c>
      <c r="O1042" s="1">
        <v>3.2227391430333908E-2</v>
      </c>
      <c r="P1042" s="1">
        <v>0.96777260856966607</v>
      </c>
      <c r="Q1042" s="1">
        <v>-3.4200816146184062E-4</v>
      </c>
      <c r="R1042" s="1">
        <v>-0.22790914053986308</v>
      </c>
      <c r="S1042" s="1">
        <v>0.20484801879557896</v>
      </c>
      <c r="T1042" s="1">
        <v>-0.2282511487013249</v>
      </c>
      <c r="U1042" s="1">
        <v>21711780</v>
      </c>
      <c r="V1042" s="1">
        <v>42444</v>
      </c>
    </row>
    <row r="1043" spans="1:22" x14ac:dyDescent="0.3">
      <c r="A1043" t="s">
        <v>1413</v>
      </c>
      <c r="B1043" t="s">
        <v>1414</v>
      </c>
      <c r="C1043" s="1">
        <v>675221121</v>
      </c>
      <c r="D1043" s="1">
        <v>6779321</v>
      </c>
      <c r="E1043" s="1">
        <v>646725792</v>
      </c>
      <c r="F1043" s="1">
        <f t="shared" si="8"/>
        <v>21716008</v>
      </c>
      <c r="G1043" s="1">
        <f t="shared" si="9"/>
        <v>653505113</v>
      </c>
      <c r="H1043" s="1">
        <v>198321</v>
      </c>
      <c r="I1043" s="1">
        <v>1354</v>
      </c>
      <c r="J1043" s="1">
        <v>235183</v>
      </c>
      <c r="K1043" s="1">
        <v>-38216</v>
      </c>
      <c r="L1043" s="1">
        <v>236537</v>
      </c>
      <c r="M1043" s="1">
        <v>1.0040149499411172E-2</v>
      </c>
      <c r="N1043" s="1">
        <v>0.95779852241914687</v>
      </c>
      <c r="O1043" s="1">
        <v>3.2161328081441933E-2</v>
      </c>
      <c r="P1043" s="1">
        <v>0.9678386719185581</v>
      </c>
      <c r="Q1043" s="1">
        <v>-8.9913986178935838E-4</v>
      </c>
      <c r="R1043" s="1">
        <v>4.7614710395224517E-2</v>
      </c>
      <c r="S1043" s="1">
        <v>-0.12038665349485154</v>
      </c>
      <c r="T1043" s="1">
        <v>4.6715570533435155E-2</v>
      </c>
      <c r="U1043" s="1">
        <v>21673787</v>
      </c>
      <c r="V1043" s="1">
        <v>42221</v>
      </c>
    </row>
    <row r="1044" spans="1:22" x14ac:dyDescent="0.3">
      <c r="A1044" t="s">
        <v>1415</v>
      </c>
      <c r="B1044" t="s">
        <v>1416</v>
      </c>
      <c r="C1044" s="1">
        <v>675394916</v>
      </c>
      <c r="D1044" s="1">
        <v>6780657</v>
      </c>
      <c r="E1044" s="1">
        <v>646959820</v>
      </c>
      <c r="F1044" s="1">
        <f t="shared" si="8"/>
        <v>21654439</v>
      </c>
      <c r="G1044" s="1">
        <f t="shared" si="9"/>
        <v>653740477</v>
      </c>
      <c r="H1044" s="1">
        <v>173795</v>
      </c>
      <c r="I1044" s="1">
        <v>1336</v>
      </c>
      <c r="J1044" s="1">
        <v>234028</v>
      </c>
      <c r="K1044" s="1">
        <v>-61569</v>
      </c>
      <c r="L1044" s="1">
        <v>235364</v>
      </c>
      <c r="M1044" s="1">
        <v>1.0039544034708131E-2</v>
      </c>
      <c r="N1044" s="1">
        <v>0.95789856374933091</v>
      </c>
      <c r="O1044" s="1">
        <v>3.2061892215960952E-2</v>
      </c>
      <c r="P1044" s="1">
        <v>0.9679381077840391</v>
      </c>
      <c r="Q1044" s="1">
        <v>-4.837201302819551E-5</v>
      </c>
      <c r="R1044" s="1">
        <v>-3.1038708359758787E-3</v>
      </c>
      <c r="S1044" s="1">
        <v>-6.2757312235969434E-2</v>
      </c>
      <c r="T1044" s="1">
        <v>-3.1522428490040741E-3</v>
      </c>
      <c r="U1044" s="1">
        <v>21612266</v>
      </c>
      <c r="V1044" s="1">
        <v>42173</v>
      </c>
    </row>
    <row r="1045" spans="1:22" x14ac:dyDescent="0.3">
      <c r="A1045" t="s">
        <v>1417</v>
      </c>
      <c r="B1045" t="s">
        <v>1418</v>
      </c>
      <c r="C1045" s="1">
        <v>675528438</v>
      </c>
      <c r="D1045" s="1">
        <v>6782189</v>
      </c>
      <c r="E1045" s="1">
        <v>647263587</v>
      </c>
      <c r="F1045" s="1">
        <f t="shared" si="8"/>
        <v>21482662</v>
      </c>
      <c r="G1045" s="1">
        <f t="shared" si="9"/>
        <v>654045776</v>
      </c>
      <c r="H1045" s="1">
        <v>133522</v>
      </c>
      <c r="I1045" s="1">
        <v>1532</v>
      </c>
      <c r="J1045" s="1">
        <v>303767</v>
      </c>
      <c r="K1045" s="1">
        <v>-171777</v>
      </c>
      <c r="L1045" s="1">
        <v>305299</v>
      </c>
      <c r="M1045" s="1">
        <v>1.0039827516484214E-2</v>
      </c>
      <c r="N1045" s="1">
        <v>0.9581589028528803</v>
      </c>
      <c r="O1045" s="1">
        <v>3.1801269630635447E-2</v>
      </c>
      <c r="P1045" s="1">
        <v>0.96819873036936455</v>
      </c>
      <c r="Q1045" s="1">
        <v>6.3777792962966574E-4</v>
      </c>
      <c r="R1045" s="1">
        <v>0.22692854609409827</v>
      </c>
      <c r="S1045" s="1">
        <v>-0.35861341871748065</v>
      </c>
      <c r="T1045" s="1">
        <v>0.22756632402372795</v>
      </c>
      <c r="U1045" s="1">
        <v>21440500</v>
      </c>
      <c r="V1045" s="1">
        <v>42162</v>
      </c>
    </row>
    <row r="1046" spans="1:22" x14ac:dyDescent="0.3">
      <c r="A1046" t="s">
        <v>1419</v>
      </c>
      <c r="B1046" t="s">
        <v>1420</v>
      </c>
      <c r="C1046" s="1">
        <v>675767759</v>
      </c>
      <c r="D1046" s="1">
        <v>6783998</v>
      </c>
      <c r="E1046" s="1">
        <v>647503917</v>
      </c>
      <c r="F1046" s="1">
        <f t="shared" si="8"/>
        <v>21479844</v>
      </c>
      <c r="G1046" s="1">
        <f t="shared" si="9"/>
        <v>654287915</v>
      </c>
      <c r="H1046" s="1">
        <v>239321</v>
      </c>
      <c r="I1046" s="1">
        <v>1809</v>
      </c>
      <c r="J1046" s="1">
        <v>240330</v>
      </c>
      <c r="K1046" s="1">
        <v>-2818</v>
      </c>
      <c r="L1046" s="1">
        <v>242139</v>
      </c>
      <c r="M1046" s="1">
        <v>1.0038948898714773E-2</v>
      </c>
      <c r="N1046" s="1">
        <v>0.95817521386071336</v>
      </c>
      <c r="O1046" s="1">
        <v>3.1785837240571872E-2</v>
      </c>
      <c r="P1046" s="1">
        <v>0.96821416275942818</v>
      </c>
      <c r="Q1046" s="1">
        <v>7.429400578795901E-4</v>
      </c>
      <c r="R1046" s="1">
        <v>-0.17014400163071319</v>
      </c>
      <c r="S1046" s="1">
        <v>0.45316393227176049</v>
      </c>
      <c r="T1046" s="1">
        <v>-0.16940106157283361</v>
      </c>
      <c r="U1046" s="1">
        <v>21437794</v>
      </c>
      <c r="V1046" s="1">
        <v>42050</v>
      </c>
    </row>
    <row r="1047" spans="1:22" x14ac:dyDescent="0.3">
      <c r="A1047" t="s">
        <v>1421</v>
      </c>
      <c r="B1047" t="s">
        <v>1422</v>
      </c>
      <c r="C1047" s="1">
        <v>676002839</v>
      </c>
      <c r="D1047" s="1">
        <v>6785933</v>
      </c>
      <c r="E1047" s="1">
        <v>647738541</v>
      </c>
      <c r="F1047" s="1">
        <f t="shared" si="8"/>
        <v>21478365</v>
      </c>
      <c r="G1047" s="1">
        <f t="shared" si="9"/>
        <v>654524474</v>
      </c>
      <c r="H1047" s="1">
        <v>235080</v>
      </c>
      <c r="I1047" s="1">
        <v>1935</v>
      </c>
      <c r="J1047" s="1">
        <v>234624</v>
      </c>
      <c r="K1047" s="1">
        <v>-1479</v>
      </c>
      <c r="L1047" s="1">
        <v>236559</v>
      </c>
      <c r="M1047" s="1">
        <v>1.0038320268060294E-2</v>
      </c>
      <c r="N1047" s="1">
        <v>0.95818908387750124</v>
      </c>
      <c r="O1047" s="1">
        <v>3.1772595854438417E-2</v>
      </c>
      <c r="P1047" s="1">
        <v>0.96822740414556163</v>
      </c>
      <c r="Q1047" s="1">
        <v>2.6559809106641849E-4</v>
      </c>
      <c r="R1047" s="1">
        <v>-1.2027799266864952E-2</v>
      </c>
      <c r="S1047" s="1">
        <v>2.8225066979201139E-3</v>
      </c>
      <c r="T1047" s="1">
        <v>-1.1762201175798534E-2</v>
      </c>
      <c r="U1047" s="1">
        <v>21436430</v>
      </c>
      <c r="V1047" s="1">
        <v>41935</v>
      </c>
    </row>
    <row r="1048" spans="1:22" x14ac:dyDescent="0.3">
      <c r="A1048" t="s">
        <v>1423</v>
      </c>
      <c r="B1048" t="s">
        <v>1424</v>
      </c>
      <c r="C1048" s="1">
        <v>676226657</v>
      </c>
      <c r="D1048" s="1">
        <v>6787862</v>
      </c>
      <c r="E1048" s="1">
        <v>648007524</v>
      </c>
      <c r="F1048" s="1">
        <f t="shared" si="8"/>
        <v>21431271</v>
      </c>
      <c r="G1048" s="1">
        <f t="shared" si="9"/>
        <v>654795386</v>
      </c>
      <c r="H1048" s="1">
        <v>223818</v>
      </c>
      <c r="I1048" s="1">
        <v>1929</v>
      </c>
      <c r="J1048" s="1">
        <v>268983</v>
      </c>
      <c r="K1048" s="1">
        <v>-47094</v>
      </c>
      <c r="L1048" s="1">
        <v>270912</v>
      </c>
      <c r="M1048" s="1">
        <v>1.0037850371225458E-2</v>
      </c>
      <c r="N1048" s="1">
        <v>0.95826971222165236</v>
      </c>
      <c r="O1048" s="1">
        <v>3.1692437407122208E-2</v>
      </c>
      <c r="P1048" s="1">
        <v>0.96830756259287776</v>
      </c>
      <c r="Q1048" s="1">
        <v>-1.3074800936155747E-5</v>
      </c>
      <c r="R1048" s="1">
        <v>7.4872847560895892E-2</v>
      </c>
      <c r="S1048" s="1">
        <v>-9.9401174117124069E-2</v>
      </c>
      <c r="T1048" s="1">
        <v>7.4859772759959725E-2</v>
      </c>
      <c r="U1048" s="1">
        <v>21389438</v>
      </c>
      <c r="V1048" s="1">
        <v>41833</v>
      </c>
    </row>
    <row r="1049" spans="1:22" x14ac:dyDescent="0.3">
      <c r="A1049" t="s">
        <v>1425</v>
      </c>
      <c r="B1049" t="s">
        <v>1426</v>
      </c>
      <c r="C1049" s="1">
        <v>676439952</v>
      </c>
      <c r="D1049" s="1">
        <v>6789688</v>
      </c>
      <c r="E1049" s="1">
        <v>648186791</v>
      </c>
      <c r="F1049" s="1">
        <f t="shared" si="8"/>
        <v>21463473</v>
      </c>
      <c r="G1049" s="1">
        <f t="shared" si="9"/>
        <v>654976479</v>
      </c>
      <c r="H1049" s="1">
        <v>213295</v>
      </c>
      <c r="I1049" s="1">
        <v>1826</v>
      </c>
      <c r="J1049" s="1">
        <v>179267</v>
      </c>
      <c r="K1049" s="1">
        <v>32202</v>
      </c>
      <c r="L1049" s="1">
        <v>181093</v>
      </c>
      <c r="M1049" s="1">
        <v>1.0037384663524428E-2</v>
      </c>
      <c r="N1049" s="1">
        <v>0.95823256607409846</v>
      </c>
      <c r="O1049" s="1">
        <v>3.1730049262377095E-2</v>
      </c>
      <c r="P1049" s="1">
        <v>0.9682699507376229</v>
      </c>
      <c r="Q1049" s="1">
        <v>-2.3563700919441885E-4</v>
      </c>
      <c r="R1049" s="1">
        <v>-0.20524669822219885</v>
      </c>
      <c r="S1049" s="1">
        <v>0.1814084687483557</v>
      </c>
      <c r="T1049" s="1">
        <v>-0.20548233523139325</v>
      </c>
      <c r="U1049" s="1">
        <v>21421748</v>
      </c>
      <c r="V1049" s="1">
        <v>41725</v>
      </c>
    </row>
    <row r="1050" spans="1:22" x14ac:dyDescent="0.3">
      <c r="A1050" t="s">
        <v>1427</v>
      </c>
      <c r="B1050" t="s">
        <v>1428</v>
      </c>
      <c r="C1050" s="1">
        <v>676615109</v>
      </c>
      <c r="D1050" s="1">
        <v>6790965</v>
      </c>
      <c r="E1050" s="1">
        <v>648409563</v>
      </c>
      <c r="F1050" s="1">
        <f t="shared" si="8"/>
        <v>21414581</v>
      </c>
      <c r="G1050" s="1">
        <f t="shared" si="9"/>
        <v>655200528</v>
      </c>
      <c r="H1050" s="1">
        <v>175157</v>
      </c>
      <c r="I1050" s="1">
        <v>1277</v>
      </c>
      <c r="J1050" s="1">
        <v>222772</v>
      </c>
      <c r="K1050" s="1">
        <v>-48892</v>
      </c>
      <c r="L1050" s="1">
        <v>224049</v>
      </c>
      <c r="M1050" s="1">
        <v>1.003667359724892E-2</v>
      </c>
      <c r="N1050" s="1">
        <v>0.95831375086836845</v>
      </c>
      <c r="O1050" s="1">
        <v>3.1649575534382579E-2</v>
      </c>
      <c r="P1050" s="1">
        <v>0.96835042446561748</v>
      </c>
      <c r="Q1050" s="1">
        <v>-1.4133020295943901E-3</v>
      </c>
      <c r="R1050" s="1">
        <v>0.11199581930328587</v>
      </c>
      <c r="S1050" s="1">
        <v>-0.20876195771935785</v>
      </c>
      <c r="T1050" s="1">
        <v>0.11058251727369148</v>
      </c>
      <c r="U1050" s="1">
        <v>21372866</v>
      </c>
      <c r="V1050" s="1">
        <v>41715</v>
      </c>
    </row>
    <row r="1051" spans="1:22" x14ac:dyDescent="0.3">
      <c r="A1051" t="s">
        <v>1429</v>
      </c>
      <c r="B1051" t="s">
        <v>1430</v>
      </c>
      <c r="C1051" s="1">
        <v>676769999</v>
      </c>
      <c r="D1051" s="1">
        <v>6792068</v>
      </c>
      <c r="E1051" s="1">
        <v>648558564</v>
      </c>
      <c r="F1051" s="1">
        <f t="shared" si="8"/>
        <v>21419367</v>
      </c>
      <c r="G1051" s="1">
        <f t="shared" si="9"/>
        <v>655350632</v>
      </c>
      <c r="H1051" s="1">
        <v>154890</v>
      </c>
      <c r="I1051" s="1">
        <v>1103</v>
      </c>
      <c r="J1051" s="1">
        <v>149001</v>
      </c>
      <c r="K1051" s="1">
        <v>4786</v>
      </c>
      <c r="L1051" s="1">
        <v>150104</v>
      </c>
      <c r="M1051" s="1">
        <v>1.0036006338986667E-2</v>
      </c>
      <c r="N1051" s="1">
        <v>0.95831458982861917</v>
      </c>
      <c r="O1051" s="1">
        <v>3.1649403832394174E-2</v>
      </c>
      <c r="P1051" s="1">
        <v>0.96835059616760588</v>
      </c>
      <c r="Q1051" s="1">
        <v>-5.2719764154802193E-4</v>
      </c>
      <c r="R1051" s="1">
        <v>-0.22351665065884554</v>
      </c>
      <c r="S1051" s="1">
        <v>0.16263744254606163</v>
      </c>
      <c r="T1051" s="1">
        <v>-0.22404384830039359</v>
      </c>
      <c r="U1051" s="1">
        <v>21377691</v>
      </c>
      <c r="V1051" s="1">
        <v>41676</v>
      </c>
    </row>
    <row r="1052" spans="1:22" x14ac:dyDescent="0.3">
      <c r="A1052" t="s">
        <v>1431</v>
      </c>
      <c r="B1052" t="s">
        <v>1432</v>
      </c>
      <c r="C1052" s="1">
        <v>676935438</v>
      </c>
      <c r="D1052" s="1">
        <v>6793551</v>
      </c>
      <c r="E1052" s="1">
        <v>648814520</v>
      </c>
      <c r="F1052" s="1">
        <f t="shared" si="8"/>
        <v>21327367</v>
      </c>
      <c r="G1052" s="1">
        <f t="shared" si="9"/>
        <v>655608071</v>
      </c>
      <c r="H1052" s="1">
        <v>165439</v>
      </c>
      <c r="I1052" s="1">
        <v>1483</v>
      </c>
      <c r="J1052" s="1">
        <v>255956</v>
      </c>
      <c r="K1052" s="1">
        <v>-92000</v>
      </c>
      <c r="L1052" s="1">
        <v>257439</v>
      </c>
      <c r="M1052" s="1">
        <v>1.0035744354101905E-2</v>
      </c>
      <c r="N1052" s="1">
        <v>0.95845849334896249</v>
      </c>
      <c r="O1052" s="1">
        <v>3.1505762296935622E-2</v>
      </c>
      <c r="P1052" s="1">
        <v>0.96849423770306442</v>
      </c>
      <c r="Q1052" s="1">
        <v>1.1862803555094917E-3</v>
      </c>
      <c r="R1052" s="1">
        <v>0.33389109321978339</v>
      </c>
      <c r="S1052" s="1">
        <v>-0.30214560654826755</v>
      </c>
      <c r="T1052" s="1">
        <v>0.33507737357529288</v>
      </c>
      <c r="U1052" s="1">
        <v>21285778</v>
      </c>
      <c r="V1052" s="1">
        <v>41589</v>
      </c>
    </row>
    <row r="1053" spans="1:22" x14ac:dyDescent="0.3">
      <c r="A1053" t="s">
        <v>1433</v>
      </c>
      <c r="B1053" t="s">
        <v>1434</v>
      </c>
      <c r="C1053" s="1">
        <v>677158229</v>
      </c>
      <c r="D1053" s="1">
        <v>6795051</v>
      </c>
      <c r="E1053" s="1">
        <v>649081177</v>
      </c>
      <c r="F1053" s="1">
        <f t="shared" si="8"/>
        <v>21282001</v>
      </c>
      <c r="G1053" s="1">
        <f t="shared" si="9"/>
        <v>655876228</v>
      </c>
      <c r="H1053" s="1">
        <v>222791</v>
      </c>
      <c r="I1053" s="1">
        <v>1500</v>
      </c>
      <c r="J1053" s="1">
        <v>266657</v>
      </c>
      <c r="K1053" s="1">
        <v>-45366</v>
      </c>
      <c r="L1053" s="1">
        <v>268157</v>
      </c>
      <c r="M1053" s="1">
        <v>1.0034657645724334E-2</v>
      </c>
      <c r="N1053" s="1">
        <v>0.95853694041130821</v>
      </c>
      <c r="O1053" s="1">
        <v>3.1428401942967456E-2</v>
      </c>
      <c r="P1053" s="1">
        <v>0.96857159805703252</v>
      </c>
      <c r="Q1053" s="1">
        <v>4.3788475903459288E-5</v>
      </c>
      <c r="R1053" s="1">
        <v>2.7563557684877522E-2</v>
      </c>
      <c r="S1053" s="1">
        <v>0.12011951678128945</v>
      </c>
      <c r="T1053" s="1">
        <v>2.760734616078098E-2</v>
      </c>
      <c r="U1053" s="1">
        <v>21240838</v>
      </c>
      <c r="V1053" s="1">
        <v>41163</v>
      </c>
    </row>
    <row r="1054" spans="1:22" x14ac:dyDescent="0.3">
      <c r="A1054" t="s">
        <v>1435</v>
      </c>
      <c r="B1054" t="s">
        <v>1436</v>
      </c>
      <c r="C1054" s="1">
        <v>677390867</v>
      </c>
      <c r="D1054" s="1">
        <v>6796558</v>
      </c>
      <c r="E1054" s="1">
        <v>649335935</v>
      </c>
      <c r="F1054" s="1">
        <f t="shared" si="8"/>
        <v>21258374</v>
      </c>
      <c r="G1054" s="1">
        <f t="shared" si="9"/>
        <v>656132493</v>
      </c>
      <c r="H1054" s="1">
        <v>232638</v>
      </c>
      <c r="I1054" s="1">
        <v>1507</v>
      </c>
      <c r="J1054" s="1">
        <v>254758</v>
      </c>
      <c r="K1054" s="1">
        <v>-23627</v>
      </c>
      <c r="L1054" s="1">
        <v>256265</v>
      </c>
      <c r="M1054" s="1">
        <v>1.0033436131343649E-2</v>
      </c>
      <c r="N1054" s="1">
        <v>0.9585838348777147</v>
      </c>
      <c r="O1054" s="1">
        <v>3.1382728990941654E-2</v>
      </c>
      <c r="P1054" s="1">
        <v>0.96861727100905837</v>
      </c>
      <c r="Q1054" s="1">
        <v>1.5370123553836054E-5</v>
      </c>
      <c r="R1054" s="1">
        <v>-2.6127014309585028E-2</v>
      </c>
      <c r="S1054" s="1">
        <v>4.7733016562405993E-2</v>
      </c>
      <c r="T1054" s="1">
        <v>-2.6111644186031194E-2</v>
      </c>
      <c r="U1054" s="1">
        <v>21216962</v>
      </c>
      <c r="V1054" s="1">
        <v>41412</v>
      </c>
    </row>
    <row r="1055" spans="1:22" x14ac:dyDescent="0.3">
      <c r="A1055" t="s">
        <v>1437</v>
      </c>
      <c r="B1055" t="s">
        <v>1438</v>
      </c>
      <c r="C1055" s="1">
        <v>677594295</v>
      </c>
      <c r="D1055" s="1">
        <v>6797991</v>
      </c>
      <c r="E1055" s="1">
        <v>649555987</v>
      </c>
      <c r="F1055" s="1">
        <f t="shared" si="8"/>
        <v>21240317</v>
      </c>
      <c r="G1055" s="1">
        <f t="shared" si="9"/>
        <v>656353978</v>
      </c>
      <c r="H1055" s="1">
        <v>203428</v>
      </c>
      <c r="I1055" s="1">
        <v>1433</v>
      </c>
      <c r="J1055" s="1">
        <v>220052</v>
      </c>
      <c r="K1055" s="1">
        <v>-18057</v>
      </c>
      <c r="L1055" s="1">
        <v>221485</v>
      </c>
      <c r="M1055" s="1">
        <v>1.003253871846722E-2</v>
      </c>
      <c r="N1055" s="1">
        <v>0.958620802732703</v>
      </c>
      <c r="O1055" s="1">
        <v>3.1346658548829724E-2</v>
      </c>
      <c r="P1055" s="1">
        <v>0.96865334145117032</v>
      </c>
      <c r="Q1055" s="1">
        <v>-1.6969908224901735E-4</v>
      </c>
      <c r="R1055" s="1">
        <v>-7.9588869574789139E-2</v>
      </c>
      <c r="S1055" s="1">
        <v>1.277329578550036E-2</v>
      </c>
      <c r="T1055" s="1">
        <v>-7.9758568657038148E-2</v>
      </c>
      <c r="U1055" s="1">
        <v>21198971</v>
      </c>
      <c r="V1055" s="1">
        <v>41346</v>
      </c>
    </row>
    <row r="1056" spans="1:22" x14ac:dyDescent="0.3">
      <c r="A1056" t="s">
        <v>1439</v>
      </c>
      <c r="B1056" t="s">
        <v>1440</v>
      </c>
      <c r="C1056" s="1">
        <v>677796503</v>
      </c>
      <c r="D1056" s="1">
        <v>6799471</v>
      </c>
      <c r="E1056" s="1">
        <v>649719528</v>
      </c>
      <c r="F1056" s="1">
        <f t="shared" si="8"/>
        <v>21277504</v>
      </c>
      <c r="G1056" s="1">
        <f t="shared" si="9"/>
        <v>656518999</v>
      </c>
      <c r="H1056" s="1">
        <v>202208</v>
      </c>
      <c r="I1056" s="1">
        <v>1480</v>
      </c>
      <c r="J1056" s="1">
        <v>163541</v>
      </c>
      <c r="K1056" s="1">
        <v>37187</v>
      </c>
      <c r="L1056" s="1">
        <v>165021</v>
      </c>
      <c r="M1056" s="1">
        <v>1.0031729243076369E-2</v>
      </c>
      <c r="N1056" s="1">
        <v>0.95857609935175481</v>
      </c>
      <c r="O1056" s="1">
        <v>3.1392171405168784E-2</v>
      </c>
      <c r="P1056" s="1">
        <v>0.96860782859483119</v>
      </c>
      <c r="Q1056" s="1">
        <v>1.1586742794032088E-4</v>
      </c>
      <c r="R1056" s="1">
        <v>-0.13931455787947816</v>
      </c>
      <c r="S1056" s="1">
        <v>0.136191067853938</v>
      </c>
      <c r="T1056" s="1">
        <v>-0.13919869045153782</v>
      </c>
      <c r="U1056" s="1">
        <v>21236220</v>
      </c>
      <c r="V1056" s="1">
        <v>41284</v>
      </c>
    </row>
    <row r="1057" spans="1:22" x14ac:dyDescent="0.3">
      <c r="A1057" t="s">
        <v>1441</v>
      </c>
      <c r="B1057" t="s">
        <v>1442</v>
      </c>
      <c r="C1057" s="1">
        <v>677939304</v>
      </c>
      <c r="D1057" s="1">
        <v>6800502</v>
      </c>
      <c r="E1057" s="1">
        <v>649854218</v>
      </c>
      <c r="F1057" s="1">
        <f t="shared" si="8"/>
        <v>21284584</v>
      </c>
      <c r="G1057" s="1">
        <f t="shared" si="9"/>
        <v>656654720</v>
      </c>
      <c r="H1057" s="1">
        <v>142801</v>
      </c>
      <c r="I1057" s="1">
        <v>1031</v>
      </c>
      <c r="J1057" s="1">
        <v>134690</v>
      </c>
      <c r="K1057" s="1">
        <v>7080</v>
      </c>
      <c r="L1057" s="1">
        <v>135721</v>
      </c>
      <c r="M1057" s="1">
        <v>1.0031136946737639E-2</v>
      </c>
      <c r="N1057" s="1">
        <v>0.95857286067603475</v>
      </c>
      <c r="O1057" s="1">
        <v>3.1396002377227561E-2</v>
      </c>
      <c r="P1057" s="1">
        <v>0.96860399762277238</v>
      </c>
      <c r="Q1057" s="1">
        <v>-1.3014153253973085E-3</v>
      </c>
      <c r="R1057" s="1">
        <v>-8.3623905463335743E-2</v>
      </c>
      <c r="S1057" s="1">
        <v>-8.7264390204313508E-2</v>
      </c>
      <c r="T1057" s="1">
        <v>-8.492532078873305E-2</v>
      </c>
      <c r="U1057" s="1">
        <v>21243301</v>
      </c>
      <c r="V1057" s="1">
        <v>41283</v>
      </c>
    </row>
    <row r="1058" spans="1:22" x14ac:dyDescent="0.3">
      <c r="A1058" t="s">
        <v>1443</v>
      </c>
      <c r="B1058" t="s">
        <v>1444</v>
      </c>
      <c r="C1058" s="1">
        <v>678054798</v>
      </c>
      <c r="D1058" s="1">
        <v>6801408</v>
      </c>
      <c r="E1058" s="1">
        <v>649979653</v>
      </c>
      <c r="F1058" s="1">
        <f t="shared" si="8"/>
        <v>21273737</v>
      </c>
      <c r="G1058" s="1">
        <f t="shared" si="9"/>
        <v>656781061</v>
      </c>
      <c r="H1058" s="1">
        <v>115494</v>
      </c>
      <c r="I1058" s="1">
        <v>906</v>
      </c>
      <c r="J1058" s="1">
        <v>125435</v>
      </c>
      <c r="K1058" s="1">
        <v>-10847</v>
      </c>
      <c r="L1058" s="1">
        <v>126341</v>
      </c>
      <c r="M1058" s="1">
        <v>1.0030764504670608E-2</v>
      </c>
      <c r="N1058" s="1">
        <v>0.95859457807420456</v>
      </c>
      <c r="O1058" s="1">
        <v>3.1374657421124837E-2</v>
      </c>
      <c r="P1058" s="1">
        <v>0.96862534257887511</v>
      </c>
      <c r="Q1058" s="1">
        <v>-4.8394277860585764E-4</v>
      </c>
      <c r="R1058" s="1">
        <v>-3.58311233279777E-2</v>
      </c>
      <c r="S1058" s="1">
        <v>-6.9405137536537681E-2</v>
      </c>
      <c r="T1058" s="1">
        <v>-3.6315066106583554E-2</v>
      </c>
      <c r="U1058" s="1">
        <v>21232501</v>
      </c>
      <c r="V1058" s="1">
        <v>41236</v>
      </c>
    </row>
    <row r="1059" spans="1:22" x14ac:dyDescent="0.3">
      <c r="A1059" t="s">
        <v>1445</v>
      </c>
      <c r="B1059" t="s">
        <v>1446</v>
      </c>
      <c r="C1059" s="1">
        <v>678194832</v>
      </c>
      <c r="D1059" s="1">
        <v>6802593</v>
      </c>
      <c r="E1059" s="1">
        <v>650171323</v>
      </c>
      <c r="F1059" s="1">
        <f t="shared" si="8"/>
        <v>21220916</v>
      </c>
      <c r="G1059" s="1">
        <f t="shared" si="9"/>
        <v>656973916</v>
      </c>
      <c r="H1059" s="1">
        <v>140034</v>
      </c>
      <c r="I1059" s="1">
        <v>1185</v>
      </c>
      <c r="J1059" s="1">
        <v>191670</v>
      </c>
      <c r="K1059" s="1">
        <v>-52821</v>
      </c>
      <c r="L1059" s="1">
        <v>192855</v>
      </c>
      <c r="M1059" s="1">
        <v>1.0030440633024464E-2</v>
      </c>
      <c r="N1059" s="1">
        <v>0.95867926489891031</v>
      </c>
      <c r="O1059" s="1">
        <v>3.1290294468065187E-2</v>
      </c>
      <c r="P1059" s="1">
        <v>0.96870970553193481</v>
      </c>
      <c r="Q1059" s="1">
        <v>1.0918568610876302E-3</v>
      </c>
      <c r="R1059" s="1">
        <v>0.25920838420838421</v>
      </c>
      <c r="S1059" s="1">
        <v>-0.16426379887918349</v>
      </c>
      <c r="T1059" s="1">
        <v>0.26030024106947186</v>
      </c>
      <c r="U1059" s="1">
        <v>21179662</v>
      </c>
      <c r="V1059" s="1">
        <v>41254</v>
      </c>
    </row>
    <row r="1060" spans="1:22" x14ac:dyDescent="0.3">
      <c r="A1060" t="s">
        <v>1447</v>
      </c>
      <c r="B1060" t="s">
        <v>1448</v>
      </c>
      <c r="C1060" s="1">
        <v>678399565</v>
      </c>
      <c r="D1060" s="1">
        <v>6804001</v>
      </c>
      <c r="E1060" s="1">
        <v>650370055</v>
      </c>
      <c r="F1060" s="1">
        <f t="shared" si="8"/>
        <v>21225509</v>
      </c>
      <c r="G1060" s="1">
        <f t="shared" si="9"/>
        <v>657174056</v>
      </c>
      <c r="H1060" s="1">
        <v>204733</v>
      </c>
      <c r="I1060" s="1">
        <v>1408</v>
      </c>
      <c r="J1060" s="1">
        <v>198732</v>
      </c>
      <c r="K1060" s="1">
        <v>4593</v>
      </c>
      <c r="L1060" s="1">
        <v>200140</v>
      </c>
      <c r="M1060" s="1">
        <v>1.0029489037187103E-2</v>
      </c>
      <c r="N1060" s="1">
        <v>0.95868288919082667</v>
      </c>
      <c r="O1060" s="1">
        <v>3.1287621771986247E-2</v>
      </c>
      <c r="P1060" s="1">
        <v>0.9687123782280137</v>
      </c>
      <c r="Q1060" s="1">
        <v>6.4681364515745414E-4</v>
      </c>
      <c r="R1060" s="1">
        <v>2.0483398933192561E-2</v>
      </c>
      <c r="S1060" s="1">
        <v>0.16652985929627837</v>
      </c>
      <c r="T1060" s="1">
        <v>2.1130212578350016E-2</v>
      </c>
      <c r="U1060" s="1">
        <v>21184569</v>
      </c>
      <c r="V1060" s="1">
        <v>40940</v>
      </c>
    </row>
    <row r="1061" spans="1:22" x14ac:dyDescent="0.3">
      <c r="A1061" t="s">
        <v>1449</v>
      </c>
      <c r="B1061" t="s">
        <v>1450</v>
      </c>
      <c r="C1061" s="1">
        <v>678591145</v>
      </c>
      <c r="D1061" s="1">
        <v>6805540</v>
      </c>
      <c r="E1061" s="1">
        <v>650555324</v>
      </c>
      <c r="F1061" s="1">
        <f t="shared" si="8"/>
        <v>21230281</v>
      </c>
      <c r="G1061" s="1">
        <f t="shared" si="9"/>
        <v>657360864</v>
      </c>
      <c r="H1061" s="1">
        <v>191580</v>
      </c>
      <c r="I1061" s="1">
        <v>1539</v>
      </c>
      <c r="J1061" s="1">
        <v>185269</v>
      </c>
      <c r="K1061" s="1">
        <v>4772</v>
      </c>
      <c r="L1061" s="1">
        <v>186808</v>
      </c>
      <c r="M1061" s="1">
        <v>1.0028925443758921E-2</v>
      </c>
      <c r="N1061" s="1">
        <v>0.95868525369572866</v>
      </c>
      <c r="O1061" s="1">
        <v>3.128582086051241E-2</v>
      </c>
      <c r="P1061" s="1">
        <v>0.96871417913948754</v>
      </c>
      <c r="Q1061" s="1">
        <v>3.3054681526974893E-4</v>
      </c>
      <c r="R1061" s="1">
        <v>-3.3970624228829231E-2</v>
      </c>
      <c r="S1061" s="1">
        <v>4.5166320559759585E-4</v>
      </c>
      <c r="T1061" s="1">
        <v>-3.3640077413559483E-2</v>
      </c>
      <c r="U1061" s="1">
        <v>21189304</v>
      </c>
      <c r="V1061" s="1">
        <v>40977</v>
      </c>
    </row>
    <row r="1062" spans="1:22" x14ac:dyDescent="0.3">
      <c r="A1062" t="s">
        <v>1451</v>
      </c>
      <c r="B1062" t="s">
        <v>1452</v>
      </c>
      <c r="C1062" s="1">
        <v>678761562</v>
      </c>
      <c r="D1062" s="1">
        <v>6806885</v>
      </c>
      <c r="E1062" s="1">
        <v>650754415</v>
      </c>
      <c r="F1062" s="1">
        <f t="shared" si="8"/>
        <v>21200262</v>
      </c>
      <c r="G1062" s="1">
        <f t="shared" si="9"/>
        <v>657561300</v>
      </c>
      <c r="H1062" s="1">
        <v>170417</v>
      </c>
      <c r="I1062" s="1">
        <v>1345</v>
      </c>
      <c r="J1062" s="1">
        <v>199091</v>
      </c>
      <c r="K1062" s="1">
        <v>-30019</v>
      </c>
      <c r="L1062" s="1">
        <v>200436</v>
      </c>
      <c r="M1062" s="1">
        <v>1.002838902654302E-2</v>
      </c>
      <c r="N1062" s="1">
        <v>0.95873787119371379</v>
      </c>
      <c r="O1062" s="1">
        <v>3.1233739779743155E-2</v>
      </c>
      <c r="P1062" s="1">
        <v>0.9687662602202568</v>
      </c>
      <c r="Q1062" s="1">
        <v>-5.3591604350312298E-4</v>
      </c>
      <c r="R1062" s="1">
        <v>3.8182636872681266E-2</v>
      </c>
      <c r="S1062" s="1">
        <v>-9.6108531286170876E-2</v>
      </c>
      <c r="T1062" s="1">
        <v>3.7646720829178144E-2</v>
      </c>
      <c r="U1062" s="1">
        <v>21159334</v>
      </c>
      <c r="V1062" s="1">
        <v>40928</v>
      </c>
    </row>
    <row r="1063" spans="1:22" x14ac:dyDescent="0.3">
      <c r="A1063" t="s">
        <v>1453</v>
      </c>
      <c r="B1063" t="s">
        <v>1454</v>
      </c>
      <c r="C1063" s="1">
        <v>678932267</v>
      </c>
      <c r="D1063" s="1">
        <v>6808046</v>
      </c>
      <c r="E1063" s="1">
        <v>650933277</v>
      </c>
      <c r="F1063" s="1">
        <f t="shared" si="8"/>
        <v>21190944</v>
      </c>
      <c r="G1063" s="1">
        <f t="shared" si="9"/>
        <v>657741323</v>
      </c>
      <c r="H1063" s="1">
        <v>170705</v>
      </c>
      <c r="I1063" s="1">
        <v>1161</v>
      </c>
      <c r="J1063" s="1">
        <v>178862</v>
      </c>
      <c r="K1063" s="1">
        <v>-9318</v>
      </c>
      <c r="L1063" s="1">
        <v>180023</v>
      </c>
      <c r="M1063" s="1">
        <v>1.0027577611066761E-2</v>
      </c>
      <c r="N1063" s="1">
        <v>0.9587602602484645</v>
      </c>
      <c r="O1063" s="1">
        <v>3.1212162140468718E-2</v>
      </c>
      <c r="P1063" s="1">
        <v>0.96878783785953126</v>
      </c>
      <c r="Q1063" s="1">
        <v>-5.3939646226276814E-4</v>
      </c>
      <c r="R1063" s="1">
        <v>-5.9301364321269222E-2</v>
      </c>
      <c r="S1063" s="1">
        <v>6.0685033507073716E-2</v>
      </c>
      <c r="T1063" s="1">
        <v>-5.9840760783531989E-2</v>
      </c>
      <c r="U1063" s="1">
        <v>21150051</v>
      </c>
      <c r="V1063" s="1">
        <v>40893</v>
      </c>
    </row>
    <row r="1064" spans="1:22" x14ac:dyDescent="0.3">
      <c r="A1064" t="s">
        <v>1455</v>
      </c>
      <c r="B1064" t="s">
        <v>1456</v>
      </c>
      <c r="C1064" s="1">
        <v>679064270</v>
      </c>
      <c r="D1064" s="1">
        <v>6808913</v>
      </c>
      <c r="E1064" s="1">
        <v>651061864</v>
      </c>
      <c r="F1064" s="1">
        <f t="shared" si="8"/>
        <v>21193493</v>
      </c>
      <c r="G1064" s="1">
        <f t="shared" si="9"/>
        <v>657870777</v>
      </c>
      <c r="H1064" s="1">
        <v>132003</v>
      </c>
      <c r="I1064" s="1">
        <v>867</v>
      </c>
      <c r="J1064" s="1">
        <v>128587</v>
      </c>
      <c r="K1064" s="1">
        <v>2549</v>
      </c>
      <c r="L1064" s="1">
        <v>129454</v>
      </c>
      <c r="M1064" s="1">
        <v>1.0026905111647237E-2</v>
      </c>
      <c r="N1064" s="1">
        <v>0.95876324637136334</v>
      </c>
      <c r="O1064" s="1">
        <v>3.1209848516989415E-2</v>
      </c>
      <c r="P1064" s="1">
        <v>0.96879015148301062</v>
      </c>
      <c r="Q1064" s="1">
        <v>-9.7123300342244012E-4</v>
      </c>
      <c r="R1064" s="1">
        <v>-0.16608414709885433</v>
      </c>
      <c r="S1064" s="1">
        <v>3.9202796093925497E-2</v>
      </c>
      <c r="T1064" s="1">
        <v>-0.16705538010227677</v>
      </c>
      <c r="U1064" s="1">
        <v>21152607</v>
      </c>
      <c r="V1064" s="1">
        <v>40886</v>
      </c>
    </row>
    <row r="1065" spans="1:22" x14ac:dyDescent="0.3">
      <c r="A1065" t="s">
        <v>1457</v>
      </c>
      <c r="B1065" t="s">
        <v>1458</v>
      </c>
      <c r="C1065" s="1">
        <v>679210530</v>
      </c>
      <c r="D1065" s="1">
        <v>6809916</v>
      </c>
      <c r="E1065" s="1">
        <v>651239812</v>
      </c>
      <c r="F1065" s="1">
        <f t="shared" si="8"/>
        <v>21160802</v>
      </c>
      <c r="G1065" s="1">
        <f t="shared" si="9"/>
        <v>658049728</v>
      </c>
      <c r="H1065" s="1">
        <v>146260</v>
      </c>
      <c r="I1065" s="1">
        <v>1003</v>
      </c>
      <c r="J1065" s="1">
        <v>177948</v>
      </c>
      <c r="K1065" s="1">
        <v>-32691</v>
      </c>
      <c r="L1065" s="1">
        <v>178951</v>
      </c>
      <c r="M1065" s="1">
        <v>1.0026222649993368E-2</v>
      </c>
      <c r="N1065" s="1">
        <v>0.95881878038610502</v>
      </c>
      <c r="O1065" s="1">
        <v>3.1154996963901605E-2</v>
      </c>
      <c r="P1065" s="1">
        <v>0.96884500303609844</v>
      </c>
      <c r="Q1065" s="1">
        <v>4.8874625803646196E-4</v>
      </c>
      <c r="R1065" s="1">
        <v>0.17738973560983673</v>
      </c>
      <c r="S1065" s="1">
        <v>-0.12664278039121263</v>
      </c>
      <c r="T1065" s="1">
        <v>0.17787848186787319</v>
      </c>
      <c r="U1065" s="1">
        <v>21119920</v>
      </c>
      <c r="V1065" s="1">
        <v>40882</v>
      </c>
    </row>
    <row r="1066" spans="1:22" x14ac:dyDescent="0.3">
      <c r="A1066" t="s">
        <v>1459</v>
      </c>
      <c r="B1066" t="s">
        <v>1460</v>
      </c>
      <c r="C1066" s="1">
        <v>679326943</v>
      </c>
      <c r="D1066" s="1">
        <v>6810818</v>
      </c>
      <c r="E1066" s="1">
        <v>651406892</v>
      </c>
      <c r="F1066" s="1">
        <f t="shared" si="8"/>
        <v>21109233</v>
      </c>
      <c r="G1066" s="1">
        <f t="shared" si="9"/>
        <v>658217710</v>
      </c>
      <c r="H1066" s="1">
        <v>116413</v>
      </c>
      <c r="I1066" s="1">
        <v>902</v>
      </c>
      <c r="J1066" s="1">
        <v>167080</v>
      </c>
      <c r="K1066" s="1">
        <v>-51569</v>
      </c>
      <c r="L1066" s="1">
        <v>167982</v>
      </c>
      <c r="M1066" s="1">
        <v>1.0025832289122088E-2</v>
      </c>
      <c r="N1066" s="1">
        <v>0.95890042153090338</v>
      </c>
      <c r="O1066" s="1">
        <v>3.1073746179974493E-2</v>
      </c>
      <c r="P1066" s="1">
        <v>0.96892625382002551</v>
      </c>
      <c r="Q1066" s="1">
        <v>-3.8450849535353845E-4</v>
      </c>
      <c r="R1066" s="1">
        <v>-4.1374636905962929E-2</v>
      </c>
      <c r="S1066" s="1">
        <v>-7.186882549786236E-2</v>
      </c>
      <c r="T1066" s="1">
        <v>-4.1759145401316464E-2</v>
      </c>
      <c r="U1066" s="1">
        <v>21068541</v>
      </c>
      <c r="V1066" s="1">
        <v>40692</v>
      </c>
    </row>
    <row r="1067" spans="1:22" x14ac:dyDescent="0.3">
      <c r="A1067" t="s">
        <v>1461</v>
      </c>
      <c r="B1067" t="s">
        <v>1462</v>
      </c>
      <c r="C1067" s="1">
        <v>679514769</v>
      </c>
      <c r="D1067" s="1">
        <v>6811951</v>
      </c>
      <c r="E1067" s="1">
        <v>651587666</v>
      </c>
      <c r="F1067" s="1">
        <f t="shared" si="8"/>
        <v>21115152</v>
      </c>
      <c r="G1067" s="1">
        <f t="shared" si="9"/>
        <v>658399617</v>
      </c>
      <c r="H1067" s="1">
        <v>187826</v>
      </c>
      <c r="I1067" s="1">
        <v>1133</v>
      </c>
      <c r="J1067" s="1">
        <v>180774</v>
      </c>
      <c r="K1067" s="1">
        <v>5919</v>
      </c>
      <c r="L1067" s="1">
        <v>181907</v>
      </c>
      <c r="M1067" s="1">
        <v>1.0024728395564866E-2</v>
      </c>
      <c r="N1067" s="1">
        <v>0.95890140395167778</v>
      </c>
      <c r="O1067" s="1">
        <v>3.1073867652757374E-2</v>
      </c>
      <c r="P1067" s="1">
        <v>0.96892613234724267</v>
      </c>
      <c r="Q1067" s="1">
        <v>7.5927149379270904E-4</v>
      </c>
      <c r="R1067" s="1">
        <v>4.5010665956698517E-2</v>
      </c>
      <c r="S1067" s="1">
        <v>0.18895670837729547</v>
      </c>
      <c r="T1067" s="1">
        <v>4.5769937450491224E-2</v>
      </c>
      <c r="U1067" s="1">
        <v>21074463</v>
      </c>
      <c r="V1067" s="1">
        <v>40689</v>
      </c>
    </row>
    <row r="1068" spans="1:22" x14ac:dyDescent="0.3">
      <c r="A1068" t="s">
        <v>1463</v>
      </c>
      <c r="B1068" t="s">
        <v>1464</v>
      </c>
      <c r="C1068" s="1">
        <v>679699310</v>
      </c>
      <c r="D1068" s="1">
        <v>6813476</v>
      </c>
      <c r="E1068" s="1">
        <v>651826707</v>
      </c>
      <c r="F1068" s="1">
        <f t="shared" si="8"/>
        <v>21059127</v>
      </c>
      <c r="G1068" s="1">
        <f t="shared" si="9"/>
        <v>658640183</v>
      </c>
      <c r="H1068" s="1">
        <v>184541</v>
      </c>
      <c r="I1068" s="1">
        <v>1525</v>
      </c>
      <c r="J1068" s="1">
        <v>239041</v>
      </c>
      <c r="K1068" s="1">
        <v>-56025</v>
      </c>
      <c r="L1068" s="1">
        <v>240566</v>
      </c>
      <c r="M1068" s="1">
        <v>1.0024250282084294E-2</v>
      </c>
      <c r="N1068" s="1">
        <v>0.95899274489479769</v>
      </c>
      <c r="O1068" s="1">
        <v>3.0983004823118034E-2</v>
      </c>
      <c r="P1068" s="1">
        <v>0.969016995176882</v>
      </c>
      <c r="Q1068" s="1">
        <v>1.052724865522455E-3</v>
      </c>
      <c r="R1068" s="1">
        <v>0.15647734627397164</v>
      </c>
      <c r="S1068" s="1">
        <v>-0.16635201293347693</v>
      </c>
      <c r="T1068" s="1">
        <v>0.1575300711394941</v>
      </c>
      <c r="U1068" s="1">
        <v>21018697</v>
      </c>
      <c r="V1068" s="1">
        <v>40430</v>
      </c>
    </row>
    <row r="1069" spans="1:22" x14ac:dyDescent="0.3">
      <c r="A1069" t="s">
        <v>1465</v>
      </c>
      <c r="B1069" t="s">
        <v>1466</v>
      </c>
      <c r="C1069" s="1">
        <v>679872223</v>
      </c>
      <c r="D1069" s="1">
        <v>6815033</v>
      </c>
      <c r="E1069" s="1">
        <v>652036281</v>
      </c>
      <c r="F1069" s="1">
        <f t="shared" si="8"/>
        <v>21020909</v>
      </c>
      <c r="G1069" s="1">
        <f t="shared" si="9"/>
        <v>658851314</v>
      </c>
      <c r="H1069" s="1">
        <v>172913</v>
      </c>
      <c r="I1069" s="1">
        <v>1557</v>
      </c>
      <c r="J1069" s="1">
        <v>209574</v>
      </c>
      <c r="K1069" s="1">
        <v>-38218</v>
      </c>
      <c r="L1069" s="1">
        <v>211131</v>
      </c>
      <c r="M1069" s="1">
        <v>1.0023990934543594E-2</v>
      </c>
      <c r="N1069" s="1">
        <v>0.95905709770407843</v>
      </c>
      <c r="O1069" s="1">
        <v>3.0918911361377973E-2</v>
      </c>
      <c r="P1069" s="1">
        <v>0.96908108863862208</v>
      </c>
      <c r="Q1069" s="1">
        <v>8.9522008426259041E-5</v>
      </c>
      <c r="R1069" s="1">
        <v>-8.2435781946767969E-2</v>
      </c>
      <c r="S1069" s="1">
        <v>4.9816200126449835E-2</v>
      </c>
      <c r="T1069" s="1">
        <v>-8.2346259938341715E-2</v>
      </c>
      <c r="U1069" s="1">
        <v>20980483</v>
      </c>
      <c r="V1069" s="1">
        <v>40426</v>
      </c>
    </row>
    <row r="1070" spans="1:22" x14ac:dyDescent="0.3">
      <c r="A1070" t="s">
        <v>1467</v>
      </c>
      <c r="B1070" t="s">
        <v>1468</v>
      </c>
      <c r="C1070" s="1">
        <v>680033857</v>
      </c>
      <c r="D1070" s="1">
        <v>6816179</v>
      </c>
      <c r="E1070" s="1">
        <v>652170302</v>
      </c>
      <c r="F1070" s="1">
        <f t="shared" si="8"/>
        <v>21047376</v>
      </c>
      <c r="G1070" s="1">
        <f t="shared" si="9"/>
        <v>658986481</v>
      </c>
      <c r="H1070" s="1">
        <v>161634</v>
      </c>
      <c r="I1070" s="1">
        <v>1146</v>
      </c>
      <c r="J1070" s="1">
        <v>134021</v>
      </c>
      <c r="K1070" s="1">
        <v>26467</v>
      </c>
      <c r="L1070" s="1">
        <v>135167</v>
      </c>
      <c r="M1070" s="1">
        <v>1.0023293590218994E-2</v>
      </c>
      <c r="N1070" s="1">
        <v>0.95902622389579051</v>
      </c>
      <c r="O1070" s="1">
        <v>3.0950482513990477E-2</v>
      </c>
      <c r="P1070" s="1">
        <v>0.96904951748600954</v>
      </c>
      <c r="Q1070" s="1">
        <v>-1.2285269334353617E-3</v>
      </c>
      <c r="R1070" s="1">
        <v>-0.22583672847163477</v>
      </c>
      <c r="S1070" s="1">
        <v>0.19335100897631724</v>
      </c>
      <c r="T1070" s="1">
        <v>-0.22706525540507014</v>
      </c>
      <c r="U1070" s="1">
        <v>21006823</v>
      </c>
      <c r="V1070" s="1">
        <v>40553</v>
      </c>
    </row>
    <row r="1071" spans="1:22" x14ac:dyDescent="0.3">
      <c r="A1071" t="s">
        <v>1469</v>
      </c>
      <c r="B1071" t="s">
        <v>1470</v>
      </c>
      <c r="C1071" s="1">
        <v>680161329</v>
      </c>
      <c r="D1071" s="1">
        <v>6816949</v>
      </c>
      <c r="E1071" s="1">
        <v>652305011</v>
      </c>
      <c r="F1071" s="1">
        <f t="shared" si="8"/>
        <v>21039369</v>
      </c>
      <c r="G1071" s="1">
        <f t="shared" si="9"/>
        <v>659121960</v>
      </c>
      <c r="H1071" s="1">
        <v>127472</v>
      </c>
      <c r="I1071" s="1">
        <v>770</v>
      </c>
      <c r="J1071" s="1">
        <v>134709</v>
      </c>
      <c r="K1071" s="1">
        <v>-8007</v>
      </c>
      <c r="L1071" s="1">
        <v>135479</v>
      </c>
      <c r="M1071" s="1">
        <v>1.0022547165424044E-2</v>
      </c>
      <c r="N1071" s="1">
        <v>0.95904454309251097</v>
      </c>
      <c r="O1071" s="1">
        <v>3.0932909742065032E-2</v>
      </c>
      <c r="P1071" s="1">
        <v>0.96906709025793492</v>
      </c>
      <c r="Q1071" s="1">
        <v>-1.3005610398954016E-3</v>
      </c>
      <c r="R1071" s="1">
        <v>2.3797499878937139E-3</v>
      </c>
      <c r="S1071" s="1">
        <v>-0.11924346087594169</v>
      </c>
      <c r="T1071" s="1">
        <v>1.079188947998312E-3</v>
      </c>
      <c r="U1071" s="1">
        <v>20998828</v>
      </c>
      <c r="V1071" s="1">
        <v>40541</v>
      </c>
    </row>
    <row r="1072" spans="1:22" x14ac:dyDescent="0.3">
      <c r="A1072" t="s">
        <v>1471</v>
      </c>
      <c r="B1072" t="s">
        <v>1472</v>
      </c>
      <c r="C1072" s="1">
        <v>680269462</v>
      </c>
      <c r="D1072" s="1">
        <v>6817639</v>
      </c>
      <c r="E1072" s="1">
        <v>652423454</v>
      </c>
      <c r="F1072" s="1">
        <f t="shared" si="8"/>
        <v>21028369</v>
      </c>
      <c r="G1072" s="1">
        <f t="shared" si="9"/>
        <v>659241093</v>
      </c>
      <c r="H1072" s="1">
        <v>108133</v>
      </c>
      <c r="I1072" s="1">
        <v>690</v>
      </c>
      <c r="J1072" s="1">
        <v>118443</v>
      </c>
      <c r="K1072" s="1">
        <v>-11000</v>
      </c>
      <c r="L1072" s="1">
        <v>119133</v>
      </c>
      <c r="M1072" s="1">
        <v>1.0021968324075673E-2</v>
      </c>
      <c r="N1072" s="1">
        <v>0.95906620897234984</v>
      </c>
      <c r="O1072" s="1">
        <v>3.0911822703574485E-2</v>
      </c>
      <c r="P1072" s="1">
        <v>0.96908817729642549</v>
      </c>
      <c r="Q1072" s="1">
        <v>-3.3955136775535324E-4</v>
      </c>
      <c r="R1072" s="1">
        <v>-6.9039281848857201E-2</v>
      </c>
      <c r="S1072" s="1">
        <v>-1.2703465546147152E-2</v>
      </c>
      <c r="T1072" s="1">
        <v>-6.9378833216612548E-2</v>
      </c>
      <c r="U1072" s="1">
        <v>20987835</v>
      </c>
      <c r="V1072" s="1">
        <v>40534</v>
      </c>
    </row>
    <row r="1073" spans="1:22" x14ac:dyDescent="0.3">
      <c r="A1073" t="s">
        <v>1473</v>
      </c>
      <c r="B1073" t="s">
        <v>1474</v>
      </c>
      <c r="C1073" s="1">
        <v>680418284</v>
      </c>
      <c r="D1073" s="1">
        <v>6818739</v>
      </c>
      <c r="E1073" s="1">
        <v>652589757</v>
      </c>
      <c r="F1073" s="1">
        <f t="shared" si="8"/>
        <v>21009788</v>
      </c>
      <c r="G1073" s="1">
        <f t="shared" si="9"/>
        <v>659408496</v>
      </c>
      <c r="H1073" s="1">
        <v>148822</v>
      </c>
      <c r="I1073" s="1">
        <v>1100</v>
      </c>
      <c r="J1073" s="1">
        <v>166303</v>
      </c>
      <c r="K1073" s="1">
        <v>-18581</v>
      </c>
      <c r="L1073" s="1">
        <v>167403</v>
      </c>
      <c r="M1073" s="1">
        <v>1.0021392958335023E-2</v>
      </c>
      <c r="N1073" s="1">
        <v>0.95910085361550923</v>
      </c>
      <c r="O1073" s="1">
        <v>3.0877753426155726E-2</v>
      </c>
      <c r="P1073" s="1">
        <v>0.96912224657384427</v>
      </c>
      <c r="Q1073" s="1">
        <v>1.5956101262867039E-3</v>
      </c>
      <c r="R1073" s="1">
        <v>0.18625829425385768</v>
      </c>
      <c r="S1073" s="1">
        <v>-2.950322040824269E-2</v>
      </c>
      <c r="T1073" s="1">
        <v>0.18785390438014438</v>
      </c>
      <c r="U1073" s="1">
        <v>20969272</v>
      </c>
      <c r="V1073" s="1">
        <v>40516</v>
      </c>
    </row>
    <row r="1074" spans="1:22" x14ac:dyDescent="0.3">
      <c r="A1074" t="s">
        <v>1475</v>
      </c>
      <c r="B1074" t="s">
        <v>1476</v>
      </c>
      <c r="C1074" s="1">
        <v>680588247</v>
      </c>
      <c r="D1074" s="1">
        <v>6819804</v>
      </c>
      <c r="E1074" s="1">
        <v>652752231</v>
      </c>
      <c r="F1074" s="1">
        <f t="shared" si="8"/>
        <v>21016212</v>
      </c>
      <c r="G1074" s="1">
        <f t="shared" si="9"/>
        <v>659572035</v>
      </c>
      <c r="H1074" s="1">
        <v>169963</v>
      </c>
      <c r="I1074" s="1">
        <v>1065</v>
      </c>
      <c r="J1074" s="1">
        <v>162474</v>
      </c>
      <c r="K1074" s="1">
        <v>6424</v>
      </c>
      <c r="L1074" s="1">
        <v>163539</v>
      </c>
      <c r="M1074" s="1">
        <v>1.0020455143122681E-2</v>
      </c>
      <c r="N1074" s="1">
        <v>0.95910006362481304</v>
      </c>
      <c r="O1074" s="1">
        <v>3.087948123206424E-2</v>
      </c>
      <c r="P1074" s="1">
        <v>0.96912051876793581</v>
      </c>
      <c r="Q1074" s="1">
        <v>-1.0979186599118528E-4</v>
      </c>
      <c r="R1074" s="1">
        <v>-1.2011230139435669E-2</v>
      </c>
      <c r="S1074" s="1">
        <v>7.8438445974559651E-2</v>
      </c>
      <c r="T1074" s="1">
        <v>-1.2121022005426856E-2</v>
      </c>
      <c r="U1074" s="1">
        <v>20975722</v>
      </c>
      <c r="V1074" s="1">
        <v>40490</v>
      </c>
    </row>
    <row r="1075" spans="1:22" x14ac:dyDescent="0.3">
      <c r="A1075" t="s">
        <v>1477</v>
      </c>
      <c r="B1075" t="s">
        <v>1478</v>
      </c>
      <c r="C1075" s="1">
        <v>680776662</v>
      </c>
      <c r="D1075" s="1">
        <v>6820996</v>
      </c>
      <c r="E1075" s="1">
        <v>652934634</v>
      </c>
      <c r="F1075" s="1">
        <f t="shared" si="8"/>
        <v>21021032</v>
      </c>
      <c r="G1075" s="1">
        <f t="shared" si="9"/>
        <v>659755630</v>
      </c>
      <c r="H1075" s="1">
        <v>188415</v>
      </c>
      <c r="I1075" s="1">
        <v>1192</v>
      </c>
      <c r="J1075" s="1">
        <v>182403</v>
      </c>
      <c r="K1075" s="1">
        <v>4820</v>
      </c>
      <c r="L1075" s="1">
        <v>183595</v>
      </c>
      <c r="M1075" s="1">
        <v>1.0019432775443763E-2</v>
      </c>
      <c r="N1075" s="1">
        <v>0.95910255219647933</v>
      </c>
      <c r="O1075" s="1">
        <v>3.0878015028076859E-2</v>
      </c>
      <c r="P1075" s="1">
        <v>0.96912198497192314</v>
      </c>
      <c r="Q1075" s="1">
        <v>3.5437443146621721E-4</v>
      </c>
      <c r="R1075" s="1">
        <v>5.5608882241655458E-2</v>
      </c>
      <c r="S1075" s="1">
        <v>-4.4757211659197833E-3</v>
      </c>
      <c r="T1075" s="1">
        <v>5.5963256673121679E-2</v>
      </c>
      <c r="U1075" s="1">
        <v>20980547</v>
      </c>
      <c r="V1075" s="1">
        <v>40485</v>
      </c>
    </row>
    <row r="1076" spans="1:22" x14ac:dyDescent="0.3">
      <c r="A1076" t="s">
        <v>1479</v>
      </c>
      <c r="B1076" t="s">
        <v>1480</v>
      </c>
      <c r="C1076" s="1">
        <v>680924720</v>
      </c>
      <c r="D1076" s="1">
        <v>6822059</v>
      </c>
      <c r="E1076" s="1">
        <v>653077501</v>
      </c>
      <c r="F1076" s="1">
        <f t="shared" si="8"/>
        <v>21025160</v>
      </c>
      <c r="G1076" s="1">
        <f t="shared" si="9"/>
        <v>659899560</v>
      </c>
      <c r="H1076" s="1">
        <v>148058</v>
      </c>
      <c r="I1076" s="1">
        <v>1063</v>
      </c>
      <c r="J1076" s="1">
        <v>142867</v>
      </c>
      <c r="K1076" s="1">
        <v>4128</v>
      </c>
      <c r="L1076" s="1">
        <v>143930</v>
      </c>
      <c r="M1076" s="1">
        <v>1.0018815295764266E-2</v>
      </c>
      <c r="N1076" s="1">
        <v>0.95910382134459737</v>
      </c>
      <c r="O1076" s="1">
        <v>3.0877363359638345E-2</v>
      </c>
      <c r="P1076" s="1">
        <v>0.96912263664036169</v>
      </c>
      <c r="Q1076" s="1">
        <v>-3.8338886032460254E-4</v>
      </c>
      <c r="R1076" s="1">
        <v>-0.11750125567281773</v>
      </c>
      <c r="S1076" s="1">
        <v>-2.0566286150746124E-3</v>
      </c>
      <c r="T1076" s="1">
        <v>-0.11788464453314233</v>
      </c>
      <c r="U1076" s="1">
        <v>20984685</v>
      </c>
      <c r="V1076" s="1">
        <v>40475</v>
      </c>
    </row>
    <row r="1077" spans="1:22" x14ac:dyDescent="0.3">
      <c r="A1077" t="s">
        <v>1481</v>
      </c>
      <c r="B1077" t="s">
        <v>1482</v>
      </c>
      <c r="C1077" s="1">
        <v>681071251</v>
      </c>
      <c r="D1077" s="1">
        <v>6823150</v>
      </c>
      <c r="E1077" s="1">
        <v>653228652</v>
      </c>
      <c r="F1077" s="1">
        <f t="shared" si="8"/>
        <v>21019449</v>
      </c>
      <c r="G1077" s="1">
        <f t="shared" si="9"/>
        <v>660051802</v>
      </c>
      <c r="H1077" s="1">
        <v>146531</v>
      </c>
      <c r="I1077" s="1">
        <v>1091</v>
      </c>
      <c r="J1077" s="1">
        <v>151151</v>
      </c>
      <c r="K1077" s="1">
        <v>-5711</v>
      </c>
      <c r="L1077" s="1">
        <v>152242</v>
      </c>
      <c r="M1077" s="1">
        <v>1.0018261657619138E-2</v>
      </c>
      <c r="N1077" s="1">
        <v>0.95911940349982561</v>
      </c>
      <c r="O1077" s="1">
        <v>3.086233484255526E-2</v>
      </c>
      <c r="P1077" s="1">
        <v>0.96913766515744471</v>
      </c>
      <c r="Q1077" s="1">
        <v>9.5047676593491276E-5</v>
      </c>
      <c r="R1077" s="1">
        <v>2.8120534032160062E-2</v>
      </c>
      <c r="S1077" s="1">
        <v>-3.3399074642977165E-2</v>
      </c>
      <c r="T1077" s="1">
        <v>2.8215581708753552E-2</v>
      </c>
      <c r="U1077" s="1">
        <v>20978807</v>
      </c>
      <c r="V1077" s="1">
        <v>40642</v>
      </c>
    </row>
    <row r="1078" spans="1:22" x14ac:dyDescent="0.3">
      <c r="A1078" t="s">
        <v>1483</v>
      </c>
      <c r="B1078" t="s">
        <v>1484</v>
      </c>
      <c r="C1078" s="1">
        <v>681198160</v>
      </c>
      <c r="D1078" s="1">
        <v>6824051</v>
      </c>
      <c r="E1078" s="1">
        <v>653349134</v>
      </c>
      <c r="F1078" s="1">
        <f t="shared" si="8"/>
        <v>21024975</v>
      </c>
      <c r="G1078" s="1">
        <f t="shared" si="9"/>
        <v>660173185</v>
      </c>
      <c r="H1078" s="1">
        <v>126909</v>
      </c>
      <c r="I1078" s="1">
        <v>901</v>
      </c>
      <c r="J1078" s="1">
        <v>120482</v>
      </c>
      <c r="K1078" s="1">
        <v>5526</v>
      </c>
      <c r="L1078" s="1">
        <v>121383</v>
      </c>
      <c r="M1078" s="1">
        <v>1.0017717898709533E-2</v>
      </c>
      <c r="N1078" s="1">
        <v>0.95911758481555498</v>
      </c>
      <c r="O1078" s="1">
        <v>3.0864697285735477E-2</v>
      </c>
      <c r="P1078" s="1">
        <v>0.96913530271426451</v>
      </c>
      <c r="Q1078" s="1">
        <v>-6.9485078993563492E-4</v>
      </c>
      <c r="R1078" s="1">
        <v>-0.11215988882387361</v>
      </c>
      <c r="S1078" s="1">
        <v>4.1094938560561733E-2</v>
      </c>
      <c r="T1078" s="1">
        <v>-0.11285473961380925</v>
      </c>
      <c r="U1078" s="1">
        <v>20984352</v>
      </c>
      <c r="V1078" s="1">
        <v>40623</v>
      </c>
    </row>
    <row r="1079" spans="1:22" x14ac:dyDescent="0.3">
      <c r="A1079" t="s">
        <v>1485</v>
      </c>
      <c r="B1079" t="s">
        <v>1486</v>
      </c>
      <c r="C1079" s="1">
        <v>681293334</v>
      </c>
      <c r="D1079" s="1">
        <v>6824783</v>
      </c>
      <c r="E1079" s="1">
        <v>653429926</v>
      </c>
      <c r="F1079" s="1">
        <f t="shared" si="8"/>
        <v>21038625</v>
      </c>
      <c r="G1079" s="1">
        <f t="shared" si="9"/>
        <v>660254709</v>
      </c>
      <c r="H1079" s="1">
        <v>95174</v>
      </c>
      <c r="I1079" s="1">
        <v>732</v>
      </c>
      <c r="J1079" s="1">
        <v>80792</v>
      </c>
      <c r="K1079" s="1">
        <v>13650</v>
      </c>
      <c r="L1079" s="1">
        <v>81524</v>
      </c>
      <c r="M1079" s="1">
        <v>1.0017392889976523E-2</v>
      </c>
      <c r="N1079" s="1">
        <v>0.95910218607833908</v>
      </c>
      <c r="O1079" s="1">
        <v>3.0880421031684424E-2</v>
      </c>
      <c r="P1079" s="1">
        <v>0.96911957896831558</v>
      </c>
      <c r="Q1079" s="1">
        <v>-7.6097675193508734E-4</v>
      </c>
      <c r="R1079" s="1">
        <v>-0.17871696617931135</v>
      </c>
      <c r="S1079" s="1">
        <v>3.6580917945092599E-2</v>
      </c>
      <c r="T1079" s="1">
        <v>-0.17947794293124641</v>
      </c>
      <c r="U1079" s="1">
        <v>20997965</v>
      </c>
      <c r="V1079" s="1">
        <v>40660</v>
      </c>
    </row>
    <row r="1080" spans="1:22" x14ac:dyDescent="0.3">
      <c r="A1080" t="s">
        <v>1487</v>
      </c>
      <c r="B1080" t="s">
        <v>1488</v>
      </c>
      <c r="C1080" s="1">
        <v>681391901</v>
      </c>
      <c r="D1080" s="1">
        <v>6825733</v>
      </c>
      <c r="E1080" s="1">
        <v>653557801</v>
      </c>
      <c r="F1080" s="1">
        <f t="shared" si="8"/>
        <v>21008367</v>
      </c>
      <c r="G1080" s="1">
        <f t="shared" si="9"/>
        <v>660383534</v>
      </c>
      <c r="H1080" s="1">
        <v>98567</v>
      </c>
      <c r="I1080" s="1">
        <v>950</v>
      </c>
      <c r="J1080" s="1">
        <v>127875</v>
      </c>
      <c r="K1080" s="1">
        <v>-30258</v>
      </c>
      <c r="L1080" s="1">
        <v>128825</v>
      </c>
      <c r="M1080" s="1">
        <v>1.0017338025272477E-2</v>
      </c>
      <c r="N1080" s="1">
        <v>0.95915111412514431</v>
      </c>
      <c r="O1080" s="1">
        <v>3.0831547849583262E-2</v>
      </c>
      <c r="P1080" s="1">
        <v>0.96916845215041669</v>
      </c>
      <c r="Q1080" s="1">
        <v>1.1252135583072246E-3</v>
      </c>
      <c r="R1080" s="1">
        <v>0.24302032094394063</v>
      </c>
      <c r="S1080" s="1">
        <v>-0.22663246292731018</v>
      </c>
      <c r="T1080" s="1">
        <v>0.24414553450224785</v>
      </c>
      <c r="U1080" s="1">
        <v>20967702</v>
      </c>
      <c r="V1080" s="1">
        <v>40665</v>
      </c>
    </row>
    <row r="1081" spans="1:22" x14ac:dyDescent="0.3">
      <c r="A1081" t="s">
        <v>1489</v>
      </c>
      <c r="B1081" t="s">
        <v>1490</v>
      </c>
      <c r="C1081" s="1">
        <v>681531686</v>
      </c>
      <c r="D1081" s="1">
        <v>6826655</v>
      </c>
      <c r="E1081" s="1">
        <v>653751203</v>
      </c>
      <c r="F1081" s="1">
        <f t="shared" si="8"/>
        <v>20953828</v>
      </c>
      <c r="G1081" s="1">
        <f t="shared" si="9"/>
        <v>660577858</v>
      </c>
      <c r="H1081" s="1">
        <v>139785</v>
      </c>
      <c r="I1081" s="1">
        <v>922</v>
      </c>
      <c r="J1081" s="1">
        <v>193402</v>
      </c>
      <c r="K1081" s="1">
        <v>-54539</v>
      </c>
      <c r="L1081" s="1">
        <v>194324</v>
      </c>
      <c r="M1081" s="1">
        <v>1.0016636262455449E-2</v>
      </c>
      <c r="N1081" s="1">
        <v>0.9592381637264038</v>
      </c>
      <c r="O1081" s="1">
        <v>3.0745200011140787E-2</v>
      </c>
      <c r="P1081" s="1">
        <v>0.96925479998885922</v>
      </c>
      <c r="Q1081" s="1">
        <v>-1.1747331677518963E-4</v>
      </c>
      <c r="R1081" s="1">
        <v>0.27491692958313757</v>
      </c>
      <c r="S1081" s="1">
        <v>-0.10187034302208499</v>
      </c>
      <c r="T1081" s="1">
        <v>0.27479945626636237</v>
      </c>
      <c r="U1081" s="1">
        <v>20913317</v>
      </c>
      <c r="V1081" s="1">
        <v>40511</v>
      </c>
    </row>
    <row r="1082" spans="1:22" x14ac:dyDescent="0.3">
      <c r="A1082" t="s">
        <v>1491</v>
      </c>
      <c r="B1082" t="s">
        <v>1492</v>
      </c>
      <c r="C1082" s="1">
        <v>681698350</v>
      </c>
      <c r="D1082" s="1">
        <v>6827815</v>
      </c>
      <c r="E1082" s="1">
        <v>653941113</v>
      </c>
      <c r="F1082" s="1">
        <f t="shared" si="8"/>
        <v>20929422</v>
      </c>
      <c r="G1082" s="1">
        <f t="shared" si="9"/>
        <v>660768928</v>
      </c>
      <c r="H1082" s="1">
        <v>166664</v>
      </c>
      <c r="I1082" s="1">
        <v>1160</v>
      </c>
      <c r="J1082" s="1">
        <v>189910</v>
      </c>
      <c r="K1082" s="1">
        <v>-24406</v>
      </c>
      <c r="L1082" s="1">
        <v>191070</v>
      </c>
      <c r="M1082" s="1">
        <v>1.0015888992543402E-2</v>
      </c>
      <c r="N1082" s="1">
        <v>0.9592822294494332</v>
      </c>
      <c r="O1082" s="1">
        <v>3.0701881558023426E-2</v>
      </c>
      <c r="P1082" s="1">
        <v>0.96929811844197655</v>
      </c>
      <c r="Q1082" s="1">
        <v>7.7663820080992269E-4</v>
      </c>
      <c r="R1082" s="1">
        <v>-1.1395044526169119E-2</v>
      </c>
      <c r="S1082" s="1">
        <v>9.8329575231115129E-2</v>
      </c>
      <c r="T1082" s="1">
        <v>-1.0618406325359195E-2</v>
      </c>
      <c r="U1082" s="1">
        <v>20888986</v>
      </c>
      <c r="V1082" s="1">
        <v>40436</v>
      </c>
    </row>
    <row r="1083" spans="1:22" x14ac:dyDescent="0.3">
      <c r="A1083" t="s">
        <v>1493</v>
      </c>
      <c r="B1083" t="s">
        <v>1494</v>
      </c>
      <c r="C1083" s="1">
        <v>681831455</v>
      </c>
      <c r="D1083" s="1">
        <v>6828895</v>
      </c>
      <c r="E1083" s="1">
        <v>654069097</v>
      </c>
      <c r="F1083" s="1">
        <f t="shared" si="8"/>
        <v>20933463</v>
      </c>
      <c r="G1083" s="1">
        <f t="shared" si="9"/>
        <v>660897992</v>
      </c>
      <c r="H1083" s="1">
        <v>133105</v>
      </c>
      <c r="I1083" s="1">
        <v>1080</v>
      </c>
      <c r="J1083" s="1">
        <v>127984</v>
      </c>
      <c r="K1083" s="1">
        <v>4041</v>
      </c>
      <c r="L1083" s="1">
        <v>129064</v>
      </c>
      <c r="M1083" s="1">
        <v>1.0015517691245266E-2</v>
      </c>
      <c r="N1083" s="1">
        <v>0.95928266759121583</v>
      </c>
      <c r="O1083" s="1">
        <v>3.0701814717538956E-2</v>
      </c>
      <c r="P1083" s="1">
        <v>0.96929818528246103</v>
      </c>
      <c r="Q1083" s="1">
        <v>-2.668721582285026E-4</v>
      </c>
      <c r="R1083" s="1">
        <v>-0.20657906588072816</v>
      </c>
      <c r="S1083" s="1">
        <v>9.4896403564077678E-2</v>
      </c>
      <c r="T1083" s="1">
        <v>-0.20684593803895665</v>
      </c>
      <c r="U1083" s="1">
        <v>20893133</v>
      </c>
      <c r="V1083" s="1">
        <v>40330</v>
      </c>
    </row>
    <row r="1084" spans="1:22" x14ac:dyDescent="0.3">
      <c r="A1084" t="s">
        <v>1495</v>
      </c>
      <c r="B1084" t="s">
        <v>1496</v>
      </c>
      <c r="C1084" s="1">
        <v>681975884</v>
      </c>
      <c r="D1084" s="1">
        <v>6829942</v>
      </c>
      <c r="E1084" s="1">
        <v>654203967</v>
      </c>
      <c r="F1084" s="1">
        <f t="shared" si="8"/>
        <v>20941975</v>
      </c>
      <c r="G1084" s="1">
        <f t="shared" si="9"/>
        <v>661033909</v>
      </c>
      <c r="H1084" s="1">
        <v>144429</v>
      </c>
      <c r="I1084" s="1">
        <v>1047</v>
      </c>
      <c r="J1084" s="1">
        <v>134870</v>
      </c>
      <c r="K1084" s="1">
        <v>8512</v>
      </c>
      <c r="L1084" s="1">
        <v>135917</v>
      </c>
      <c r="M1084" s="1">
        <v>1.0014931847648735E-2</v>
      </c>
      <c r="N1084" s="1">
        <v>0.95927727409199703</v>
      </c>
      <c r="O1084" s="1">
        <v>3.0707794060354194E-2</v>
      </c>
      <c r="P1084" s="1">
        <v>0.96929220593964582</v>
      </c>
      <c r="Q1084" s="1">
        <v>-1.1890435045796191E-4</v>
      </c>
      <c r="R1084" s="1">
        <v>2.4811374462228052E-2</v>
      </c>
      <c r="S1084" s="1">
        <v>1.6109737905986292E-2</v>
      </c>
      <c r="T1084" s="1">
        <v>2.4692470111770091E-2</v>
      </c>
      <c r="U1084" s="1">
        <v>20901664</v>
      </c>
      <c r="V1084" s="1">
        <v>40311</v>
      </c>
    </row>
    <row r="1085" spans="1:22" x14ac:dyDescent="0.3">
      <c r="A1085" t="s">
        <v>1497</v>
      </c>
      <c r="B1085" t="s">
        <v>1498</v>
      </c>
      <c r="C1085" s="1">
        <v>682094587</v>
      </c>
      <c r="D1085" s="1">
        <v>6830800</v>
      </c>
      <c r="E1085" s="1">
        <v>654293487</v>
      </c>
      <c r="F1085" s="1">
        <f t="shared" si="8"/>
        <v>20970300</v>
      </c>
      <c r="G1085" s="1">
        <f t="shared" si="9"/>
        <v>661124287</v>
      </c>
      <c r="H1085" s="1">
        <v>118703</v>
      </c>
      <c r="I1085" s="1">
        <v>858</v>
      </c>
      <c r="J1085" s="1">
        <v>89520</v>
      </c>
      <c r="K1085" s="1">
        <v>28325</v>
      </c>
      <c r="L1085" s="1">
        <v>90378</v>
      </c>
      <c r="M1085" s="1">
        <v>1.0014446867322816E-2</v>
      </c>
      <c r="N1085" s="1">
        <v>0.95924157656451248</v>
      </c>
      <c r="O1085" s="1">
        <v>3.0743976568164733E-2</v>
      </c>
      <c r="P1085" s="1">
        <v>0.96925602343183526</v>
      </c>
      <c r="Q1085" s="1">
        <v>-7.1827067783469898E-4</v>
      </c>
      <c r="R1085" s="1">
        <v>-0.17234695894075977</v>
      </c>
      <c r="S1085" s="1">
        <v>7.5296809206025869E-2</v>
      </c>
      <c r="T1085" s="1">
        <v>-0.17306522961859447</v>
      </c>
      <c r="U1085" s="1">
        <v>20929991</v>
      </c>
      <c r="V1085" s="1">
        <v>40309</v>
      </c>
    </row>
    <row r="1086" spans="1:22" x14ac:dyDescent="0.3">
      <c r="A1086" t="s">
        <v>1499</v>
      </c>
      <c r="B1086" t="s">
        <v>1500</v>
      </c>
      <c r="C1086" s="1">
        <v>682205796</v>
      </c>
      <c r="D1086" s="1">
        <v>6831579</v>
      </c>
      <c r="E1086" s="1">
        <v>654415319</v>
      </c>
      <c r="F1086" s="1">
        <f t="shared" si="8"/>
        <v>20958898</v>
      </c>
      <c r="G1086" s="1">
        <f t="shared" si="9"/>
        <v>661246898</v>
      </c>
      <c r="H1086" s="1">
        <v>111209</v>
      </c>
      <c r="I1086" s="1">
        <v>779</v>
      </c>
      <c r="J1086" s="1">
        <v>121832</v>
      </c>
      <c r="K1086" s="1">
        <v>-11402</v>
      </c>
      <c r="L1086" s="1">
        <v>122611</v>
      </c>
      <c r="M1086" s="1">
        <v>1.0013956257856244E-2</v>
      </c>
      <c r="N1086" s="1">
        <v>0.9592637922999997</v>
      </c>
      <c r="O1086" s="1">
        <v>3.0722251442144008E-2</v>
      </c>
      <c r="P1086" s="1">
        <v>0.96927774855785598</v>
      </c>
      <c r="Q1086" s="1">
        <v>-3.4360972893976828E-4</v>
      </c>
      <c r="R1086" s="1">
        <v>0.14054072862660497</v>
      </c>
      <c r="S1086" s="1">
        <v>-0.17279219875430599</v>
      </c>
      <c r="T1086" s="1">
        <v>0.1401971188976652</v>
      </c>
      <c r="U1086" s="1">
        <v>20918581</v>
      </c>
      <c r="V1086" s="1">
        <v>40317</v>
      </c>
    </row>
    <row r="1087" spans="1:22" x14ac:dyDescent="0.3">
      <c r="A1087" t="s">
        <v>1501</v>
      </c>
      <c r="B1087" t="s">
        <v>1502</v>
      </c>
      <c r="C1087" s="1">
        <v>682314231</v>
      </c>
      <c r="D1087" s="1">
        <v>6832653</v>
      </c>
      <c r="E1087" s="1">
        <v>654573230</v>
      </c>
      <c r="F1087" s="1">
        <f t="shared" si="8"/>
        <v>20908348</v>
      </c>
      <c r="G1087" s="1">
        <f t="shared" si="9"/>
        <v>661405883</v>
      </c>
      <c r="H1087" s="1">
        <v>108435</v>
      </c>
      <c r="I1087" s="1">
        <v>1074</v>
      </c>
      <c r="J1087" s="1">
        <v>157911</v>
      </c>
      <c r="K1087" s="1">
        <v>-50550</v>
      </c>
      <c r="L1087" s="1">
        <v>158985</v>
      </c>
      <c r="M1087" s="1">
        <v>1.0013938870930569E-2</v>
      </c>
      <c r="N1087" s="1">
        <v>0.95934277823966418</v>
      </c>
      <c r="O1087" s="1">
        <v>3.0643282889405248E-2</v>
      </c>
      <c r="P1087" s="1">
        <v>0.96935671711059479</v>
      </c>
      <c r="Q1087" s="1">
        <v>1.3430824424978602E-3</v>
      </c>
      <c r="R1087" s="1">
        <v>0.16426125912840778</v>
      </c>
      <c r="S1087" s="1">
        <v>-0.17823386935222452</v>
      </c>
      <c r="T1087" s="1">
        <v>0.16560434157090564</v>
      </c>
      <c r="U1087" s="1">
        <v>20868055</v>
      </c>
      <c r="V1087" s="1">
        <v>40293</v>
      </c>
    </row>
    <row r="1088" spans="1:22" x14ac:dyDescent="0.3">
      <c r="A1088" t="s">
        <v>1503</v>
      </c>
      <c r="B1088" t="s">
        <v>1504</v>
      </c>
      <c r="C1088" s="1">
        <v>682466804</v>
      </c>
      <c r="D1088" s="1">
        <v>6833721</v>
      </c>
      <c r="E1088" s="1">
        <v>654791952</v>
      </c>
      <c r="F1088" s="1">
        <f t="shared" si="8"/>
        <v>20841131</v>
      </c>
      <c r="G1088" s="1">
        <f t="shared" si="9"/>
        <v>661625673</v>
      </c>
      <c r="H1088" s="1">
        <v>152573</v>
      </c>
      <c r="I1088" s="1">
        <v>1068</v>
      </c>
      <c r="J1088" s="1">
        <v>218722</v>
      </c>
      <c r="K1088" s="1">
        <v>-67217</v>
      </c>
      <c r="L1088" s="1">
        <v>219790</v>
      </c>
      <c r="M1088" s="1">
        <v>1.0013265055453158E-2</v>
      </c>
      <c r="N1088" s="1">
        <v>0.95944879393723592</v>
      </c>
      <c r="O1088" s="1">
        <v>3.0537941007310884E-2</v>
      </c>
      <c r="P1088" s="1">
        <v>0.96946205899268911</v>
      </c>
      <c r="Q1088" s="1">
        <v>-2.2987801140194937E-5</v>
      </c>
      <c r="R1088" s="1">
        <v>0.23298519585606572</v>
      </c>
      <c r="S1088" s="1">
        <v>-6.3856280267271498E-2</v>
      </c>
      <c r="T1088" s="1">
        <v>0.23296220805492551</v>
      </c>
      <c r="U1088" s="1">
        <v>20801002</v>
      </c>
      <c r="V1088" s="1">
        <v>40129</v>
      </c>
    </row>
    <row r="1089" spans="1:22" x14ac:dyDescent="0.3">
      <c r="A1089" t="s">
        <v>1505</v>
      </c>
      <c r="B1089" t="s">
        <v>1506</v>
      </c>
      <c r="C1089" s="1">
        <v>682630159</v>
      </c>
      <c r="D1089" s="1">
        <v>6834855</v>
      </c>
      <c r="E1089" s="1">
        <v>654938086</v>
      </c>
      <c r="F1089" s="1">
        <f t="shared" si="8"/>
        <v>20857218</v>
      </c>
      <c r="G1089" s="1">
        <f t="shared" si="9"/>
        <v>661772941</v>
      </c>
      <c r="H1089" s="1">
        <v>163355</v>
      </c>
      <c r="I1089" s="1">
        <v>1134</v>
      </c>
      <c r="J1089" s="1">
        <v>146134</v>
      </c>
      <c r="K1089" s="1">
        <v>16087</v>
      </c>
      <c r="L1089" s="1">
        <v>147268</v>
      </c>
      <c r="M1089" s="1">
        <v>1.0012530079263608E-2</v>
      </c>
      <c r="N1089" s="1">
        <v>0.95943327051273752</v>
      </c>
      <c r="O1089" s="1">
        <v>3.0554199407998906E-2</v>
      </c>
      <c r="P1089" s="1">
        <v>0.96944580059200114</v>
      </c>
      <c r="Q1089" s="1">
        <v>2.0890835886657719E-4</v>
      </c>
      <c r="R1089" s="1">
        <v>-0.22976121141525918</v>
      </c>
      <c r="S1089" s="1">
        <v>0.26368033222759618</v>
      </c>
      <c r="T1089" s="1">
        <v>-0.2295523030563926</v>
      </c>
      <c r="U1089" s="1">
        <v>20816939</v>
      </c>
      <c r="V1089" s="1">
        <v>40279</v>
      </c>
    </row>
    <row r="1090" spans="1:22" x14ac:dyDescent="0.3">
      <c r="A1090" t="s">
        <v>1507</v>
      </c>
      <c r="B1090" t="s">
        <v>1508</v>
      </c>
      <c r="C1090" s="1">
        <v>682767216</v>
      </c>
      <c r="D1090" s="1">
        <v>6835971</v>
      </c>
      <c r="E1090" s="1">
        <v>655069109</v>
      </c>
      <c r="F1090" s="1">
        <f t="shared" si="8"/>
        <v>20862136</v>
      </c>
      <c r="G1090" s="1">
        <f t="shared" si="9"/>
        <v>661905080</v>
      </c>
      <c r="H1090" s="1">
        <v>137057</v>
      </c>
      <c r="I1090" s="1">
        <v>1116</v>
      </c>
      <c r="J1090" s="1">
        <v>131023</v>
      </c>
      <c r="K1090" s="1">
        <v>4918</v>
      </c>
      <c r="L1090" s="1">
        <v>132139</v>
      </c>
      <c r="M1090" s="1">
        <v>1.0012154713649872E-2</v>
      </c>
      <c r="N1090" s="1">
        <v>0.95943257621203648</v>
      </c>
      <c r="O1090" s="1">
        <v>3.055526907431361E-2</v>
      </c>
      <c r="P1090" s="1">
        <v>0.96944473092568639</v>
      </c>
      <c r="Q1090" s="1">
        <v>-5.9917713007469739E-5</v>
      </c>
      <c r="R1090" s="1">
        <v>-5.0300920069770848E-2</v>
      </c>
      <c r="S1090" s="1">
        <v>-3.7178940921134974E-2</v>
      </c>
      <c r="T1090" s="1">
        <v>-5.036083778277832E-2</v>
      </c>
      <c r="U1090" s="1">
        <v>20821926</v>
      </c>
      <c r="V1090" s="1">
        <v>40210</v>
      </c>
    </row>
    <row r="1091" spans="1:22" x14ac:dyDescent="0.3">
      <c r="A1091" t="s">
        <v>1509</v>
      </c>
      <c r="B1091" t="s">
        <v>1510</v>
      </c>
      <c r="C1091" s="1">
        <v>682912578</v>
      </c>
      <c r="D1091" s="1">
        <v>6836989</v>
      </c>
      <c r="E1091" s="1">
        <v>655222641</v>
      </c>
      <c r="F1091" s="1">
        <f t="shared" si="8"/>
        <v>20852948</v>
      </c>
      <c r="G1091" s="1">
        <f t="shared" si="9"/>
        <v>662059630</v>
      </c>
      <c r="H1091" s="1">
        <v>145362</v>
      </c>
      <c r="I1091" s="1">
        <v>1018</v>
      </c>
      <c r="J1091" s="1">
        <v>153532</v>
      </c>
      <c r="K1091" s="1">
        <v>-9188</v>
      </c>
      <c r="L1091" s="1">
        <v>154550</v>
      </c>
      <c r="M1091" s="1">
        <v>1.0011514240992645E-2</v>
      </c>
      <c r="N1091" s="1">
        <v>0.95945317469317426</v>
      </c>
      <c r="O1091" s="1">
        <v>3.0535311065833085E-2</v>
      </c>
      <c r="P1091" s="1">
        <v>0.96946468893416693</v>
      </c>
      <c r="Q1091" s="1">
        <v>-3.4700214928882263E-4</v>
      </c>
      <c r="R1091" s="1">
        <v>7.9700728350429684E-2</v>
      </c>
      <c r="S1091" s="1">
        <v>-4.9947064468042167E-2</v>
      </c>
      <c r="T1091" s="1">
        <v>7.9353726201140853E-2</v>
      </c>
      <c r="U1091" s="1">
        <v>20812746</v>
      </c>
      <c r="V1091" s="1">
        <v>40202</v>
      </c>
    </row>
    <row r="1092" spans="1:22" x14ac:dyDescent="0.3">
      <c r="A1092" t="s">
        <v>1511</v>
      </c>
      <c r="B1092" t="s">
        <v>1512</v>
      </c>
      <c r="C1092" s="1">
        <v>683027740</v>
      </c>
      <c r="D1092" s="1">
        <v>6837739</v>
      </c>
      <c r="E1092" s="1">
        <v>655356307</v>
      </c>
      <c r="F1092" s="1">
        <f t="shared" si="8"/>
        <v>20833694</v>
      </c>
      <c r="G1092" s="1">
        <f t="shared" si="9"/>
        <v>662194046</v>
      </c>
      <c r="H1092" s="1">
        <v>115162</v>
      </c>
      <c r="I1092" s="1">
        <v>750</v>
      </c>
      <c r="J1092" s="1">
        <v>133666</v>
      </c>
      <c r="K1092" s="1">
        <v>-19254</v>
      </c>
      <c r="L1092" s="1">
        <v>134416</v>
      </c>
      <c r="M1092" s="1">
        <v>1.0010924300087725E-2</v>
      </c>
      <c r="N1092" s="1">
        <v>0.9594871022368725</v>
      </c>
      <c r="O1092" s="1">
        <v>3.050197346303973E-2</v>
      </c>
      <c r="P1092" s="1">
        <v>0.96949802653696027</v>
      </c>
      <c r="Q1092" s="1">
        <v>-1.0286960126514256E-3</v>
      </c>
      <c r="R1092" s="1">
        <v>-7.6254011146765749E-2</v>
      </c>
      <c r="S1092" s="1">
        <v>-3.8637515161750929E-2</v>
      </c>
      <c r="T1092" s="1">
        <v>-7.728270715941718E-2</v>
      </c>
      <c r="U1092" s="1">
        <v>20793512</v>
      </c>
      <c r="V1092" s="1">
        <v>40182</v>
      </c>
    </row>
    <row r="1093" spans="1:22" x14ac:dyDescent="0.3">
      <c r="A1093" t="s">
        <v>1513</v>
      </c>
      <c r="B1093" t="s">
        <v>1514</v>
      </c>
      <c r="C1093" s="1">
        <v>683129026</v>
      </c>
      <c r="D1093" s="1">
        <v>6838468</v>
      </c>
      <c r="E1093" s="1">
        <v>655483344</v>
      </c>
      <c r="F1093" s="1">
        <f t="shared" si="8"/>
        <v>20807214</v>
      </c>
      <c r="G1093" s="1">
        <f t="shared" si="9"/>
        <v>662321812</v>
      </c>
      <c r="H1093" s="1">
        <v>101286</v>
      </c>
      <c r="I1093" s="1">
        <v>729</v>
      </c>
      <c r="J1093" s="1">
        <v>127037</v>
      </c>
      <c r="K1093" s="1">
        <v>-26480</v>
      </c>
      <c r="L1093" s="1">
        <v>127766</v>
      </c>
      <c r="M1093" s="1">
        <v>1.0010507151250809E-2</v>
      </c>
      <c r="N1093" s="1">
        <v>0.95953080465358531</v>
      </c>
      <c r="O1093" s="1">
        <v>3.0458688195163883E-2</v>
      </c>
      <c r="P1093" s="1">
        <v>0.96954131180483616</v>
      </c>
      <c r="Q1093" s="1">
        <v>-9.7020993494973385E-5</v>
      </c>
      <c r="R1093" s="1">
        <v>-3.0626293613246598E-2</v>
      </c>
      <c r="S1093" s="1">
        <v>-3.3384461856889418E-2</v>
      </c>
      <c r="T1093" s="1">
        <v>-3.0723314606741572E-2</v>
      </c>
      <c r="U1093" s="1">
        <v>20767037</v>
      </c>
      <c r="V1093" s="1">
        <v>40177</v>
      </c>
    </row>
    <row r="1094" spans="1:22" x14ac:dyDescent="0.3">
      <c r="A1094" t="s">
        <v>1515</v>
      </c>
      <c r="B1094" t="s">
        <v>1516</v>
      </c>
      <c r="C1094" s="1">
        <v>683231354</v>
      </c>
      <c r="D1094" s="1">
        <v>6839518</v>
      </c>
      <c r="E1094" s="1">
        <v>655594392</v>
      </c>
      <c r="F1094" s="1">
        <f t="shared" si="8"/>
        <v>20797444</v>
      </c>
      <c r="G1094" s="1">
        <f t="shared" si="9"/>
        <v>662433910</v>
      </c>
      <c r="H1094" s="1">
        <v>102328</v>
      </c>
      <c r="I1094" s="1">
        <v>1050</v>
      </c>
      <c r="J1094" s="1">
        <v>111048</v>
      </c>
      <c r="K1094" s="1">
        <v>-9770</v>
      </c>
      <c r="L1094" s="1">
        <v>112098</v>
      </c>
      <c r="M1094" s="1">
        <v>1.0010544685863465E-2</v>
      </c>
      <c r="N1094" s="1">
        <v>0.95954962863135818</v>
      </c>
      <c r="O1094" s="1">
        <v>3.0439826682778379E-2</v>
      </c>
      <c r="P1094" s="1">
        <v>0.96956017331722166</v>
      </c>
      <c r="Q1094" s="1">
        <v>1.5765124205604723E-3</v>
      </c>
      <c r="R1094" s="1">
        <v>-7.8526034555580659E-2</v>
      </c>
      <c r="S1094" s="1">
        <v>8.2067048434783463E-2</v>
      </c>
      <c r="T1094" s="1">
        <v>-7.6949522135020182E-2</v>
      </c>
      <c r="U1094" s="1">
        <v>20757266</v>
      </c>
      <c r="V1094" s="1">
        <v>40178</v>
      </c>
    </row>
    <row r="1095" spans="1:22" x14ac:dyDescent="0.3">
      <c r="A1095" t="s">
        <v>1517</v>
      </c>
      <c r="B1095" t="s">
        <v>1518</v>
      </c>
      <c r="C1095" s="1">
        <v>683367796</v>
      </c>
      <c r="D1095" s="1">
        <v>6840571</v>
      </c>
      <c r="E1095" s="1">
        <v>655712266</v>
      </c>
      <c r="F1095" s="1">
        <f t="shared" si="8"/>
        <v>20814959</v>
      </c>
      <c r="G1095" s="1">
        <f t="shared" si="9"/>
        <v>662552837</v>
      </c>
      <c r="H1095" s="1">
        <v>136442</v>
      </c>
      <c r="I1095" s="1">
        <v>1053</v>
      </c>
      <c r="J1095" s="1">
        <v>117874</v>
      </c>
      <c r="K1095" s="1">
        <v>17515</v>
      </c>
      <c r="L1095" s="1">
        <v>118927</v>
      </c>
      <c r="M1095" s="1">
        <v>1.0010086866897076E-2</v>
      </c>
      <c r="N1095" s="1">
        <v>0.95953053368643082</v>
      </c>
      <c r="O1095" s="1">
        <v>3.0459379446672083E-2</v>
      </c>
      <c r="P1095" s="1">
        <v>0.9695406205533279</v>
      </c>
      <c r="Q1095" s="1">
        <v>1.2564392511622064E-5</v>
      </c>
      <c r="R1095" s="1">
        <v>2.8588181094777402E-2</v>
      </c>
      <c r="S1095" s="1">
        <v>0.11427314989320267</v>
      </c>
      <c r="T1095" s="1">
        <v>2.8600745487289022E-2</v>
      </c>
      <c r="U1095" s="1">
        <v>20774857</v>
      </c>
      <c r="V1095" s="1">
        <v>40102</v>
      </c>
    </row>
    <row r="1096" spans="1:22" x14ac:dyDescent="0.3">
      <c r="A1096" t="s">
        <v>1519</v>
      </c>
      <c r="B1096" t="s">
        <v>1520</v>
      </c>
      <c r="C1096" s="1">
        <v>683512324</v>
      </c>
      <c r="D1096" s="1">
        <v>6841795</v>
      </c>
      <c r="E1096" s="1">
        <v>655873379</v>
      </c>
      <c r="F1096" s="1">
        <f t="shared" si="8"/>
        <v>20797150</v>
      </c>
      <c r="G1096" s="1">
        <f t="shared" si="9"/>
        <v>662715174</v>
      </c>
      <c r="H1096" s="1">
        <v>144528</v>
      </c>
      <c r="I1096" s="1">
        <v>1224</v>
      </c>
      <c r="J1096" s="1">
        <v>161113</v>
      </c>
      <c r="K1096" s="1">
        <v>-17809</v>
      </c>
      <c r="L1096" s="1">
        <v>162337</v>
      </c>
      <c r="M1096" s="1">
        <v>1.0009760994448433E-2</v>
      </c>
      <c r="N1096" s="1">
        <v>0.95956335529072334</v>
      </c>
      <c r="O1096" s="1">
        <v>3.0426883714828233E-2</v>
      </c>
      <c r="P1096" s="1">
        <v>0.96957311628517173</v>
      </c>
      <c r="Q1096" s="1">
        <v>6.0860590098587035E-4</v>
      </c>
      <c r="R1096" s="1">
        <v>0.15389187457735701</v>
      </c>
      <c r="S1096" s="1">
        <v>-0.12572160728903442</v>
      </c>
      <c r="T1096" s="1">
        <v>0.15450048047834289</v>
      </c>
      <c r="U1096" s="1">
        <v>20757096</v>
      </c>
      <c r="V1096" s="1">
        <v>40054</v>
      </c>
    </row>
    <row r="1097" spans="1:22" x14ac:dyDescent="0.3">
      <c r="A1097" t="s">
        <v>1521</v>
      </c>
      <c r="B1097" t="s">
        <v>1522</v>
      </c>
      <c r="C1097" s="1">
        <v>683637995</v>
      </c>
      <c r="D1097" s="1">
        <v>6842863</v>
      </c>
      <c r="E1097" s="1">
        <v>656034134</v>
      </c>
      <c r="F1097" s="1">
        <f t="shared" si="8"/>
        <v>20760998</v>
      </c>
      <c r="G1097" s="1">
        <f t="shared" si="9"/>
        <v>662876997</v>
      </c>
      <c r="H1097" s="1">
        <v>125671</v>
      </c>
      <c r="I1097" s="1">
        <v>1068</v>
      </c>
      <c r="J1097" s="1">
        <v>160755</v>
      </c>
      <c r="K1097" s="1">
        <v>-36152</v>
      </c>
      <c r="L1097" s="1">
        <v>161823</v>
      </c>
      <c r="M1097" s="1">
        <v>1.0009483162210725E-2</v>
      </c>
      <c r="N1097" s="1">
        <v>0.95962210818899851</v>
      </c>
      <c r="O1097" s="1">
        <v>3.0368408648790798E-2</v>
      </c>
      <c r="P1097" s="1">
        <v>0.96963159135120924</v>
      </c>
      <c r="Q1097" s="1">
        <v>-5.7735224778774166E-4</v>
      </c>
      <c r="R1097" s="1">
        <v>-1.32494938915392E-3</v>
      </c>
      <c r="S1097" s="1">
        <v>-6.788700180237528E-2</v>
      </c>
      <c r="T1097" s="1">
        <v>-1.9023016369416614E-3</v>
      </c>
      <c r="U1097" s="1">
        <v>20720933</v>
      </c>
      <c r="V1097" s="1">
        <v>40065</v>
      </c>
    </row>
    <row r="1098" spans="1:22" x14ac:dyDescent="0.3">
      <c r="A1098" t="s">
        <v>1523</v>
      </c>
      <c r="B1098" t="s">
        <v>1524</v>
      </c>
      <c r="C1098" s="1">
        <v>683768857</v>
      </c>
      <c r="D1098" s="1">
        <v>6843790</v>
      </c>
      <c r="E1098" s="1">
        <v>656140497</v>
      </c>
      <c r="F1098" s="1">
        <f t="shared" si="8"/>
        <v>20784570</v>
      </c>
      <c r="G1098" s="1">
        <f t="shared" si="9"/>
        <v>662984287</v>
      </c>
      <c r="H1098" s="1">
        <v>130862</v>
      </c>
      <c r="I1098" s="1">
        <v>927</v>
      </c>
      <c r="J1098" s="1">
        <v>106363</v>
      </c>
      <c r="K1098" s="1">
        <v>23572</v>
      </c>
      <c r="L1098" s="1">
        <v>107290</v>
      </c>
      <c r="M1098" s="1">
        <v>1.0008923234712341E-2</v>
      </c>
      <c r="N1098" s="1">
        <v>0.95959400648748761</v>
      </c>
      <c r="O1098" s="1">
        <v>3.0397070277800031E-2</v>
      </c>
      <c r="P1098" s="1">
        <v>0.96960292972219997</v>
      </c>
      <c r="Q1098" s="1">
        <v>-5.4963688882132128E-4</v>
      </c>
      <c r="R1098" s="1">
        <v>-0.21202730253027877</v>
      </c>
      <c r="S1098" s="1">
        <v>0.23281215282244389</v>
      </c>
      <c r="T1098" s="1">
        <v>-0.21257693941910008</v>
      </c>
      <c r="U1098" s="1">
        <v>20744475</v>
      </c>
      <c r="V1098" s="1">
        <v>40095</v>
      </c>
    </row>
    <row r="1099" spans="1:22" x14ac:dyDescent="0.3">
      <c r="A1099" t="s">
        <v>1525</v>
      </c>
      <c r="B1099" t="s">
        <v>1526</v>
      </c>
      <c r="C1099" s="1">
        <v>683889855</v>
      </c>
      <c r="D1099" s="1">
        <v>6844641</v>
      </c>
      <c r="E1099" s="1">
        <v>656226055</v>
      </c>
      <c r="F1099" s="1">
        <f t="shared" si="8"/>
        <v>20819159</v>
      </c>
      <c r="G1099" s="1">
        <f t="shared" si="9"/>
        <v>663070696</v>
      </c>
      <c r="H1099" s="1">
        <v>120998</v>
      </c>
      <c r="I1099" s="1">
        <v>851</v>
      </c>
      <c r="J1099" s="1">
        <v>85558</v>
      </c>
      <c r="K1099" s="1">
        <v>34589</v>
      </c>
      <c r="L1099" s="1">
        <v>86409</v>
      </c>
      <c r="M1099" s="1">
        <v>1.0008396746870884E-2</v>
      </c>
      <c r="N1099" s="1">
        <v>0.95954933415410881</v>
      </c>
      <c r="O1099" s="1">
        <v>3.0442269099020338E-2</v>
      </c>
      <c r="P1099" s="1">
        <v>0.96955773090097963</v>
      </c>
      <c r="Q1099" s="1">
        <v>-3.0175494322242513E-4</v>
      </c>
      <c r="R1099" s="1">
        <v>-8.2605415707138891E-2</v>
      </c>
      <c r="S1099" s="1">
        <v>4.3742555387913919E-2</v>
      </c>
      <c r="T1099" s="1">
        <v>-8.2907170650361309E-2</v>
      </c>
      <c r="U1099" s="1">
        <v>20779067</v>
      </c>
      <c r="V1099" s="1">
        <v>40092</v>
      </c>
    </row>
    <row r="1100" spans="1:22" x14ac:dyDescent="0.3">
      <c r="A1100" t="s">
        <v>1527</v>
      </c>
      <c r="B1100" t="s">
        <v>1528</v>
      </c>
      <c r="C1100" s="1">
        <v>683979640</v>
      </c>
      <c r="D1100" s="1">
        <v>6845341</v>
      </c>
      <c r="E1100" s="1">
        <v>656320288</v>
      </c>
      <c r="F1100" s="1">
        <f t="shared" si="8"/>
        <v>20814011</v>
      </c>
      <c r="G1100" s="1">
        <f t="shared" si="9"/>
        <v>663165629</v>
      </c>
      <c r="H1100" s="1">
        <v>89785</v>
      </c>
      <c r="I1100" s="1">
        <v>700</v>
      </c>
      <c r="J1100" s="1">
        <v>94233</v>
      </c>
      <c r="K1100" s="1">
        <v>-5148</v>
      </c>
      <c r="L1100" s="1">
        <v>94933</v>
      </c>
      <c r="M1100" s="1">
        <v>1.0008106381646098E-2</v>
      </c>
      <c r="N1100" s="1">
        <v>0.95956114717098884</v>
      </c>
      <c r="O1100" s="1">
        <v>3.0430746447365011E-2</v>
      </c>
      <c r="P1100" s="1">
        <v>0.96956925355263501</v>
      </c>
      <c r="Q1100" s="1">
        <v>-7.1637655788180262E-4</v>
      </c>
      <c r="R1100" s="1">
        <v>4.1156070461090315E-2</v>
      </c>
      <c r="S1100" s="1">
        <v>-0.18852089589767676</v>
      </c>
      <c r="T1100" s="1">
        <v>4.0439693903208514E-2</v>
      </c>
      <c r="U1100" s="1">
        <v>20773939</v>
      </c>
      <c r="V1100" s="1">
        <v>40072</v>
      </c>
    </row>
    <row r="1101" spans="1:22" x14ac:dyDescent="0.3">
      <c r="A1101" t="s">
        <v>1529</v>
      </c>
      <c r="B1101" t="s">
        <v>1530</v>
      </c>
      <c r="C1101" s="1">
        <v>684072995</v>
      </c>
      <c r="D1101" s="1">
        <v>6846349</v>
      </c>
      <c r="E1101" s="1">
        <v>656405715</v>
      </c>
      <c r="F1101" s="1">
        <f t="shared" si="8"/>
        <v>20820931</v>
      </c>
      <c r="G1101" s="1">
        <f t="shared" si="9"/>
        <v>663252064</v>
      </c>
      <c r="H1101" s="1">
        <v>93355</v>
      </c>
      <c r="I1101" s="1">
        <v>1008</v>
      </c>
      <c r="J1101" s="1">
        <v>85427</v>
      </c>
      <c r="K1101" s="1">
        <v>6920</v>
      </c>
      <c r="L1101" s="1">
        <v>86435</v>
      </c>
      <c r="M1101" s="1">
        <v>1.00082141087882E-2</v>
      </c>
      <c r="N1101" s="1">
        <v>0.95955507642864923</v>
      </c>
      <c r="O1101" s="1">
        <v>3.0436709462562543E-2</v>
      </c>
      <c r="P1101" s="1">
        <v>0.96956329053743751</v>
      </c>
      <c r="Q1101" s="1">
        <v>1.6817735066069674E-3</v>
      </c>
      <c r="R1101" s="1">
        <v>-4.8083433438899204E-2</v>
      </c>
      <c r="S1101" s="1">
        <v>6.589494375887299E-2</v>
      </c>
      <c r="T1101" s="1">
        <v>-4.6401659932292234E-2</v>
      </c>
      <c r="U1101" s="1">
        <v>20780856</v>
      </c>
      <c r="V1101" s="1">
        <v>40075</v>
      </c>
    </row>
    <row r="1102" spans="1:22" x14ac:dyDescent="0.3">
      <c r="A1102" t="s">
        <v>1531</v>
      </c>
      <c r="B1102" t="s">
        <v>1532</v>
      </c>
      <c r="C1102" s="1">
        <v>684220084</v>
      </c>
      <c r="D1102" s="1">
        <v>6847462</v>
      </c>
      <c r="E1102" s="1">
        <v>656516314</v>
      </c>
      <c r="F1102" s="1">
        <f t="shared" si="8"/>
        <v>20856308</v>
      </c>
      <c r="G1102" s="1">
        <f t="shared" si="9"/>
        <v>663363776</v>
      </c>
      <c r="H1102" s="1">
        <v>147089</v>
      </c>
      <c r="I1102" s="1">
        <v>1113</v>
      </c>
      <c r="J1102" s="1">
        <v>110599</v>
      </c>
      <c r="K1102" s="1">
        <v>35377</v>
      </c>
      <c r="L1102" s="1">
        <v>111712</v>
      </c>
      <c r="M1102" s="1">
        <v>1.0007689280281343E-2</v>
      </c>
      <c r="N1102" s="1">
        <v>0.95951044021093068</v>
      </c>
      <c r="O1102" s="1">
        <v>3.048187050878793E-2</v>
      </c>
      <c r="P1102" s="1">
        <v>0.96951812949121208</v>
      </c>
      <c r="Q1102" s="1">
        <v>4.3669211957877925E-4</v>
      </c>
      <c r="R1102" s="1">
        <v>0.10468965746701935</v>
      </c>
      <c r="S1102" s="1">
        <v>0.11835188235098401</v>
      </c>
      <c r="T1102" s="1">
        <v>0.10512634958659813</v>
      </c>
      <c r="U1102" s="1">
        <v>20816295</v>
      </c>
      <c r="V1102" s="1">
        <v>40013</v>
      </c>
    </row>
    <row r="1103" spans="1:22" x14ac:dyDescent="0.3">
      <c r="A1103" t="s">
        <v>1533</v>
      </c>
      <c r="B1103" t="s">
        <v>1534</v>
      </c>
      <c r="C1103" s="1">
        <v>684338119</v>
      </c>
      <c r="D1103" s="1">
        <v>6848394</v>
      </c>
      <c r="E1103" s="1">
        <v>656648046</v>
      </c>
      <c r="F1103" s="1">
        <f t="shared" si="8"/>
        <v>20841679</v>
      </c>
      <c r="G1103" s="1">
        <f t="shared" si="9"/>
        <v>663496440</v>
      </c>
      <c r="H1103" s="1">
        <v>118035</v>
      </c>
      <c r="I1103" s="1">
        <v>932</v>
      </c>
      <c r="J1103" s="1">
        <v>131732</v>
      </c>
      <c r="K1103" s="1">
        <v>-14629</v>
      </c>
      <c r="L1103" s="1">
        <v>132664</v>
      </c>
      <c r="M1103" s="1">
        <v>1.0007325048628484E-2</v>
      </c>
      <c r="N1103" s="1">
        <v>0.95953743883146159</v>
      </c>
      <c r="O1103" s="1">
        <v>3.0455236119909902E-2</v>
      </c>
      <c r="P1103" s="1">
        <v>0.96954476388009014</v>
      </c>
      <c r="Q1103" s="1">
        <v>-6.8269941612226733E-4</v>
      </c>
      <c r="R1103" s="1">
        <v>7.9709871607247934E-2</v>
      </c>
      <c r="S1103" s="1">
        <v>-0.18861362984867458</v>
      </c>
      <c r="T1103" s="1">
        <v>7.9027172191125664E-2</v>
      </c>
      <c r="U1103" s="1">
        <v>20801721</v>
      </c>
      <c r="V1103" s="1">
        <v>39958</v>
      </c>
    </row>
    <row r="1104" spans="1:22" x14ac:dyDescent="0.3">
      <c r="A1104" t="s">
        <v>1535</v>
      </c>
      <c r="B1104" t="s">
        <v>1536</v>
      </c>
      <c r="C1104" s="1">
        <v>684447169</v>
      </c>
      <c r="D1104" s="1">
        <v>6849351</v>
      </c>
      <c r="E1104" s="1">
        <v>656788511</v>
      </c>
      <c r="F1104" s="1">
        <f t="shared" si="8"/>
        <v>20809307</v>
      </c>
      <c r="G1104" s="1">
        <f t="shared" si="9"/>
        <v>663637862</v>
      </c>
      <c r="H1104" s="1">
        <v>109050</v>
      </c>
      <c r="I1104" s="1">
        <v>957</v>
      </c>
      <c r="J1104" s="1">
        <v>140465</v>
      </c>
      <c r="K1104" s="1">
        <v>-32372</v>
      </c>
      <c r="L1104" s="1">
        <v>141422</v>
      </c>
      <c r="M1104" s="1">
        <v>1.0007128833635368E-2</v>
      </c>
      <c r="N1104" s="1">
        <v>0.95958978391216054</v>
      </c>
      <c r="O1104" s="1">
        <v>3.0403087254204129E-2</v>
      </c>
      <c r="P1104" s="1">
        <v>0.96959691274579585</v>
      </c>
      <c r="Q1104" s="1">
        <v>1.1009093511240285E-4</v>
      </c>
      <c r="R1104" s="1">
        <v>3.845696545346456E-2</v>
      </c>
      <c r="S1104" s="1">
        <v>-7.8133738467974542E-2</v>
      </c>
      <c r="T1104" s="1">
        <v>3.8567056388576965E-2</v>
      </c>
      <c r="U1104" s="1">
        <v>20769420</v>
      </c>
      <c r="V1104" s="1">
        <v>39887</v>
      </c>
    </row>
    <row r="1105" spans="1:22" x14ac:dyDescent="0.3">
      <c r="A1105" t="s">
        <v>1537</v>
      </c>
      <c r="B1105" t="s">
        <v>1538</v>
      </c>
      <c r="C1105" s="1">
        <v>684585883</v>
      </c>
      <c r="D1105" s="1">
        <v>6850422</v>
      </c>
      <c r="E1105" s="1">
        <v>656913283</v>
      </c>
      <c r="F1105" s="1">
        <f t="shared" si="8"/>
        <v>20822178</v>
      </c>
      <c r="G1105" s="1">
        <f t="shared" si="9"/>
        <v>663763705</v>
      </c>
      <c r="H1105" s="1">
        <v>138714</v>
      </c>
      <c r="I1105" s="1">
        <v>1071</v>
      </c>
      <c r="J1105" s="1">
        <v>124772</v>
      </c>
      <c r="K1105" s="1">
        <v>12871</v>
      </c>
      <c r="L1105" s="1">
        <v>125843</v>
      </c>
      <c r="M1105" s="1">
        <v>1.0006665591729708E-2</v>
      </c>
      <c r="N1105" s="1">
        <v>0.95957760642283063</v>
      </c>
      <c r="O1105" s="1">
        <v>3.0415727985439629E-2</v>
      </c>
      <c r="P1105" s="1">
        <v>0.96958427201456032</v>
      </c>
      <c r="Q1105" s="1">
        <v>4.6011527098367802E-4</v>
      </c>
      <c r="R1105" s="1">
        <v>-6.3338499539884727E-2</v>
      </c>
      <c r="S1105" s="1">
        <v>0.182605221097496</v>
      </c>
      <c r="T1105" s="1">
        <v>-6.287838426890105E-2</v>
      </c>
      <c r="U1105" s="1">
        <v>20782262</v>
      </c>
      <c r="V1105" s="1">
        <v>39916</v>
      </c>
    </row>
    <row r="1106" spans="1:22" x14ac:dyDescent="0.3">
      <c r="A1106" t="s">
        <v>1539</v>
      </c>
      <c r="B1106" t="s">
        <v>1540</v>
      </c>
      <c r="C1106" s="1">
        <v>684681530</v>
      </c>
      <c r="D1106" s="1">
        <v>6851112</v>
      </c>
      <c r="E1106" s="1">
        <v>656992809</v>
      </c>
      <c r="F1106" s="1">
        <f t="shared" si="8"/>
        <v>20837609</v>
      </c>
      <c r="G1106" s="1">
        <f t="shared" si="9"/>
        <v>663843921</v>
      </c>
      <c r="H1106" s="1">
        <v>95647</v>
      </c>
      <c r="I1106" s="1">
        <v>690</v>
      </c>
      <c r="J1106" s="1">
        <v>79526</v>
      </c>
      <c r="K1106" s="1">
        <v>15431</v>
      </c>
      <c r="L1106" s="1">
        <v>80216</v>
      </c>
      <c r="M1106" s="1">
        <v>1.0006275472335291E-2</v>
      </c>
      <c r="N1106" s="1">
        <v>0.95955970800030199</v>
      </c>
      <c r="O1106" s="1">
        <v>3.0434016527362728E-2</v>
      </c>
      <c r="P1106" s="1">
        <v>0.96956598347263723</v>
      </c>
      <c r="Q1106" s="1">
        <v>-1.6256971083072696E-3</v>
      </c>
      <c r="R1106" s="1">
        <v>-0.19306113218496251</v>
      </c>
      <c r="S1106" s="1">
        <v>1.0923319152930735E-2</v>
      </c>
      <c r="T1106" s="1">
        <v>-0.19468682929326978</v>
      </c>
      <c r="U1106" s="1">
        <v>20797691</v>
      </c>
      <c r="V1106" s="1">
        <v>39918</v>
      </c>
    </row>
    <row r="1107" spans="1:22" x14ac:dyDescent="0.3">
      <c r="A1107" t="s">
        <v>1541</v>
      </c>
      <c r="B1107" t="s">
        <v>1542</v>
      </c>
      <c r="C1107" s="1">
        <v>684764008</v>
      </c>
      <c r="D1107" s="1">
        <v>6851716</v>
      </c>
      <c r="E1107" s="1">
        <v>657080531</v>
      </c>
      <c r="F1107" s="1">
        <f t="shared" si="8"/>
        <v>20831761</v>
      </c>
      <c r="G1107" s="1">
        <f t="shared" si="9"/>
        <v>663932247</v>
      </c>
      <c r="H1107" s="1">
        <v>82478</v>
      </c>
      <c r="I1107" s="1">
        <v>604</v>
      </c>
      <c r="J1107" s="1">
        <v>87722</v>
      </c>
      <c r="K1107" s="1">
        <v>-5848</v>
      </c>
      <c r="L1107" s="1">
        <v>88326</v>
      </c>
      <c r="M1107" s="1">
        <v>1.0005952298824677E-2</v>
      </c>
      <c r="N1107" s="1">
        <v>0.95957223703848638</v>
      </c>
      <c r="O1107" s="1">
        <v>3.0421810662688918E-2</v>
      </c>
      <c r="P1107" s="1">
        <v>0.9695781893373111</v>
      </c>
      <c r="Q1107" s="1">
        <v>-4.8280701754385962E-4</v>
      </c>
      <c r="R1107" s="1">
        <v>4.6012631578947367E-2</v>
      </c>
      <c r="S1107" s="1">
        <v>-0.11946105263157895</v>
      </c>
      <c r="T1107" s="1">
        <v>4.552982456140351E-2</v>
      </c>
      <c r="U1107" s="1">
        <v>20791848</v>
      </c>
      <c r="V1107" s="1">
        <v>39913</v>
      </c>
    </row>
    <row r="1108" spans="1:22" x14ac:dyDescent="0.3">
      <c r="A1108" t="s">
        <v>1543</v>
      </c>
      <c r="B1108" t="s">
        <v>1544</v>
      </c>
      <c r="C1108" s="1">
        <v>684852588</v>
      </c>
      <c r="D1108" s="1">
        <v>6852611</v>
      </c>
      <c r="E1108" s="1">
        <v>657170158</v>
      </c>
      <c r="F1108" s="1">
        <f t="shared" si="8"/>
        <v>20829819</v>
      </c>
      <c r="G1108" s="1">
        <f t="shared" si="9"/>
        <v>664022769</v>
      </c>
      <c r="H1108" s="1">
        <v>88580</v>
      </c>
      <c r="I1108" s="1">
        <v>895</v>
      </c>
      <c r="J1108" s="1">
        <v>89627</v>
      </c>
      <c r="K1108" s="1">
        <v>-1942</v>
      </c>
      <c r="L1108" s="1">
        <v>90522</v>
      </c>
      <c r="M1108" s="1">
        <v>1.0005964962492045E-2</v>
      </c>
      <c r="N1108" s="1">
        <v>0.95957899483034448</v>
      </c>
      <c r="O1108" s="1">
        <v>3.041504020716353E-2</v>
      </c>
      <c r="P1108" s="1">
        <v>0.96958495979283643</v>
      </c>
      <c r="Q1108" s="1">
        <v>1.7011773784330461E-3</v>
      </c>
      <c r="R1108" s="1">
        <v>1.1136573559845198E-2</v>
      </c>
      <c r="S1108" s="1">
        <v>2.2834360275462123E-2</v>
      </c>
      <c r="T1108" s="1">
        <v>1.2837750938278245E-2</v>
      </c>
      <c r="U1108" s="1">
        <v>20789909</v>
      </c>
      <c r="V1108" s="1">
        <v>39910</v>
      </c>
    </row>
    <row r="1109" spans="1:22" x14ac:dyDescent="0.3">
      <c r="A1109" t="s">
        <v>1545</v>
      </c>
      <c r="B1109" t="s">
        <v>1546</v>
      </c>
      <c r="C1109" s="1">
        <v>684977573</v>
      </c>
      <c r="D1109" s="1">
        <v>6853717</v>
      </c>
      <c r="E1109" s="1">
        <v>657272941</v>
      </c>
      <c r="F1109" s="1">
        <f t="shared" si="8"/>
        <v>20850915</v>
      </c>
      <c r="G1109" s="1">
        <f t="shared" si="9"/>
        <v>664126658</v>
      </c>
      <c r="H1109" s="1">
        <v>124985</v>
      </c>
      <c r="I1109" s="1">
        <v>1106</v>
      </c>
      <c r="J1109" s="1">
        <v>102783</v>
      </c>
      <c r="K1109" s="1">
        <v>21096</v>
      </c>
      <c r="L1109" s="1">
        <v>103889</v>
      </c>
      <c r="M1109" s="1">
        <v>1.000575386721457E-2</v>
      </c>
      <c r="N1109" s="1">
        <v>0.95955395754249018</v>
      </c>
      <c r="O1109" s="1">
        <v>3.0440288590295204E-2</v>
      </c>
      <c r="P1109" s="1">
        <v>0.96955971140970476</v>
      </c>
      <c r="Q1109" s="1">
        <v>9.8798960503827869E-4</v>
      </c>
      <c r="R1109" s="1">
        <v>6.1601854236415142E-2</v>
      </c>
      <c r="S1109" s="1">
        <v>0.10787348114157283</v>
      </c>
      <c r="T1109" s="1">
        <v>6.2589843841453427E-2</v>
      </c>
      <c r="U1109" s="1">
        <v>20811097</v>
      </c>
      <c r="V1109" s="1">
        <v>39818</v>
      </c>
    </row>
    <row r="1110" spans="1:22" x14ac:dyDescent="0.3">
      <c r="A1110" t="s">
        <v>1547</v>
      </c>
      <c r="B1110" t="s">
        <v>1548</v>
      </c>
      <c r="C1110" s="1">
        <v>685091880</v>
      </c>
      <c r="D1110" s="1">
        <v>6854683</v>
      </c>
      <c r="E1110" s="1">
        <v>657410726</v>
      </c>
      <c r="F1110" s="1">
        <f t="shared" si="8"/>
        <v>20826471</v>
      </c>
      <c r="G1110" s="1">
        <f t="shared" si="9"/>
        <v>664265409</v>
      </c>
      <c r="H1110" s="1">
        <v>114307</v>
      </c>
      <c r="I1110" s="1">
        <v>966</v>
      </c>
      <c r="J1110" s="1">
        <v>137785</v>
      </c>
      <c r="K1110" s="1">
        <v>-24444</v>
      </c>
      <c r="L1110" s="1">
        <v>138751</v>
      </c>
      <c r="M1110" s="1">
        <v>1.0005494445504156E-2</v>
      </c>
      <c r="N1110" s="1">
        <v>0.95959497578631348</v>
      </c>
      <c r="O1110" s="1">
        <v>3.0399529768182335E-2</v>
      </c>
      <c r="P1110" s="1">
        <v>0.96960047023181761</v>
      </c>
      <c r="Q1110" s="1">
        <v>-5.8505925814486071E-4</v>
      </c>
      <c r="R1110" s="1">
        <v>0.14627317252561725</v>
      </c>
      <c r="S1110" s="1">
        <v>-0.19031141868512111</v>
      </c>
      <c r="T1110" s="1">
        <v>0.14568811326747239</v>
      </c>
      <c r="U1110" s="1">
        <v>20786698</v>
      </c>
      <c r="V1110" s="1">
        <v>39773</v>
      </c>
    </row>
    <row r="1111" spans="1:22" x14ac:dyDescent="0.3">
      <c r="A1111" t="s">
        <v>1549</v>
      </c>
      <c r="B1111" t="s">
        <v>1550</v>
      </c>
      <c r="C1111" s="1">
        <v>685193433</v>
      </c>
      <c r="D1111" s="1">
        <v>6855516</v>
      </c>
      <c r="E1111" s="1">
        <v>657552815</v>
      </c>
      <c r="F1111" s="1">
        <f t="shared" si="8"/>
        <v>20785102</v>
      </c>
      <c r="G1111" s="1">
        <f t="shared" si="9"/>
        <v>664408331</v>
      </c>
      <c r="H1111" s="1">
        <v>101553</v>
      </c>
      <c r="I1111" s="1">
        <v>833</v>
      </c>
      <c r="J1111" s="1">
        <v>142089</v>
      </c>
      <c r="K1111" s="1">
        <v>-41369</v>
      </c>
      <c r="L1111" s="1">
        <v>142922</v>
      </c>
      <c r="M1111" s="1">
        <v>1.0005227239240046E-2</v>
      </c>
      <c r="N1111" s="1">
        <v>0.95966012417985336</v>
      </c>
      <c r="O1111" s="1">
        <v>3.0334648580906641E-2</v>
      </c>
      <c r="P1111" s="1">
        <v>0.96966535141909338</v>
      </c>
      <c r="Q1111" s="1">
        <v>-6.1614009079959228E-4</v>
      </c>
      <c r="R1111" s="1">
        <v>1.9938849254146206E-2</v>
      </c>
      <c r="S1111" s="1">
        <v>-7.8407301028444357E-2</v>
      </c>
      <c r="T1111" s="1">
        <v>1.9322709163346614E-2</v>
      </c>
      <c r="U1111" s="1">
        <v>20745376</v>
      </c>
      <c r="V1111" s="1">
        <v>39726</v>
      </c>
    </row>
    <row r="1112" spans="1:22" x14ac:dyDescent="0.3">
      <c r="A1112" t="s">
        <v>1551</v>
      </c>
      <c r="B1112" t="s">
        <v>1552</v>
      </c>
      <c r="C1112" s="1">
        <v>685301755</v>
      </c>
      <c r="D1112" s="1">
        <v>6856166</v>
      </c>
      <c r="E1112" s="1">
        <v>657637774</v>
      </c>
      <c r="F1112" s="1">
        <f t="shared" si="8"/>
        <v>20807815</v>
      </c>
      <c r="G1112" s="1">
        <f t="shared" si="9"/>
        <v>664493940</v>
      </c>
      <c r="H1112" s="1">
        <v>108322</v>
      </c>
      <c r="I1112" s="1">
        <v>650</v>
      </c>
      <c r="J1112" s="1">
        <v>84959</v>
      </c>
      <c r="K1112" s="1">
        <v>22713</v>
      </c>
      <c r="L1112" s="1">
        <v>85609</v>
      </c>
      <c r="M1112" s="1">
        <v>1.0004594253519751E-2</v>
      </c>
      <c r="N1112" s="1">
        <v>0.95963240893787005</v>
      </c>
      <c r="O1112" s="1">
        <v>3.0362996808610244E-2</v>
      </c>
      <c r="P1112" s="1">
        <v>0.96963700319138979</v>
      </c>
      <c r="Q1112" s="1">
        <v>-8.7194758784991065E-4</v>
      </c>
      <c r="R1112" s="1">
        <v>-0.27220964860035735</v>
      </c>
      <c r="S1112" s="1">
        <v>0.30533412745681954</v>
      </c>
      <c r="T1112" s="1">
        <v>-0.27308159618820727</v>
      </c>
      <c r="U1112" s="1">
        <v>20768114</v>
      </c>
      <c r="V1112" s="1">
        <v>39701</v>
      </c>
    </row>
    <row r="1113" spans="1:22" x14ac:dyDescent="0.3">
      <c r="A1113" t="s">
        <v>1553</v>
      </c>
      <c r="B1113" t="s">
        <v>1554</v>
      </c>
      <c r="C1113" s="1">
        <v>685386948</v>
      </c>
      <c r="D1113" s="1">
        <v>6856789</v>
      </c>
      <c r="E1113" s="1">
        <v>657741859</v>
      </c>
      <c r="F1113" s="1">
        <f t="shared" si="8"/>
        <v>20788300</v>
      </c>
      <c r="G1113" s="1">
        <f t="shared" si="9"/>
        <v>664598648</v>
      </c>
      <c r="H1113" s="1">
        <v>85193</v>
      </c>
      <c r="I1113" s="1">
        <v>623</v>
      </c>
      <c r="J1113" s="1">
        <v>104085</v>
      </c>
      <c r="K1113" s="1">
        <v>-19515</v>
      </c>
      <c r="L1113" s="1">
        <v>104708</v>
      </c>
      <c r="M1113" s="1">
        <v>1.0004259666759805E-2</v>
      </c>
      <c r="N1113" s="1">
        <v>0.95966499058572674</v>
      </c>
      <c r="O1113" s="1">
        <v>3.033074974751343E-2</v>
      </c>
      <c r="P1113" s="1">
        <v>0.96966925025248663</v>
      </c>
      <c r="Q1113" s="1">
        <v>-1.3952406790171303E-4</v>
      </c>
      <c r="R1113" s="1">
        <v>9.8834715655117172E-2</v>
      </c>
      <c r="S1113" s="1">
        <v>-0.21821564219827921</v>
      </c>
      <c r="T1113" s="1">
        <v>9.8695191587215458E-2</v>
      </c>
      <c r="U1113" s="1">
        <v>20748605</v>
      </c>
      <c r="V1113" s="1">
        <v>39695</v>
      </c>
    </row>
    <row r="1114" spans="1:22" x14ac:dyDescent="0.3">
      <c r="A1114" t="s">
        <v>1555</v>
      </c>
      <c r="B1114" t="s">
        <v>1556</v>
      </c>
      <c r="C1114" s="1">
        <v>685463013</v>
      </c>
      <c r="D1114" s="1">
        <v>6857292</v>
      </c>
      <c r="E1114" s="1">
        <v>657828730</v>
      </c>
      <c r="F1114" s="1">
        <f t="shared" si="8"/>
        <v>20776991</v>
      </c>
      <c r="G1114" s="1">
        <f t="shared" si="9"/>
        <v>664686022</v>
      </c>
      <c r="H1114" s="1">
        <v>76065</v>
      </c>
      <c r="I1114" s="1">
        <v>503</v>
      </c>
      <c r="J1114" s="1">
        <v>86871</v>
      </c>
      <c r="K1114" s="1">
        <v>-11309</v>
      </c>
      <c r="L1114" s="1">
        <v>87374</v>
      </c>
      <c r="M1114" s="1">
        <v>1.0003883316750162E-2</v>
      </c>
      <c r="N1114" s="1">
        <v>0.95968523103959225</v>
      </c>
      <c r="O1114" s="1">
        <v>3.0310885643657626E-2</v>
      </c>
      <c r="P1114" s="1">
        <v>0.96968911435634242</v>
      </c>
      <c r="Q1114" s="1">
        <v>-7.4414912748514803E-4</v>
      </c>
      <c r="R1114" s="1">
        <v>-0.10674819233774449</v>
      </c>
      <c r="S1114" s="1">
        <v>5.0887397834526039E-2</v>
      </c>
      <c r="T1114" s="1">
        <v>-0.10749234146522964</v>
      </c>
      <c r="U1114" s="1">
        <v>20737306</v>
      </c>
      <c r="V1114" s="1">
        <v>39685</v>
      </c>
    </row>
    <row r="1115" spans="1:22" x14ac:dyDescent="0.3">
      <c r="A1115" t="s">
        <v>1557</v>
      </c>
      <c r="B1115" t="s">
        <v>1558</v>
      </c>
      <c r="C1115" s="1">
        <v>685531147</v>
      </c>
      <c r="D1115" s="1">
        <v>6857901</v>
      </c>
      <c r="E1115" s="1">
        <v>657914446</v>
      </c>
      <c r="F1115" s="1">
        <f t="shared" si="8"/>
        <v>20758800</v>
      </c>
      <c r="G1115" s="1">
        <f t="shared" si="9"/>
        <v>664772347</v>
      </c>
      <c r="H1115" s="1">
        <v>68134</v>
      </c>
      <c r="I1115" s="1">
        <v>609</v>
      </c>
      <c r="J1115" s="1">
        <v>85716</v>
      </c>
      <c r="K1115" s="1">
        <v>-18191</v>
      </c>
      <c r="L1115" s="1">
        <v>86325</v>
      </c>
      <c r="M1115" s="1">
        <v>1.0003777406776238E-2</v>
      </c>
      <c r="N1115" s="1">
        <v>0.95971488513562753</v>
      </c>
      <c r="O1115" s="1">
        <v>3.028133745759622E-2</v>
      </c>
      <c r="P1115" s="1">
        <v>0.9697186625424038</v>
      </c>
      <c r="Q1115" s="1">
        <v>7.3509525031380241E-4</v>
      </c>
      <c r="R1115" s="1">
        <v>-8.0097642840796391E-3</v>
      </c>
      <c r="S1115" s="1">
        <v>-4.7725712383581025E-2</v>
      </c>
      <c r="T1115" s="1">
        <v>-7.2746690337658374E-3</v>
      </c>
      <c r="U1115" s="1">
        <v>20719164</v>
      </c>
      <c r="V1115" s="1">
        <v>39636</v>
      </c>
    </row>
    <row r="1116" spans="1:22" x14ac:dyDescent="0.3">
      <c r="A1116" t="s">
        <v>1559</v>
      </c>
      <c r="B1116" t="s">
        <v>1560</v>
      </c>
      <c r="C1116" s="1">
        <v>685640975</v>
      </c>
      <c r="D1116" s="1">
        <v>6858887</v>
      </c>
      <c r="E1116" s="1">
        <v>658008962</v>
      </c>
      <c r="F1116" s="1">
        <f t="shared" si="8"/>
        <v>20773126</v>
      </c>
      <c r="G1116" s="1">
        <f t="shared" si="9"/>
        <v>664867849</v>
      </c>
      <c r="H1116" s="1">
        <v>109828</v>
      </c>
      <c r="I1116" s="1">
        <v>986</v>
      </c>
      <c r="J1116" s="1">
        <v>94516</v>
      </c>
      <c r="K1116" s="1">
        <v>14326</v>
      </c>
      <c r="L1116" s="1">
        <v>95502</v>
      </c>
      <c r="M1116" s="1">
        <v>1.0003613042525646E-2</v>
      </c>
      <c r="N1116" s="1">
        <v>0.95969900573693101</v>
      </c>
      <c r="O1116" s="1">
        <v>3.0297381220543304E-2</v>
      </c>
      <c r="P1116" s="1">
        <v>0.96970261877945674</v>
      </c>
      <c r="Q1116" s="1">
        <v>2.1184297771434349E-3</v>
      </c>
      <c r="R1116" s="1">
        <v>4.9448758723772489E-2</v>
      </c>
      <c r="S1116" s="1">
        <v>0.18271878266146704</v>
      </c>
      <c r="T1116" s="1">
        <v>5.1567188500915927E-2</v>
      </c>
      <c r="U1116" s="1">
        <v>20733539</v>
      </c>
      <c r="V1116" s="1">
        <v>39587</v>
      </c>
    </row>
    <row r="1117" spans="1:22" x14ac:dyDescent="0.3">
      <c r="A1117" t="s">
        <v>1561</v>
      </c>
      <c r="B1117" t="s">
        <v>1562</v>
      </c>
      <c r="C1117" s="1">
        <v>685765959</v>
      </c>
      <c r="D1117" s="1">
        <v>6859890</v>
      </c>
      <c r="E1117" s="1">
        <v>658141967</v>
      </c>
      <c r="F1117" s="1">
        <f t="shared" si="8"/>
        <v>20764102</v>
      </c>
      <c r="G1117" s="1">
        <f t="shared" si="9"/>
        <v>665001857</v>
      </c>
      <c r="H1117" s="1">
        <v>124984</v>
      </c>
      <c r="I1117" s="1">
        <v>1003</v>
      </c>
      <c r="J1117" s="1">
        <v>133005</v>
      </c>
      <c r="K1117" s="1">
        <v>-9024</v>
      </c>
      <c r="L1117" s="1">
        <v>134008</v>
      </c>
      <c r="M1117" s="1">
        <v>1.0003252436156575E-2</v>
      </c>
      <c r="N1117" s="1">
        <v>0.95971804718874942</v>
      </c>
      <c r="O1117" s="1">
        <v>3.0278700375094007E-2</v>
      </c>
      <c r="P1117" s="1">
        <v>0.96972129962490594</v>
      </c>
      <c r="Q1117" s="1">
        <v>7.2398344207280714E-5</v>
      </c>
      <c r="R1117" s="1">
        <v>0.1639141100114134</v>
      </c>
      <c r="S1117" s="1">
        <v>-9.944125513176498E-2</v>
      </c>
      <c r="T1117" s="1">
        <v>0.16398650835562067</v>
      </c>
      <c r="U1117" s="1">
        <v>20724496</v>
      </c>
      <c r="V1117" s="1">
        <v>39606</v>
      </c>
    </row>
    <row r="1118" spans="1:22" x14ac:dyDescent="0.3">
      <c r="A1118" t="s">
        <v>1563</v>
      </c>
      <c r="B1118" t="s">
        <v>1564</v>
      </c>
      <c r="C1118" s="1">
        <v>685872940</v>
      </c>
      <c r="D1118" s="1">
        <v>6860710</v>
      </c>
      <c r="E1118" s="1">
        <v>658230700</v>
      </c>
      <c r="F1118" s="1">
        <f t="shared" si="8"/>
        <v>20781530</v>
      </c>
      <c r="G1118" s="1">
        <f t="shared" si="9"/>
        <v>665091410</v>
      </c>
      <c r="H1118" s="1">
        <v>106981</v>
      </c>
      <c r="I1118" s="1">
        <v>820</v>
      </c>
      <c r="J1118" s="1">
        <v>88733</v>
      </c>
      <c r="K1118" s="1">
        <v>17428</v>
      </c>
      <c r="L1118" s="1">
        <v>89553</v>
      </c>
      <c r="M1118" s="1">
        <v>1.0002887706868855E-2</v>
      </c>
      <c r="N1118" s="1">
        <v>0.95969772477100501</v>
      </c>
      <c r="O1118" s="1">
        <v>3.0299387522126183E-2</v>
      </c>
      <c r="P1118" s="1">
        <v>0.96970061247787387</v>
      </c>
      <c r="Q1118" s="1">
        <v>-7.8891212036298576E-4</v>
      </c>
      <c r="R1118" s="1">
        <v>-0.1908563791951372</v>
      </c>
      <c r="S1118" s="1">
        <v>0.11403444485159399</v>
      </c>
      <c r="T1118" s="1">
        <v>-0.19164529131550018</v>
      </c>
      <c r="U1118" s="1">
        <v>20742005</v>
      </c>
      <c r="V1118" s="1">
        <v>39525</v>
      </c>
    </row>
    <row r="1119" spans="1:22" x14ac:dyDescent="0.3">
      <c r="A1119" t="s">
        <v>1565</v>
      </c>
      <c r="B1119" t="s">
        <v>1566</v>
      </c>
      <c r="C1119" s="1">
        <v>686005953</v>
      </c>
      <c r="D1119" s="1">
        <v>6861592</v>
      </c>
      <c r="E1119" s="1">
        <v>658312159</v>
      </c>
      <c r="F1119" s="1">
        <f t="shared" si="8"/>
        <v>20832202</v>
      </c>
      <c r="G1119" s="1">
        <f t="shared" si="9"/>
        <v>665173751</v>
      </c>
      <c r="H1119" s="1">
        <v>133013</v>
      </c>
      <c r="I1119" s="1">
        <v>882</v>
      </c>
      <c r="J1119" s="1">
        <v>81459</v>
      </c>
      <c r="K1119" s="1">
        <v>50672</v>
      </c>
      <c r="L1119" s="1">
        <v>82341</v>
      </c>
      <c r="M1119" s="1">
        <v>1.0002233901897349E-2</v>
      </c>
      <c r="N1119" s="1">
        <v>0.95963038822201008</v>
      </c>
      <c r="O1119" s="1">
        <v>3.0367377876092571E-2</v>
      </c>
      <c r="P1119" s="1">
        <v>0.96963262212390744</v>
      </c>
      <c r="Q1119" s="1">
        <v>2.5833979182812906E-4</v>
      </c>
      <c r="R1119" s="1">
        <v>-3.030909106060985E-2</v>
      </c>
      <c r="S1119" s="1">
        <v>0.13852012966990843</v>
      </c>
      <c r="T1119" s="1">
        <v>-3.005075126878172E-2</v>
      </c>
      <c r="U1119" s="1">
        <v>20792651</v>
      </c>
      <c r="V1119" s="1">
        <v>39551</v>
      </c>
    </row>
    <row r="1120" spans="1:22" x14ac:dyDescent="0.3">
      <c r="A1120" t="s">
        <v>1567</v>
      </c>
      <c r="B1120" t="s">
        <v>1568</v>
      </c>
      <c r="C1120" s="1">
        <v>686104196</v>
      </c>
      <c r="D1120" s="1">
        <v>6862192</v>
      </c>
      <c r="E1120" s="1">
        <v>658382891</v>
      </c>
      <c r="F1120" s="1">
        <f t="shared" si="8"/>
        <v>20859113</v>
      </c>
      <c r="G1120" s="1">
        <f t="shared" si="9"/>
        <v>665245083</v>
      </c>
      <c r="H1120" s="1">
        <v>98243</v>
      </c>
      <c r="I1120" s="1">
        <v>600</v>
      </c>
      <c r="J1120" s="1">
        <v>70732</v>
      </c>
      <c r="K1120" s="1">
        <v>26911</v>
      </c>
      <c r="L1120" s="1">
        <v>71332</v>
      </c>
      <c r="M1120" s="1">
        <v>1.0001676188553727E-2</v>
      </c>
      <c r="N1120" s="1">
        <v>0.9595960713232542</v>
      </c>
      <c r="O1120" s="1">
        <v>3.040225248819204E-2</v>
      </c>
      <c r="P1120" s="1">
        <v>0.96959774751180794</v>
      </c>
      <c r="Q1120" s="1">
        <v>-1.2194278202511503E-3</v>
      </c>
      <c r="R1120" s="1">
        <v>-4.6385823502957758E-2</v>
      </c>
      <c r="S1120" s="1">
        <v>-0.10274760438648078</v>
      </c>
      <c r="T1120" s="1">
        <v>-4.7605251323208912E-2</v>
      </c>
      <c r="U1120" s="1">
        <v>20819603</v>
      </c>
      <c r="V1120" s="1">
        <v>39510</v>
      </c>
    </row>
    <row r="1121" spans="1:22" x14ac:dyDescent="0.3">
      <c r="A1121" t="s">
        <v>1569</v>
      </c>
      <c r="B1121" t="s">
        <v>1570</v>
      </c>
      <c r="C1121" s="1">
        <v>686189048</v>
      </c>
      <c r="D1121" s="1">
        <v>6862785</v>
      </c>
      <c r="E1121" s="1">
        <v>658450998</v>
      </c>
      <c r="F1121" s="1">
        <f t="shared" si="8"/>
        <v>20875265</v>
      </c>
      <c r="G1121" s="1">
        <f t="shared" si="9"/>
        <v>665313783</v>
      </c>
      <c r="H1121" s="1">
        <v>84852</v>
      </c>
      <c r="I1121" s="1">
        <v>593</v>
      </c>
      <c r="J1121" s="1">
        <v>68107</v>
      </c>
      <c r="K1121" s="1">
        <v>16152</v>
      </c>
      <c r="L1121" s="1">
        <v>68700</v>
      </c>
      <c r="M1121" s="1">
        <v>1.0001303605766673E-2</v>
      </c>
      <c r="N1121" s="1">
        <v>0.95957666465116764</v>
      </c>
      <c r="O1121" s="1">
        <v>3.0422031743065653E-2</v>
      </c>
      <c r="P1121" s="1">
        <v>0.96957796825693432</v>
      </c>
      <c r="Q1121" s="1">
        <v>-3.8231519156721919E-5</v>
      </c>
      <c r="R1121" s="1">
        <v>-1.433681968377072E-2</v>
      </c>
      <c r="S1121" s="1">
        <v>-5.8761844943881592E-2</v>
      </c>
      <c r="T1121" s="1">
        <v>-1.4375051202927442E-2</v>
      </c>
      <c r="U1121" s="1">
        <v>20835725</v>
      </c>
      <c r="V1121" s="1">
        <v>39540</v>
      </c>
    </row>
    <row r="1122" spans="1:22" x14ac:dyDescent="0.3">
      <c r="A1122" t="s">
        <v>1571</v>
      </c>
      <c r="B1122" t="s">
        <v>1572</v>
      </c>
      <c r="C1122" s="1">
        <v>686271366</v>
      </c>
      <c r="D1122" s="1">
        <v>6863550</v>
      </c>
      <c r="E1122" s="1">
        <v>658532725</v>
      </c>
      <c r="F1122" s="1">
        <f t="shared" si="8"/>
        <v>20875091</v>
      </c>
      <c r="G1122" s="1">
        <f t="shared" si="9"/>
        <v>665396275</v>
      </c>
      <c r="H1122" s="1">
        <v>82318</v>
      </c>
      <c r="I1122" s="1">
        <v>765</v>
      </c>
      <c r="J1122" s="1">
        <v>81727</v>
      </c>
      <c r="K1122" s="1">
        <v>-174</v>
      </c>
      <c r="L1122" s="1">
        <v>82492</v>
      </c>
      <c r="M1122" s="1">
        <v>1.0001218672439846E-2</v>
      </c>
      <c r="N1122" s="1">
        <v>0.95958065224012279</v>
      </c>
      <c r="O1122" s="1">
        <v>3.0418129087437403E-2</v>
      </c>
      <c r="P1122" s="1">
        <v>0.96958187091256265</v>
      </c>
      <c r="Q1122" s="1">
        <v>1.0288927439133816E-3</v>
      </c>
      <c r="R1122" s="1">
        <v>8.147394867500149E-2</v>
      </c>
      <c r="S1122" s="1">
        <v>-9.766106358796435E-2</v>
      </c>
      <c r="T1122" s="1">
        <v>8.2502841418914882E-2</v>
      </c>
      <c r="U1122" s="1">
        <v>20835599</v>
      </c>
      <c r="V1122" s="1">
        <v>39492</v>
      </c>
    </row>
    <row r="1123" spans="1:22" x14ac:dyDescent="0.3">
      <c r="A1123" t="s">
        <v>1573</v>
      </c>
      <c r="B1123" t="s">
        <v>1574</v>
      </c>
      <c r="C1123" s="1">
        <v>686401554</v>
      </c>
      <c r="D1123" s="1">
        <v>6864628</v>
      </c>
      <c r="E1123" s="1">
        <v>658612132</v>
      </c>
      <c r="F1123" s="1">
        <f t="shared" si="8"/>
        <v>20924794</v>
      </c>
      <c r="G1123" s="1">
        <f t="shared" si="9"/>
        <v>665476760</v>
      </c>
      <c r="H1123" s="1">
        <v>130188</v>
      </c>
      <c r="I1123" s="1">
        <v>1078</v>
      </c>
      <c r="J1123" s="1">
        <v>79407</v>
      </c>
      <c r="K1123" s="1">
        <v>49703</v>
      </c>
      <c r="L1123" s="1">
        <v>80485</v>
      </c>
      <c r="M1123" s="1">
        <v>1.0000892276534676E-2</v>
      </c>
      <c r="N1123" s="1">
        <v>0.9595143369969702</v>
      </c>
      <c r="O1123" s="1">
        <v>3.0484770726495178E-2</v>
      </c>
      <c r="P1123" s="1">
        <v>0.96951522927350486</v>
      </c>
      <c r="Q1123" s="1">
        <v>1.4728995887174951E-3</v>
      </c>
      <c r="R1123" s="1">
        <v>-1.0917338804551402E-2</v>
      </c>
      <c r="S1123" s="1">
        <v>0.23470866704940097</v>
      </c>
      <c r="T1123" s="1">
        <v>-9.4444392158339052E-3</v>
      </c>
      <c r="U1123" s="1">
        <v>20885209</v>
      </c>
      <c r="V1123" s="1">
        <v>39585</v>
      </c>
    </row>
    <row r="1124" spans="1:22" x14ac:dyDescent="0.3">
      <c r="A1124" t="s">
        <v>1575</v>
      </c>
      <c r="B1124" t="s">
        <v>1576</v>
      </c>
      <c r="C1124" s="1">
        <v>686514142</v>
      </c>
      <c r="D1124" s="1">
        <v>6865408</v>
      </c>
      <c r="E1124" s="1">
        <v>658727989</v>
      </c>
      <c r="F1124" s="1">
        <f t="shared" si="8"/>
        <v>20920745</v>
      </c>
      <c r="G1124" s="1">
        <f t="shared" si="9"/>
        <v>665593397</v>
      </c>
      <c r="H1124" s="1">
        <v>112588</v>
      </c>
      <c r="I1124" s="1">
        <v>780</v>
      </c>
      <c r="J1124" s="1">
        <v>115857</v>
      </c>
      <c r="K1124" s="1">
        <v>-4049</v>
      </c>
      <c r="L1124" s="1">
        <v>116637</v>
      </c>
      <c r="M1124" s="1">
        <v>1.0000388309553571E-2</v>
      </c>
      <c r="N1124" s="1">
        <v>0.95952573836417776</v>
      </c>
      <c r="O1124" s="1">
        <v>3.0473873326268639E-2</v>
      </c>
      <c r="P1124" s="1">
        <v>0.96952612667373139</v>
      </c>
      <c r="Q1124" s="1">
        <v>-1.2274689425643391E-3</v>
      </c>
      <c r="R1124" s="1">
        <v>0.15013839918278576</v>
      </c>
      <c r="S1124" s="1">
        <v>-0.22140574027086699</v>
      </c>
      <c r="T1124" s="1">
        <v>0.14891093024022145</v>
      </c>
      <c r="U1124" s="1">
        <v>20881166</v>
      </c>
      <c r="V1124" s="1">
        <v>39579</v>
      </c>
    </row>
    <row r="1125" spans="1:22" x14ac:dyDescent="0.3">
      <c r="A1125" t="s">
        <v>1577</v>
      </c>
      <c r="B1125" t="s">
        <v>1578</v>
      </c>
      <c r="C1125" s="1">
        <v>686619085</v>
      </c>
      <c r="D1125" s="1">
        <v>6866163</v>
      </c>
      <c r="E1125" s="1">
        <v>658845893</v>
      </c>
      <c r="F1125" s="1">
        <f t="shared" si="8"/>
        <v>20907029</v>
      </c>
      <c r="G1125" s="1">
        <f t="shared" si="9"/>
        <v>665712056</v>
      </c>
      <c r="H1125" s="1">
        <v>104943</v>
      </c>
      <c r="I1125" s="1">
        <v>755</v>
      </c>
      <c r="J1125" s="1">
        <v>117904</v>
      </c>
      <c r="K1125" s="1">
        <v>-13716</v>
      </c>
      <c r="L1125" s="1">
        <v>118659</v>
      </c>
      <c r="M1125" s="1">
        <v>9.9999594389369468E-3</v>
      </c>
      <c r="N1125" s="1">
        <v>0.95955080100926704</v>
      </c>
      <c r="O1125" s="1">
        <v>3.0449239551796028E-2</v>
      </c>
      <c r="P1125" s="1">
        <v>0.96955076044820399</v>
      </c>
      <c r="Q1125" s="1">
        <v>-1.1492614845700152E-4</v>
      </c>
      <c r="R1125" s="1">
        <v>9.4101530356592855E-3</v>
      </c>
      <c r="S1125" s="1">
        <v>-4.443964308535335E-2</v>
      </c>
      <c r="T1125" s="1">
        <v>9.295226887202284E-3</v>
      </c>
      <c r="U1125" s="1">
        <v>20867505</v>
      </c>
      <c r="V1125" s="1">
        <v>39524</v>
      </c>
    </row>
    <row r="1126" spans="1:22" x14ac:dyDescent="0.3">
      <c r="A1126" t="s">
        <v>1579</v>
      </c>
      <c r="B1126" t="s">
        <v>1580</v>
      </c>
      <c r="C1126" s="1">
        <v>686747292</v>
      </c>
      <c r="D1126" s="1">
        <v>6867012</v>
      </c>
      <c r="E1126" s="1">
        <v>658937046</v>
      </c>
      <c r="F1126" s="1">
        <f t="shared" si="8"/>
        <v>20943234</v>
      </c>
      <c r="G1126" s="1">
        <f t="shared" si="9"/>
        <v>665804058</v>
      </c>
      <c r="H1126" s="1">
        <v>128207</v>
      </c>
      <c r="I1126" s="1">
        <v>849</v>
      </c>
      <c r="J1126" s="1">
        <v>91153</v>
      </c>
      <c r="K1126" s="1">
        <v>36205</v>
      </c>
      <c r="L1126" s="1">
        <v>92002</v>
      </c>
      <c r="M1126" s="1">
        <v>9.9993288360866218E-3</v>
      </c>
      <c r="N1126" s="1">
        <v>0.95950439656047448</v>
      </c>
      <c r="O1126" s="1">
        <v>3.0496274603438844E-2</v>
      </c>
      <c r="P1126" s="1">
        <v>0.96950372539656116</v>
      </c>
      <c r="Q1126" s="1">
        <v>4.0317392236757451E-4</v>
      </c>
      <c r="R1126" s="1">
        <v>-0.11473729358781901</v>
      </c>
      <c r="S1126" s="1">
        <v>0.21411537636714562</v>
      </c>
      <c r="T1126" s="1">
        <v>-0.11433411966545143</v>
      </c>
      <c r="U1126" s="1">
        <v>20903754</v>
      </c>
      <c r="V1126" s="1">
        <v>39480</v>
      </c>
    </row>
    <row r="1127" spans="1:22" x14ac:dyDescent="0.3">
      <c r="A1127" t="s">
        <v>1581</v>
      </c>
      <c r="B1127" t="s">
        <v>1582</v>
      </c>
      <c r="C1127" s="1">
        <v>686845360</v>
      </c>
      <c r="D1127" s="1">
        <v>6867594</v>
      </c>
      <c r="E1127" s="1">
        <v>659066177</v>
      </c>
      <c r="F1127" s="1">
        <f t="shared" si="8"/>
        <v>20911589</v>
      </c>
      <c r="G1127" s="1">
        <f t="shared" si="9"/>
        <v>665933771</v>
      </c>
      <c r="H1127" s="1">
        <v>98068</v>
      </c>
      <c r="I1127" s="1">
        <v>582</v>
      </c>
      <c r="J1127" s="1">
        <v>129131</v>
      </c>
      <c r="K1127" s="1">
        <v>-31645</v>
      </c>
      <c r="L1127" s="1">
        <v>129713</v>
      </c>
      <c r="M1127" s="1">
        <v>9.9987484810263559E-3</v>
      </c>
      <c r="N1127" s="1">
        <v>0.95955540414511931</v>
      </c>
      <c r="O1127" s="1">
        <v>3.0445847373854282E-2</v>
      </c>
      <c r="P1127" s="1">
        <v>0.96955415262614575</v>
      </c>
      <c r="Q1127" s="1">
        <v>-1.1799801126947298E-3</v>
      </c>
      <c r="R1127" s="1">
        <v>0.16784001767760467</v>
      </c>
      <c r="S1127" s="1">
        <v>-0.29985636946193789</v>
      </c>
      <c r="T1127" s="1">
        <v>0.16666003756490996</v>
      </c>
      <c r="U1127" s="1">
        <v>20872069</v>
      </c>
      <c r="V1127" s="1">
        <v>39520</v>
      </c>
    </row>
    <row r="1128" spans="1:22" x14ac:dyDescent="0.3">
      <c r="A1128" t="s">
        <v>1583</v>
      </c>
      <c r="B1128" t="s">
        <v>1584</v>
      </c>
      <c r="C1128" s="1">
        <v>686925093</v>
      </c>
      <c r="D1128" s="1">
        <v>6868105</v>
      </c>
      <c r="E1128" s="1">
        <v>659142313</v>
      </c>
      <c r="F1128" s="1">
        <f t="shared" si="8"/>
        <v>20914675</v>
      </c>
      <c r="G1128" s="1">
        <f t="shared" si="9"/>
        <v>666010418</v>
      </c>
      <c r="H1128" s="1">
        <v>79733</v>
      </c>
      <c r="I1128" s="1">
        <v>511</v>
      </c>
      <c r="J1128" s="1">
        <v>76136</v>
      </c>
      <c r="K1128" s="1">
        <v>3086</v>
      </c>
      <c r="L1128" s="1">
        <v>76647</v>
      </c>
      <c r="M1128" s="1">
        <v>9.9983317977292169E-3</v>
      </c>
      <c r="N1128" s="1">
        <v>0.95955486226501852</v>
      </c>
      <c r="O1128" s="1">
        <v>3.0446805937252318E-2</v>
      </c>
      <c r="P1128" s="1">
        <v>0.96955319406274765</v>
      </c>
      <c r="Q1128" s="1">
        <v>-3.9932283845422692E-4</v>
      </c>
      <c r="R1128" s="1">
        <v>-0.29805794118143319</v>
      </c>
      <c r="S1128" s="1">
        <v>0.19533635918808107</v>
      </c>
      <c r="T1128" s="1">
        <v>-0.29845726401988742</v>
      </c>
      <c r="U1128" s="1">
        <v>20875223</v>
      </c>
      <c r="V1128" s="1">
        <v>39452</v>
      </c>
    </row>
    <row r="1129" spans="1:22" x14ac:dyDescent="0.3">
      <c r="A1129" t="s">
        <v>1585</v>
      </c>
      <c r="B1129" t="s">
        <v>1586</v>
      </c>
      <c r="C1129" s="1">
        <v>687000198</v>
      </c>
      <c r="D1129" s="1">
        <v>6868893</v>
      </c>
      <c r="E1129" s="1">
        <v>659205416</v>
      </c>
      <c r="F1129" s="1">
        <f t="shared" si="8"/>
        <v>20925889</v>
      </c>
      <c r="G1129" s="1">
        <f t="shared" si="9"/>
        <v>666074309</v>
      </c>
      <c r="H1129" s="1">
        <v>75105</v>
      </c>
      <c r="I1129" s="1">
        <v>788</v>
      </c>
      <c r="J1129" s="1">
        <v>63103</v>
      </c>
      <c r="K1129" s="1">
        <v>11214</v>
      </c>
      <c r="L1129" s="1">
        <v>63891</v>
      </c>
      <c r="M1129" s="1">
        <v>9.9983857646573776E-3</v>
      </c>
      <c r="N1129" s="1">
        <v>0.95954181369828373</v>
      </c>
      <c r="O1129" s="1">
        <v>3.0459800537058941E-2</v>
      </c>
      <c r="P1129" s="1">
        <v>0.96954019946294101</v>
      </c>
      <c r="Q1129" s="1">
        <v>1.7889665327632752E-3</v>
      </c>
      <c r="R1129" s="1">
        <v>-8.4171844120952216E-2</v>
      </c>
      <c r="S1129" s="1">
        <v>5.2493573928880509E-2</v>
      </c>
      <c r="T1129" s="1">
        <v>-8.2382877588188949E-2</v>
      </c>
      <c r="U1129" s="1">
        <v>20886483</v>
      </c>
      <c r="V1129" s="1">
        <v>39406</v>
      </c>
    </row>
    <row r="1130" spans="1:22" x14ac:dyDescent="0.3">
      <c r="A1130" t="s">
        <v>1587</v>
      </c>
      <c r="B1130" t="s">
        <v>1588</v>
      </c>
      <c r="C1130" s="1">
        <v>687112675</v>
      </c>
      <c r="D1130" s="1">
        <v>6869900</v>
      </c>
      <c r="E1130" s="1">
        <v>659296667</v>
      </c>
      <c r="F1130" s="1">
        <f t="shared" si="8"/>
        <v>20946108</v>
      </c>
      <c r="G1130" s="1">
        <f t="shared" si="9"/>
        <v>666166567</v>
      </c>
      <c r="H1130" s="1">
        <v>112477</v>
      </c>
      <c r="I1130" s="1">
        <v>1007</v>
      </c>
      <c r="J1130" s="1">
        <v>91251</v>
      </c>
      <c r="K1130" s="1">
        <v>20219</v>
      </c>
      <c r="L1130" s="1">
        <v>92258</v>
      </c>
      <c r="M1130" s="1">
        <v>9.9982146305189323E-3</v>
      </c>
      <c r="N1130" s="1">
        <v>0.95951754492085306</v>
      </c>
      <c r="O1130" s="1">
        <v>3.0484240448628023E-2</v>
      </c>
      <c r="P1130" s="1">
        <v>0.96951575955137193</v>
      </c>
      <c r="Q1130" s="1">
        <v>1.1674894179612117E-3</v>
      </c>
      <c r="R1130" s="1">
        <v>0.15005704172042095</v>
      </c>
      <c r="S1130" s="1">
        <v>4.8005672186030642E-2</v>
      </c>
      <c r="T1130" s="1">
        <v>0.15122453113838213</v>
      </c>
      <c r="U1130" s="1">
        <v>20906678</v>
      </c>
      <c r="V1130" s="1">
        <v>39430</v>
      </c>
    </row>
    <row r="1131" spans="1:22" x14ac:dyDescent="0.3">
      <c r="A1131" t="s">
        <v>1589</v>
      </c>
      <c r="B1131" t="s">
        <v>1590</v>
      </c>
      <c r="C1131" s="1">
        <v>687218375</v>
      </c>
      <c r="D1131" s="1">
        <v>6870714</v>
      </c>
      <c r="E1131" s="1">
        <v>659435684</v>
      </c>
      <c r="F1131" s="1">
        <f t="shared" si="8"/>
        <v>20911977</v>
      </c>
      <c r="G1131" s="1">
        <f t="shared" si="9"/>
        <v>666306398</v>
      </c>
      <c r="H1131" s="1">
        <v>105700</v>
      </c>
      <c r="I1131" s="1">
        <v>814</v>
      </c>
      <c r="J1131" s="1">
        <v>139017</v>
      </c>
      <c r="K1131" s="1">
        <v>-34131</v>
      </c>
      <c r="L1131" s="1">
        <v>139831</v>
      </c>
      <c r="M1131" s="1">
        <v>9.9978613057312392E-3</v>
      </c>
      <c r="N1131" s="1">
        <v>0.95957225241539856</v>
      </c>
      <c r="O1131" s="1">
        <v>3.0429886278870236E-2</v>
      </c>
      <c r="P1131" s="1">
        <v>0.96957011372112978</v>
      </c>
      <c r="Q1131" s="1">
        <v>-8.8460286831334187E-4</v>
      </c>
      <c r="R1131" s="1">
        <v>0.21893233475572585</v>
      </c>
      <c r="S1131" s="1">
        <v>-0.24910966783849811</v>
      </c>
      <c r="T1131" s="1">
        <v>0.21804773188741253</v>
      </c>
      <c r="U1131" s="1">
        <v>20872589</v>
      </c>
      <c r="V1131" s="1">
        <v>39388</v>
      </c>
    </row>
    <row r="1132" spans="1:22" x14ac:dyDescent="0.3">
      <c r="A1132" t="s">
        <v>1591</v>
      </c>
      <c r="B1132" t="s">
        <v>1592</v>
      </c>
      <c r="C1132" s="1">
        <v>687317720</v>
      </c>
      <c r="D1132" s="1">
        <v>6871441</v>
      </c>
      <c r="E1132" s="1">
        <v>659514377</v>
      </c>
      <c r="F1132" s="1">
        <f t="shared" si="8"/>
        <v>20931902</v>
      </c>
      <c r="G1132" s="1">
        <f t="shared" si="9"/>
        <v>666385818</v>
      </c>
      <c r="H1132" s="1">
        <v>99345</v>
      </c>
      <c r="I1132" s="1">
        <v>727</v>
      </c>
      <c r="J1132" s="1">
        <v>78693</v>
      </c>
      <c r="K1132" s="1">
        <v>19925</v>
      </c>
      <c r="L1132" s="1">
        <v>79420</v>
      </c>
      <c r="M1132" s="1">
        <v>9.997473948438286E-3</v>
      </c>
      <c r="N1132" s="1">
        <v>0.9595480486084369</v>
      </c>
      <c r="O1132" s="1">
        <v>3.0454477443124846E-2</v>
      </c>
      <c r="P1132" s="1">
        <v>0.96954552255687521</v>
      </c>
      <c r="Q1132" s="1">
        <v>-4.2429710551342386E-4</v>
      </c>
      <c r="R1132" s="1">
        <v>-0.2941988344022044</v>
      </c>
      <c r="S1132" s="1">
        <v>0.26362993489234071</v>
      </c>
      <c r="T1132" s="1">
        <v>-0.29462313150771779</v>
      </c>
      <c r="U1132" s="1">
        <v>20892547</v>
      </c>
      <c r="V1132" s="1">
        <v>39355</v>
      </c>
    </row>
    <row r="1133" spans="1:22" x14ac:dyDescent="0.3">
      <c r="A1133" t="s">
        <v>1593</v>
      </c>
      <c r="B1133" t="s">
        <v>1594</v>
      </c>
      <c r="C1133" s="1">
        <v>687433431</v>
      </c>
      <c r="D1133" s="1">
        <v>6872258</v>
      </c>
      <c r="E1133" s="1">
        <v>659594913</v>
      </c>
      <c r="F1133" s="1">
        <f t="shared" si="8"/>
        <v>20966260</v>
      </c>
      <c r="G1133" s="1">
        <f t="shared" si="9"/>
        <v>666467171</v>
      </c>
      <c r="H1133" s="1">
        <v>115711</v>
      </c>
      <c r="I1133" s="1">
        <v>817</v>
      </c>
      <c r="J1133" s="1">
        <v>80536</v>
      </c>
      <c r="K1133" s="1">
        <v>34358</v>
      </c>
      <c r="L1133" s="1">
        <v>81353</v>
      </c>
      <c r="M1133" s="1">
        <v>9.9969796202710424E-3</v>
      </c>
      <c r="N1133" s="1">
        <v>0.95950368901974448</v>
      </c>
      <c r="O1133" s="1">
        <v>3.0499331359984439E-2</v>
      </c>
      <c r="P1133" s="1">
        <v>0.96950066864001561</v>
      </c>
      <c r="Q1133" s="1">
        <v>4.1849564764526447E-4</v>
      </c>
      <c r="R1133" s="1">
        <v>8.5698608734469158E-3</v>
      </c>
      <c r="S1133" s="1">
        <v>6.7112752027378916E-2</v>
      </c>
      <c r="T1133" s="1">
        <v>8.988356521092181E-3</v>
      </c>
      <c r="U1133" s="1">
        <v>20926963</v>
      </c>
      <c r="V1133" s="1">
        <v>39297</v>
      </c>
    </row>
    <row r="1134" spans="1:22" x14ac:dyDescent="0.3">
      <c r="A1134" t="s">
        <v>1595</v>
      </c>
      <c r="B1134" t="s">
        <v>1596</v>
      </c>
      <c r="C1134" s="1">
        <v>687524347</v>
      </c>
      <c r="D1134" s="1">
        <v>6872757</v>
      </c>
      <c r="E1134" s="1">
        <v>659671129</v>
      </c>
      <c r="F1134" s="1">
        <f t="shared" si="8"/>
        <v>20980461</v>
      </c>
      <c r="G1134" s="1">
        <f t="shared" si="9"/>
        <v>666543886</v>
      </c>
      <c r="H1134" s="1">
        <v>90916</v>
      </c>
      <c r="I1134" s="1">
        <v>499</v>
      </c>
      <c r="J1134" s="1">
        <v>76216</v>
      </c>
      <c r="K1134" s="1">
        <v>14201</v>
      </c>
      <c r="L1134" s="1">
        <v>76715</v>
      </c>
      <c r="M1134" s="1">
        <v>9.9963834444396771E-3</v>
      </c>
      <c r="N1134" s="1">
        <v>0.95948766306017086</v>
      </c>
      <c r="O1134" s="1">
        <v>3.051595349538945E-2</v>
      </c>
      <c r="P1134" s="1">
        <v>0.96948404650461051</v>
      </c>
      <c r="Q1134" s="1">
        <v>-1.5390050671015888E-3</v>
      </c>
      <c r="R1134" s="1">
        <v>-2.0907238647417812E-2</v>
      </c>
      <c r="S1134" s="1">
        <v>-9.7552594772222403E-2</v>
      </c>
      <c r="T1134" s="1">
        <v>-2.24462437145194E-2</v>
      </c>
      <c r="U1134" s="1">
        <v>20941078</v>
      </c>
      <c r="V1134" s="1">
        <v>39383</v>
      </c>
    </row>
    <row r="1135" spans="1:22" x14ac:dyDescent="0.3">
      <c r="A1135" t="s">
        <v>1597</v>
      </c>
      <c r="B1135" t="s">
        <v>1598</v>
      </c>
      <c r="C1135" s="1">
        <v>687600572</v>
      </c>
      <c r="D1135" s="1">
        <v>6873222</v>
      </c>
      <c r="E1135" s="1">
        <v>659746662</v>
      </c>
      <c r="F1135" s="1">
        <f t="shared" si="8"/>
        <v>20980688</v>
      </c>
      <c r="G1135" s="1">
        <f t="shared" si="9"/>
        <v>666619884</v>
      </c>
      <c r="H1135" s="1">
        <v>76225</v>
      </c>
      <c r="I1135" s="1">
        <v>465</v>
      </c>
      <c r="J1135" s="1">
        <v>75533</v>
      </c>
      <c r="K1135" s="1">
        <v>227</v>
      </c>
      <c r="L1135" s="1">
        <v>75998</v>
      </c>
      <c r="M1135" s="1">
        <v>9.9959515449617748E-3</v>
      </c>
      <c r="N1135" s="1">
        <v>0.9594911477182424</v>
      </c>
      <c r="O1135" s="1">
        <v>3.051290073679578E-2</v>
      </c>
      <c r="P1135" s="1">
        <v>0.9694870992632042</v>
      </c>
      <c r="Q1135" s="1">
        <v>-2.03421063652844E-4</v>
      </c>
      <c r="R1135" s="1">
        <v>-4.0863701904380132E-3</v>
      </c>
      <c r="S1135" s="1">
        <v>-8.3606057161318886E-2</v>
      </c>
      <c r="T1135" s="1">
        <v>-4.2897912540908571E-3</v>
      </c>
      <c r="U1135" s="1">
        <v>20941371</v>
      </c>
      <c r="V1135" s="1">
        <v>39317</v>
      </c>
    </row>
    <row r="1136" spans="1:22" x14ac:dyDescent="0.3">
      <c r="A1136" t="s">
        <v>1599</v>
      </c>
      <c r="B1136" t="s">
        <v>1600</v>
      </c>
      <c r="C1136" s="1">
        <v>687666193</v>
      </c>
      <c r="D1136" s="1">
        <v>6873714</v>
      </c>
      <c r="E1136" s="1">
        <v>659807011</v>
      </c>
      <c r="F1136" s="1">
        <f t="shared" si="8"/>
        <v>20985468</v>
      </c>
      <c r="G1136" s="1">
        <f t="shared" si="9"/>
        <v>666680725</v>
      </c>
      <c r="H1136" s="1">
        <v>65621</v>
      </c>
      <c r="I1136" s="1">
        <v>492</v>
      </c>
      <c r="J1136" s="1">
        <v>60349</v>
      </c>
      <c r="K1136" s="1">
        <v>4780</v>
      </c>
      <c r="L1136" s="1">
        <v>60841</v>
      </c>
      <c r="M1136" s="1">
        <v>9.9957131381039118E-3</v>
      </c>
      <c r="N1136" s="1">
        <v>0.95948734679181769</v>
      </c>
      <c r="O1136" s="1">
        <v>3.0516940070078449E-2</v>
      </c>
      <c r="P1136" s="1">
        <v>0.96948305992992156</v>
      </c>
      <c r="Q1136" s="1">
        <v>1.9034727803392412E-4</v>
      </c>
      <c r="R1136" s="1">
        <v>-0.10704566924692976</v>
      </c>
      <c r="S1136" s="1">
        <v>3.2098190995868761E-2</v>
      </c>
      <c r="T1136" s="1">
        <v>-0.10685532196889584</v>
      </c>
      <c r="U1136" s="1">
        <v>20946089</v>
      </c>
      <c r="V1136" s="1">
        <v>39379</v>
      </c>
    </row>
    <row r="1137" spans="1:22" x14ac:dyDescent="0.3">
      <c r="A1137" t="s">
        <v>1601</v>
      </c>
      <c r="B1137" t="s">
        <v>1602</v>
      </c>
      <c r="C1137" s="1">
        <v>687762468</v>
      </c>
      <c r="D1137" s="1">
        <v>6874545</v>
      </c>
      <c r="E1137" s="1">
        <v>659895905</v>
      </c>
      <c r="F1137" s="1">
        <f t="shared" si="8"/>
        <v>20992018</v>
      </c>
      <c r="G1137" s="1">
        <f t="shared" si="9"/>
        <v>666770450</v>
      </c>
      <c r="H1137" s="1">
        <v>96275</v>
      </c>
      <c r="I1137" s="1">
        <v>831</v>
      </c>
      <c r="J1137" s="1">
        <v>88894</v>
      </c>
      <c r="K1137" s="1">
        <v>6550</v>
      </c>
      <c r="L1137" s="1">
        <v>89725</v>
      </c>
      <c r="M1137" s="1">
        <v>9.9955221749611373E-3</v>
      </c>
      <c r="N1137" s="1">
        <v>0.95948228596853291</v>
      </c>
      <c r="O1137" s="1">
        <v>3.0522191856505902E-2</v>
      </c>
      <c r="P1137" s="1">
        <v>0.96947780814349405</v>
      </c>
      <c r="Q1137" s="1">
        <v>2.0939368483470868E-3</v>
      </c>
      <c r="R1137" s="1">
        <v>0.17631689479665957</v>
      </c>
      <c r="S1137" s="1">
        <v>1.0932944606413994E-2</v>
      </c>
      <c r="T1137" s="1">
        <v>0.17841083164500668</v>
      </c>
      <c r="U1137" s="1">
        <v>20952639</v>
      </c>
      <c r="V1137" s="1">
        <v>39379</v>
      </c>
    </row>
    <row r="1138" spans="1:22" x14ac:dyDescent="0.3">
      <c r="A1138" t="s">
        <v>1603</v>
      </c>
      <c r="B1138" t="s">
        <v>1604</v>
      </c>
      <c r="C1138" s="1">
        <v>687867175</v>
      </c>
      <c r="D1138" s="1">
        <v>6875251</v>
      </c>
      <c r="E1138" s="1">
        <v>660029531</v>
      </c>
      <c r="F1138" s="1">
        <f t="shared" si="8"/>
        <v>20962393</v>
      </c>
      <c r="G1138" s="1">
        <f t="shared" si="9"/>
        <v>666904782</v>
      </c>
      <c r="H1138" s="1">
        <v>104707</v>
      </c>
      <c r="I1138" s="1">
        <v>706</v>
      </c>
      <c r="J1138" s="1">
        <v>133626</v>
      </c>
      <c r="K1138" s="1">
        <v>-29625</v>
      </c>
      <c r="L1138" s="1">
        <v>134332</v>
      </c>
      <c r="M1138" s="1">
        <v>9.9950270195695856E-3</v>
      </c>
      <c r="N1138" s="1">
        <v>0.95953049511339161</v>
      </c>
      <c r="O1138" s="1">
        <v>3.0474477867038791E-2</v>
      </c>
      <c r="P1138" s="1">
        <v>0.96952552213296117</v>
      </c>
      <c r="Q1138" s="1">
        <v>-6.2194624394224353E-4</v>
      </c>
      <c r="R1138" s="1">
        <v>0.22256719507219552</v>
      </c>
      <c r="S1138" s="1">
        <v>-0.17999124299688529</v>
      </c>
      <c r="T1138" s="1">
        <v>0.22194524882825328</v>
      </c>
      <c r="U1138" s="1">
        <v>20923030</v>
      </c>
      <c r="V1138" s="1">
        <v>39363</v>
      </c>
    </row>
    <row r="1139" spans="1:22" x14ac:dyDescent="0.3">
      <c r="A1139" t="s">
        <v>1605</v>
      </c>
      <c r="B1139" t="s">
        <v>1606</v>
      </c>
      <c r="C1139" s="1">
        <v>687952372</v>
      </c>
      <c r="D1139" s="1">
        <v>6875890</v>
      </c>
      <c r="E1139" s="1">
        <v>660125684</v>
      </c>
      <c r="F1139" s="1">
        <f t="shared" si="8"/>
        <v>20950798</v>
      </c>
      <c r="G1139" s="1">
        <f t="shared" si="9"/>
        <v>667001574</v>
      </c>
      <c r="H1139" s="1">
        <v>85197</v>
      </c>
      <c r="I1139" s="1">
        <v>639</v>
      </c>
      <c r="J1139" s="1">
        <v>96153</v>
      </c>
      <c r="K1139" s="1">
        <v>-11595</v>
      </c>
      <c r="L1139" s="1">
        <v>96792</v>
      </c>
      <c r="M1139" s="1">
        <v>9.994718064581366E-3</v>
      </c>
      <c r="N1139" s="1">
        <v>0.95955143243550001</v>
      </c>
      <c r="O1139" s="1">
        <v>3.045384949991858E-2</v>
      </c>
      <c r="P1139" s="1">
        <v>0.96954615050008142</v>
      </c>
      <c r="Q1139" s="1">
        <v>-3.5280984076164801E-4</v>
      </c>
      <c r="R1139" s="1">
        <v>-0.19732601735613783</v>
      </c>
      <c r="S1139" s="1">
        <v>9.494270789451513E-2</v>
      </c>
      <c r="T1139" s="1">
        <v>-0.1976788271968995</v>
      </c>
      <c r="U1139" s="1">
        <v>20911603</v>
      </c>
      <c r="V1139" s="1">
        <v>39195</v>
      </c>
    </row>
    <row r="1140" spans="1:22" x14ac:dyDescent="0.3">
      <c r="A1140" t="s">
        <v>1607</v>
      </c>
      <c r="B1140" t="s">
        <v>1608</v>
      </c>
      <c r="C1140" s="1">
        <v>688055572</v>
      </c>
      <c r="D1140" s="1">
        <v>6876579</v>
      </c>
      <c r="E1140" s="1">
        <v>660186271</v>
      </c>
      <c r="F1140" s="1">
        <f t="shared" si="8"/>
        <v>20992722</v>
      </c>
      <c r="G1140" s="1">
        <f t="shared" si="9"/>
        <v>667062850</v>
      </c>
      <c r="H1140" s="1">
        <v>103200</v>
      </c>
      <c r="I1140" s="1">
        <v>689</v>
      </c>
      <c r="J1140" s="1">
        <v>60587</v>
      </c>
      <c r="K1140" s="1">
        <v>41924</v>
      </c>
      <c r="L1140" s="1">
        <v>61276</v>
      </c>
      <c r="M1140" s="1">
        <v>9.9942203505620324E-3</v>
      </c>
      <c r="N1140" s="1">
        <v>0.95949556673308944</v>
      </c>
      <c r="O1140" s="1">
        <v>3.0510212916348565E-2</v>
      </c>
      <c r="P1140" s="1">
        <v>0.96948978708365141</v>
      </c>
      <c r="Q1140" s="1">
        <v>2.6539700738334476E-4</v>
      </c>
      <c r="R1140" s="1">
        <v>-0.18878219929192078</v>
      </c>
      <c r="S1140" s="1">
        <v>0.28407564876298452</v>
      </c>
      <c r="T1140" s="1">
        <v>-0.18851680228453743</v>
      </c>
      <c r="U1140" s="1">
        <v>20953514</v>
      </c>
      <c r="V1140" s="1">
        <v>39208</v>
      </c>
    </row>
    <row r="1141" spans="1:22" x14ac:dyDescent="0.3">
      <c r="A1141" t="s">
        <v>1609</v>
      </c>
      <c r="B1141" t="s">
        <v>1610</v>
      </c>
      <c r="C1141" s="1">
        <v>688132607</v>
      </c>
      <c r="D1141" s="1">
        <v>6877043</v>
      </c>
      <c r="E1141" s="1">
        <v>660249819</v>
      </c>
      <c r="F1141" s="1">
        <f t="shared" si="8"/>
        <v>21005745</v>
      </c>
      <c r="G1141" s="1">
        <f t="shared" si="9"/>
        <v>667126862</v>
      </c>
      <c r="H1141" s="1">
        <v>77035</v>
      </c>
      <c r="I1141" s="1">
        <v>464</v>
      </c>
      <c r="J1141" s="1">
        <v>63548</v>
      </c>
      <c r="K1141" s="1">
        <v>13023</v>
      </c>
      <c r="L1141" s="1">
        <v>64012</v>
      </c>
      <c r="M1141" s="1">
        <v>9.9937758072260619E-3</v>
      </c>
      <c r="N1141" s="1">
        <v>0.95948050169928945</v>
      </c>
      <c r="O1141" s="1">
        <v>3.0525722493484456E-2</v>
      </c>
      <c r="P1141" s="1">
        <v>0.96947427750651549</v>
      </c>
      <c r="Q1141" s="1">
        <v>-1.2483701833717093E-3</v>
      </c>
      <c r="R1141" s="1">
        <v>1.6428551613171694E-2</v>
      </c>
      <c r="S1141" s="1">
        <v>-0.1603517629761145</v>
      </c>
      <c r="T1141" s="1">
        <v>1.5180181429799983E-2</v>
      </c>
      <c r="U1141" s="1">
        <v>20966575</v>
      </c>
      <c r="V1141" s="1">
        <v>39170</v>
      </c>
    </row>
    <row r="1142" spans="1:22" x14ac:dyDescent="0.3">
      <c r="A1142" t="s">
        <v>1611</v>
      </c>
      <c r="B1142" t="s">
        <v>1612</v>
      </c>
      <c r="C1142" s="1">
        <v>688208268</v>
      </c>
      <c r="D1142" s="1">
        <v>6877742</v>
      </c>
      <c r="E1142" s="1">
        <v>660328339</v>
      </c>
      <c r="F1142" s="1">
        <f t="shared" si="8"/>
        <v>21002187</v>
      </c>
      <c r="G1142" s="1">
        <f t="shared" si="9"/>
        <v>667206081</v>
      </c>
      <c r="H1142" s="1">
        <v>75661</v>
      </c>
      <c r="I1142" s="1">
        <v>699</v>
      </c>
      <c r="J1142" s="1">
        <v>78520</v>
      </c>
      <c r="K1142" s="1">
        <v>-3558</v>
      </c>
      <c r="L1142" s="1">
        <v>79219</v>
      </c>
      <c r="M1142" s="1">
        <v>9.9936927813834408E-3</v>
      </c>
      <c r="N1142" s="1">
        <v>0.95948911064230347</v>
      </c>
      <c r="O1142" s="1">
        <v>3.0517196576313146E-2</v>
      </c>
      <c r="P1142" s="1">
        <v>0.96948280342368687</v>
      </c>
      <c r="Q1142" s="1">
        <v>1.5390056059097815E-3</v>
      </c>
      <c r="R1142" s="1">
        <v>9.8051029496515951E-2</v>
      </c>
      <c r="S1142" s="1">
        <v>-0.10858830617697909</v>
      </c>
      <c r="T1142" s="1">
        <v>9.9590035102425728E-2</v>
      </c>
      <c r="U1142" s="1">
        <v>20963090</v>
      </c>
      <c r="V1142" s="1">
        <v>39097</v>
      </c>
    </row>
    <row r="1143" spans="1:22" x14ac:dyDescent="0.3">
      <c r="A1143" t="s">
        <v>1613</v>
      </c>
      <c r="B1143" t="s">
        <v>1614</v>
      </c>
      <c r="C1143" s="1">
        <v>688277278</v>
      </c>
      <c r="D1143" s="1">
        <v>6878349</v>
      </c>
      <c r="E1143" s="1">
        <v>660380754</v>
      </c>
      <c r="F1143" s="1">
        <f t="shared" si="8"/>
        <v>21018175</v>
      </c>
      <c r="G1143" s="1">
        <f t="shared" si="9"/>
        <v>667259103</v>
      </c>
      <c r="H1143" s="1">
        <v>69010</v>
      </c>
      <c r="I1143" s="1">
        <v>607</v>
      </c>
      <c r="J1143" s="1">
        <v>52415</v>
      </c>
      <c r="K1143" s="1">
        <v>15988</v>
      </c>
      <c r="L1143" s="1">
        <v>53022</v>
      </c>
      <c r="M1143" s="1">
        <v>9.993572677551037E-3</v>
      </c>
      <c r="N1143" s="1">
        <v>0.95946906153714406</v>
      </c>
      <c r="O1143" s="1">
        <v>3.0537365785304915E-2</v>
      </c>
      <c r="P1143" s="1">
        <v>0.96946263421469503</v>
      </c>
      <c r="Q1143" s="1">
        <v>-6.3592565199659915E-4</v>
      </c>
      <c r="R1143" s="1">
        <v>-0.18044390375403502</v>
      </c>
      <c r="S1143" s="1">
        <v>0.13510655210788616</v>
      </c>
      <c r="T1143" s="1">
        <v>-0.18107982940603162</v>
      </c>
      <c r="U1143" s="1">
        <v>20979217</v>
      </c>
      <c r="V1143" s="1">
        <v>38958</v>
      </c>
    </row>
    <row r="1144" spans="1:22" x14ac:dyDescent="0.3">
      <c r="A1144" t="s">
        <v>1615</v>
      </c>
      <c r="B1144" t="s">
        <v>1616</v>
      </c>
      <c r="C1144" s="1">
        <v>688358038</v>
      </c>
      <c r="D1144" s="1">
        <v>6879089</v>
      </c>
      <c r="E1144" s="1">
        <v>660443601</v>
      </c>
      <c r="F1144" s="1">
        <f t="shared" si="8"/>
        <v>21035348</v>
      </c>
      <c r="G1144" s="1">
        <f t="shared" si="9"/>
        <v>667322690</v>
      </c>
      <c r="H1144" s="1">
        <v>80760</v>
      </c>
      <c r="I1144" s="1">
        <v>740</v>
      </c>
      <c r="J1144" s="1">
        <v>62847</v>
      </c>
      <c r="K1144" s="1">
        <v>17173</v>
      </c>
      <c r="L1144" s="1">
        <v>63587</v>
      </c>
      <c r="M1144" s="1">
        <v>9.9934752269138175E-3</v>
      </c>
      <c r="N1144" s="1">
        <v>0.95944779394004842</v>
      </c>
      <c r="O1144" s="1">
        <v>3.0558730833037791E-2</v>
      </c>
      <c r="P1144" s="1">
        <v>0.96944126916696216</v>
      </c>
      <c r="Q1144" s="1">
        <v>8.8802831007544906E-4</v>
      </c>
      <c r="R1144" s="1">
        <v>6.9653468651932962E-2</v>
      </c>
      <c r="S1144" s="1">
        <v>7.9121319356346403E-3</v>
      </c>
      <c r="T1144" s="1">
        <v>7.0541496962008413E-2</v>
      </c>
      <c r="U1144" s="1">
        <v>20996332</v>
      </c>
      <c r="V1144" s="1">
        <v>39016</v>
      </c>
    </row>
    <row r="1145" spans="1:22" x14ac:dyDescent="0.3">
      <c r="A1145" t="s">
        <v>1617</v>
      </c>
      <c r="B1145" t="s">
        <v>1618</v>
      </c>
      <c r="C1145" s="1">
        <v>688445536</v>
      </c>
      <c r="D1145" s="1">
        <v>6879669</v>
      </c>
      <c r="E1145" s="1">
        <v>660542194</v>
      </c>
      <c r="F1145" s="1">
        <f t="shared" si="8"/>
        <v>21023673</v>
      </c>
      <c r="G1145" s="1">
        <f t="shared" si="9"/>
        <v>667421863</v>
      </c>
      <c r="H1145" s="1">
        <v>87498</v>
      </c>
      <c r="I1145" s="1">
        <v>580</v>
      </c>
      <c r="J1145" s="1">
        <v>98593</v>
      </c>
      <c r="K1145" s="1">
        <v>-11675</v>
      </c>
      <c r="L1145" s="1">
        <v>99173</v>
      </c>
      <c r="M1145" s="1">
        <v>9.9930475836508287E-3</v>
      </c>
      <c r="N1145" s="1">
        <v>0.95946906394059328</v>
      </c>
      <c r="O1145" s="1">
        <v>3.053788847575591E-2</v>
      </c>
      <c r="P1145" s="1">
        <v>0.96946211152424411</v>
      </c>
      <c r="Q1145" s="1">
        <v>-9.5092061001557132E-4</v>
      </c>
      <c r="R1145" s="1">
        <v>0.21244755078510383</v>
      </c>
      <c r="S1145" s="1">
        <v>-0.17145098598580752</v>
      </c>
      <c r="T1145" s="1">
        <v>0.21149663017508827</v>
      </c>
      <c r="U1145" s="1">
        <v>20984625</v>
      </c>
      <c r="V1145" s="1">
        <v>39048</v>
      </c>
    </row>
    <row r="1146" spans="1:22" x14ac:dyDescent="0.3">
      <c r="A1146" t="s">
        <v>1619</v>
      </c>
      <c r="B1146" t="s">
        <v>1620</v>
      </c>
      <c r="C1146" s="1">
        <v>688517676</v>
      </c>
      <c r="D1146" s="1">
        <v>6880214</v>
      </c>
      <c r="E1146" s="1">
        <v>660608334</v>
      </c>
      <c r="F1146" s="1">
        <f t="shared" si="8"/>
        <v>21029128</v>
      </c>
      <c r="G1146" s="1">
        <f t="shared" si="9"/>
        <v>667488548</v>
      </c>
      <c r="H1146" s="1">
        <v>72140</v>
      </c>
      <c r="I1146" s="1">
        <v>545</v>
      </c>
      <c r="J1146" s="1">
        <v>66140</v>
      </c>
      <c r="K1146" s="1">
        <v>5455</v>
      </c>
      <c r="L1146" s="1">
        <v>66685</v>
      </c>
      <c r="M1146" s="1">
        <v>9.9927921095231253E-3</v>
      </c>
      <c r="N1146" s="1">
        <v>0.95946459622918967</v>
      </c>
      <c r="O1146" s="1">
        <v>3.0542611661287255E-2</v>
      </c>
      <c r="P1146" s="1">
        <v>0.96945738833871276</v>
      </c>
      <c r="Q1146" s="1">
        <v>-2.1924604417494583E-4</v>
      </c>
      <c r="R1146" s="1">
        <v>-0.20329119633170048</v>
      </c>
      <c r="S1146" s="1">
        <v>0.1073052781919092</v>
      </c>
      <c r="T1146" s="1">
        <v>-0.20351044237587543</v>
      </c>
      <c r="U1146" s="1">
        <v>20990101</v>
      </c>
      <c r="V1146" s="1">
        <v>39027</v>
      </c>
    </row>
    <row r="1147" spans="1:22" x14ac:dyDescent="0.3">
      <c r="A1147" t="s">
        <v>1621</v>
      </c>
      <c r="B1147" t="s">
        <v>1622</v>
      </c>
      <c r="C1147" s="1">
        <v>688619212</v>
      </c>
      <c r="D1147" s="1">
        <v>6880830</v>
      </c>
      <c r="E1147" s="1">
        <v>660663137</v>
      </c>
      <c r="F1147" s="1">
        <f t="shared" si="8"/>
        <v>21075245</v>
      </c>
      <c r="G1147" s="1">
        <f t="shared" si="9"/>
        <v>667543967</v>
      </c>
      <c r="H1147" s="1">
        <v>101536</v>
      </c>
      <c r="I1147" s="1">
        <v>616</v>
      </c>
      <c r="J1147" s="1">
        <v>54803</v>
      </c>
      <c r="K1147" s="1">
        <v>46117</v>
      </c>
      <c r="L1147" s="1">
        <v>55419</v>
      </c>
      <c r="M1147" s="1">
        <v>9.9922132291598038E-3</v>
      </c>
      <c r="N1147" s="1">
        <v>0.95940270832873598</v>
      </c>
      <c r="O1147" s="1">
        <v>3.0605078442104226E-2</v>
      </c>
      <c r="P1147" s="1">
        <v>0.96939492155789575</v>
      </c>
      <c r="Q1147" s="1">
        <v>4.0880720421935097E-4</v>
      </c>
      <c r="R1147" s="1">
        <v>-6.5276722172320875E-2</v>
      </c>
      <c r="S1147" s="1">
        <v>0.23412561321080633</v>
      </c>
      <c r="T1147" s="1">
        <v>-6.4867914968101528E-2</v>
      </c>
      <c r="U1147" s="1">
        <v>21036242</v>
      </c>
      <c r="V1147" s="1">
        <v>39003</v>
      </c>
    </row>
    <row r="1148" spans="1:22" x14ac:dyDescent="0.3">
      <c r="A1148" t="s">
        <v>1623</v>
      </c>
      <c r="B1148" t="s">
        <v>1624</v>
      </c>
      <c r="C1148" s="1">
        <v>688689641</v>
      </c>
      <c r="D1148" s="1">
        <v>6881238</v>
      </c>
      <c r="E1148" s="1">
        <v>660716918</v>
      </c>
      <c r="F1148" s="1">
        <f t="shared" si="8"/>
        <v>21091485</v>
      </c>
      <c r="G1148" s="1">
        <f t="shared" si="9"/>
        <v>667598156</v>
      </c>
      <c r="H1148" s="1">
        <v>70429</v>
      </c>
      <c r="I1148" s="1">
        <v>408</v>
      </c>
      <c r="J1148" s="1">
        <v>53781</v>
      </c>
      <c r="K1148" s="1">
        <v>16240</v>
      </c>
      <c r="L1148" s="1">
        <v>54189</v>
      </c>
      <c r="M1148" s="1">
        <v>9.9917838026548737E-3</v>
      </c>
      <c r="N1148" s="1">
        <v>0.95938268657652137</v>
      </c>
      <c r="O1148" s="1">
        <v>3.0625529620823787E-2</v>
      </c>
      <c r="P1148" s="1">
        <v>0.96937447037917623</v>
      </c>
      <c r="Q1148" s="1">
        <v>-1.2095484546273952E-3</v>
      </c>
      <c r="R1148" s="1">
        <v>-5.9430698107172967E-3</v>
      </c>
      <c r="S1148" s="1">
        <v>-0.1737388422062629</v>
      </c>
      <c r="T1148" s="1">
        <v>-7.1526182653446919E-3</v>
      </c>
      <c r="U1148" s="1">
        <v>21052501</v>
      </c>
      <c r="V1148" s="1">
        <v>38984</v>
      </c>
    </row>
    <row r="1149" spans="1:22" x14ac:dyDescent="0.3">
      <c r="A1149" t="s">
        <v>1625</v>
      </c>
      <c r="B1149" t="s">
        <v>1626</v>
      </c>
      <c r="C1149" s="1">
        <v>688760971</v>
      </c>
      <c r="D1149" s="1">
        <v>6881604</v>
      </c>
      <c r="E1149" s="1">
        <v>660787990</v>
      </c>
      <c r="F1149" s="1">
        <f t="shared" si="8"/>
        <v>21091377</v>
      </c>
      <c r="G1149" s="1">
        <f t="shared" si="9"/>
        <v>667669594</v>
      </c>
      <c r="H1149" s="1">
        <v>71330</v>
      </c>
      <c r="I1149" s="1">
        <v>366</v>
      </c>
      <c r="J1149" s="1">
        <v>71072</v>
      </c>
      <c r="K1149" s="1">
        <v>-108</v>
      </c>
      <c r="L1149" s="1">
        <v>71438</v>
      </c>
      <c r="M1149" s="1">
        <v>9.9912804147550913E-3</v>
      </c>
      <c r="N1149" s="1">
        <v>0.95938651843267697</v>
      </c>
      <c r="O1149" s="1">
        <v>3.0622201152567922E-2</v>
      </c>
      <c r="P1149" s="1">
        <v>0.96937779884743203</v>
      </c>
      <c r="Q1149" s="1">
        <v>-2.9627748502740567E-4</v>
      </c>
      <c r="R1149" s="1">
        <v>0.12197461889544932</v>
      </c>
      <c r="S1149" s="1">
        <v>-0.11532248393400066</v>
      </c>
      <c r="T1149" s="1">
        <v>0.12167834141042191</v>
      </c>
      <c r="U1149" s="1">
        <v>21052417</v>
      </c>
      <c r="V1149" s="1">
        <v>38960</v>
      </c>
    </row>
    <row r="1150" spans="1:22" x14ac:dyDescent="0.3">
      <c r="A1150" t="s">
        <v>1627</v>
      </c>
      <c r="B1150" t="s">
        <v>1628</v>
      </c>
      <c r="C1150" s="1">
        <v>688821087</v>
      </c>
      <c r="D1150" s="1">
        <v>6882083</v>
      </c>
      <c r="E1150" s="1">
        <v>660853478</v>
      </c>
      <c r="F1150" s="1">
        <f t="shared" si="8"/>
        <v>21085526</v>
      </c>
      <c r="G1150" s="1">
        <f t="shared" si="9"/>
        <v>667735561</v>
      </c>
      <c r="H1150" s="1">
        <v>60116</v>
      </c>
      <c r="I1150" s="1">
        <v>479</v>
      </c>
      <c r="J1150" s="1">
        <v>65488</v>
      </c>
      <c r="K1150" s="1">
        <v>-5851</v>
      </c>
      <c r="L1150" s="1">
        <v>65967</v>
      </c>
      <c r="M1150" s="1">
        <v>9.9911038292589318E-3</v>
      </c>
      <c r="N1150" s="1">
        <v>0.95939786175564623</v>
      </c>
      <c r="O1150" s="1">
        <v>3.0611034415094787E-2</v>
      </c>
      <c r="P1150" s="1">
        <v>0.96938896558490517</v>
      </c>
      <c r="Q1150" s="1">
        <v>8.59668609162698E-4</v>
      </c>
      <c r="R1150" s="1">
        <v>-4.2481323128889428E-2</v>
      </c>
      <c r="S1150" s="1">
        <v>-4.3690945331162606E-2</v>
      </c>
      <c r="T1150" s="1">
        <v>-4.1621654519726735E-2</v>
      </c>
      <c r="U1150" s="1">
        <v>21046532</v>
      </c>
      <c r="V1150" s="1">
        <v>38994</v>
      </c>
    </row>
    <row r="1151" spans="1:22" x14ac:dyDescent="0.3">
      <c r="A1151" t="s">
        <v>1629</v>
      </c>
      <c r="B1151" t="s">
        <v>1630</v>
      </c>
      <c r="C1151" s="1">
        <v>688901657</v>
      </c>
      <c r="D1151" s="1">
        <v>6882668</v>
      </c>
      <c r="E1151" s="1">
        <v>660916305</v>
      </c>
      <c r="F1151" s="1">
        <f t="shared" si="8"/>
        <v>21102684</v>
      </c>
      <c r="G1151" s="1">
        <f t="shared" si="9"/>
        <v>667798973</v>
      </c>
      <c r="H1151" s="1">
        <v>80570</v>
      </c>
      <c r="I1151" s="1">
        <v>585</v>
      </c>
      <c r="J1151" s="1">
        <v>62827</v>
      </c>
      <c r="K1151" s="1">
        <v>17158</v>
      </c>
      <c r="L1151" s="1">
        <v>63412</v>
      </c>
      <c r="M1151" s="1">
        <v>9.9907845046742286E-3</v>
      </c>
      <c r="N1151" s="1">
        <v>0.9593768548592706</v>
      </c>
      <c r="O1151" s="1">
        <v>3.0632360636055199E-2</v>
      </c>
      <c r="P1151" s="1">
        <v>0.96936763936394477</v>
      </c>
      <c r="Q1151" s="1">
        <v>7.534509475001066E-4</v>
      </c>
      <c r="R1151" s="1">
        <v>-1.8914461993375317E-2</v>
      </c>
      <c r="S1151" s="1">
        <v>0.16354861180216937</v>
      </c>
      <c r="T1151" s="1">
        <v>-1.8161011045875211E-2</v>
      </c>
      <c r="U1151" s="1">
        <v>21063693</v>
      </c>
      <c r="V1151" s="1">
        <v>38991</v>
      </c>
    </row>
    <row r="1152" spans="1:22" x14ac:dyDescent="0.3">
      <c r="A1152" t="s">
        <v>1631</v>
      </c>
      <c r="B1152" t="s">
        <v>1632</v>
      </c>
      <c r="C1152" s="1">
        <v>688980144</v>
      </c>
      <c r="D1152" s="1">
        <v>6883223</v>
      </c>
      <c r="E1152" s="1">
        <v>661025374</v>
      </c>
      <c r="F1152" s="1">
        <f t="shared" si="8"/>
        <v>21071547</v>
      </c>
      <c r="G1152" s="1">
        <f t="shared" si="9"/>
        <v>667908597</v>
      </c>
      <c r="H1152" s="1">
        <v>78487</v>
      </c>
      <c r="I1152" s="1">
        <v>555</v>
      </c>
      <c r="J1152" s="1">
        <v>109069</v>
      </c>
      <c r="K1152" s="1">
        <v>-31137</v>
      </c>
      <c r="L1152" s="1">
        <v>109624</v>
      </c>
      <c r="M1152" s="1">
        <v>9.9904519164198142E-3</v>
      </c>
      <c r="N1152" s="1">
        <v>0.95942586989850898</v>
      </c>
      <c r="O1152" s="1">
        <v>3.058367818507118E-2</v>
      </c>
      <c r="P1152" s="1">
        <v>0.96941632181492887</v>
      </c>
      <c r="Q1152" s="1">
        <v>-1.8861162979309304E-4</v>
      </c>
      <c r="R1152" s="1">
        <v>0.29072596616307361</v>
      </c>
      <c r="S1152" s="1">
        <v>-0.30363328869524764</v>
      </c>
      <c r="T1152" s="1">
        <v>0.2905373545332805</v>
      </c>
      <c r="U1152" s="1">
        <v>21032962</v>
      </c>
      <c r="V1152" s="1">
        <v>38585</v>
      </c>
    </row>
    <row r="1153" spans="1:22" x14ac:dyDescent="0.3">
      <c r="A1153" t="s">
        <v>1633</v>
      </c>
      <c r="B1153" t="s">
        <v>1634</v>
      </c>
      <c r="C1153" s="1">
        <v>689043804</v>
      </c>
      <c r="D1153" s="1">
        <v>6883637</v>
      </c>
      <c r="E1153" s="1">
        <v>661084348</v>
      </c>
      <c r="F1153" s="1">
        <f t="shared" si="8"/>
        <v>21075819</v>
      </c>
      <c r="G1153" s="1">
        <f t="shared" si="9"/>
        <v>667967985</v>
      </c>
      <c r="H1153" s="1">
        <v>63660</v>
      </c>
      <c r="I1153" s="1">
        <v>414</v>
      </c>
      <c r="J1153" s="1">
        <v>58974</v>
      </c>
      <c r="K1153" s="1">
        <v>4272</v>
      </c>
      <c r="L1153" s="1">
        <v>59388</v>
      </c>
      <c r="M1153" s="1">
        <v>9.9901297421723864E-3</v>
      </c>
      <c r="N1153" s="1">
        <v>0.95942281776907179</v>
      </c>
      <c r="O1153" s="1">
        <v>3.0587052488755852E-2</v>
      </c>
      <c r="P1153" s="1">
        <v>0.96941294751124418</v>
      </c>
      <c r="Q1153" s="1">
        <v>-9.9193088844646746E-4</v>
      </c>
      <c r="R1153" s="1">
        <v>-0.35241686423209778</v>
      </c>
      <c r="S1153" s="1">
        <v>0.24910128247518415</v>
      </c>
      <c r="T1153" s="1">
        <v>-0.35340879512054424</v>
      </c>
      <c r="U1153" s="1">
        <v>21037288</v>
      </c>
      <c r="V1153" s="1">
        <v>38531</v>
      </c>
    </row>
    <row r="1154" spans="1:22" x14ac:dyDescent="0.3">
      <c r="A1154" t="s">
        <v>1635</v>
      </c>
      <c r="B1154" t="s">
        <v>1636</v>
      </c>
      <c r="C1154" s="1">
        <v>689122756</v>
      </c>
      <c r="D1154" s="1">
        <v>6884051</v>
      </c>
      <c r="E1154" s="1">
        <v>661208664</v>
      </c>
      <c r="F1154" s="1">
        <f t="shared" si="8"/>
        <v>21030041</v>
      </c>
      <c r="G1154" s="1">
        <f t="shared" si="9"/>
        <v>668092715</v>
      </c>
      <c r="H1154" s="1">
        <v>78952</v>
      </c>
      <c r="I1154" s="1">
        <v>414</v>
      </c>
      <c r="J1154" s="1">
        <v>124316</v>
      </c>
      <c r="K1154" s="1">
        <v>-45778</v>
      </c>
      <c r="L1154" s="1">
        <v>124730</v>
      </c>
      <c r="M1154" s="1">
        <v>9.9895859483125245E-3</v>
      </c>
      <c r="N1154" s="1">
        <v>0.95949329527002303</v>
      </c>
      <c r="O1154" s="1">
        <v>3.0517118781664496E-2</v>
      </c>
      <c r="P1154" s="1">
        <v>0.96948288121833548</v>
      </c>
      <c r="Q1154" s="1">
        <v>0</v>
      </c>
      <c r="R1154" s="1">
        <v>0.45818023728718482</v>
      </c>
      <c r="S1154" s="1">
        <v>-0.35095223403360165</v>
      </c>
      <c r="T1154" s="1">
        <v>0.45818023728718482</v>
      </c>
      <c r="U1154" s="1">
        <v>20991494</v>
      </c>
      <c r="V1154" s="1">
        <v>38547</v>
      </c>
    </row>
    <row r="1155" spans="1:22" x14ac:dyDescent="0.3">
      <c r="A1155" t="s">
        <v>1637</v>
      </c>
      <c r="B1155" t="s">
        <v>1638</v>
      </c>
      <c r="C1155" s="1">
        <v>689176732</v>
      </c>
      <c r="D1155" s="1">
        <v>6884454</v>
      </c>
      <c r="E1155" s="1">
        <v>661361130</v>
      </c>
      <c r="F1155" s="1">
        <f t="shared" si="8"/>
        <v>20931148</v>
      </c>
      <c r="G1155" s="1">
        <f t="shared" si="9"/>
        <v>668245584</v>
      </c>
      <c r="H1155" s="1">
        <v>53976</v>
      </c>
      <c r="I1155" s="1">
        <v>403</v>
      </c>
      <c r="J1155" s="1">
        <v>152466</v>
      </c>
      <c r="K1155" s="1">
        <v>-98893</v>
      </c>
      <c r="L1155" s="1">
        <v>152869</v>
      </c>
      <c r="M1155" s="1">
        <v>9.9893883242709366E-3</v>
      </c>
      <c r="N1155" s="1">
        <v>0.95963937737816718</v>
      </c>
      <c r="O1155" s="1">
        <v>3.0371234297561861E-2</v>
      </c>
      <c r="P1155" s="1">
        <v>0.96962876570243817</v>
      </c>
      <c r="Q1155" s="1">
        <v>-8.2751564756860859E-5</v>
      </c>
      <c r="R1155" s="1">
        <v>0.21176877708233027</v>
      </c>
      <c r="S1155" s="1">
        <v>-0.39957721473278768</v>
      </c>
      <c r="T1155" s="1">
        <v>0.21168602551757343</v>
      </c>
      <c r="U1155" s="1">
        <v>20892635</v>
      </c>
      <c r="V1155" s="1">
        <v>38513</v>
      </c>
    </row>
    <row r="1156" spans="1:22" x14ac:dyDescent="0.3">
      <c r="A1156" t="s">
        <v>1639</v>
      </c>
      <c r="B1156" t="s">
        <v>1640</v>
      </c>
      <c r="C1156" s="1">
        <v>689232265</v>
      </c>
      <c r="D1156" s="1">
        <v>6884854</v>
      </c>
      <c r="E1156" s="1">
        <v>661448970</v>
      </c>
      <c r="F1156" s="1">
        <f t="shared" si="8"/>
        <v>20898441</v>
      </c>
      <c r="G1156" s="1">
        <f t="shared" si="9"/>
        <v>668333824</v>
      </c>
      <c r="H1156" s="1">
        <v>55533</v>
      </c>
      <c r="I1156" s="1">
        <v>400</v>
      </c>
      <c r="J1156" s="1">
        <v>87840</v>
      </c>
      <c r="K1156" s="1">
        <v>-32707</v>
      </c>
      <c r="L1156" s="1">
        <v>88240</v>
      </c>
      <c r="M1156" s="1">
        <v>9.9891638125792041E-3</v>
      </c>
      <c r="N1156" s="1">
        <v>0.95968950321848323</v>
      </c>
      <c r="O1156" s="1">
        <v>3.0321332968937548E-2</v>
      </c>
      <c r="P1156" s="1">
        <v>0.96967866703106242</v>
      </c>
      <c r="Q1156" s="1">
        <v>-2.739500862942772E-5</v>
      </c>
      <c r="R1156" s="1">
        <v>-0.59014327589513194</v>
      </c>
      <c r="S1156" s="1">
        <v>0.60438868038243432</v>
      </c>
      <c r="T1156" s="1">
        <v>-0.5901706709037613</v>
      </c>
      <c r="U1156" s="1">
        <v>20860153</v>
      </c>
      <c r="V1156" s="1">
        <v>38288</v>
      </c>
    </row>
    <row r="1157" spans="1:22" x14ac:dyDescent="0.3">
      <c r="A1157" t="s">
        <v>1641</v>
      </c>
      <c r="B1157" t="s">
        <v>1642</v>
      </c>
      <c r="C1157" s="1">
        <v>689280532</v>
      </c>
      <c r="D1157" s="1">
        <v>6885422</v>
      </c>
      <c r="E1157" s="1">
        <v>661478396</v>
      </c>
      <c r="F1157" s="1">
        <f t="shared" si="8"/>
        <v>20916714</v>
      </c>
      <c r="G1157" s="1">
        <f t="shared" si="9"/>
        <v>668363818</v>
      </c>
      <c r="H1157" s="1">
        <v>48267</v>
      </c>
      <c r="I1157" s="1">
        <v>568</v>
      </c>
      <c r="J1157" s="1">
        <v>29426</v>
      </c>
      <c r="K1157" s="1">
        <v>18273</v>
      </c>
      <c r="L1157" s="1">
        <v>29994</v>
      </c>
      <c r="M1157" s="1">
        <v>9.989288367134674E-3</v>
      </c>
      <c r="N1157" s="1">
        <v>0.95966499166989383</v>
      </c>
      <c r="O1157" s="1">
        <v>3.0345719962971477E-2</v>
      </c>
      <c r="P1157" s="1">
        <v>0.96965428003702847</v>
      </c>
      <c r="Q1157" s="1">
        <v>1.6184971098265897E-3</v>
      </c>
      <c r="R1157" s="1">
        <v>-0.5627552986512524</v>
      </c>
      <c r="S1157" s="1">
        <v>0.4911368015414258</v>
      </c>
      <c r="T1157" s="1">
        <v>-0.56113680154142587</v>
      </c>
      <c r="U1157" s="1">
        <v>20878397</v>
      </c>
      <c r="V1157" s="1">
        <v>38317</v>
      </c>
    </row>
    <row r="1158" spans="1:22" x14ac:dyDescent="0.3">
      <c r="A1158" t="s">
        <v>1643</v>
      </c>
      <c r="B1158" t="s">
        <v>1644</v>
      </c>
      <c r="C1158" s="1">
        <v>689366183</v>
      </c>
      <c r="D1158" s="1">
        <v>6886238</v>
      </c>
      <c r="E1158" s="1">
        <v>661573405</v>
      </c>
      <c r="F1158" s="1">
        <f t="shared" si="8"/>
        <v>20906540</v>
      </c>
      <c r="G1158" s="1">
        <f t="shared" si="9"/>
        <v>668459643</v>
      </c>
      <c r="H1158" s="1">
        <v>85651</v>
      </c>
      <c r="I1158" s="1">
        <v>816</v>
      </c>
      <c r="J1158" s="1">
        <v>95009</v>
      </c>
      <c r="K1158" s="1">
        <v>-10174</v>
      </c>
      <c r="L1158" s="1">
        <v>95825</v>
      </c>
      <c r="M1158" s="1">
        <v>9.9892309338881508E-3</v>
      </c>
      <c r="N1158" s="1">
        <v>0.95968357792218539</v>
      </c>
      <c r="O1158" s="1">
        <v>3.0327191143926478E-2</v>
      </c>
      <c r="P1158" s="1">
        <v>0.96967280885607354</v>
      </c>
      <c r="Q1158" s="1">
        <v>1.8518795083558596E-3</v>
      </c>
      <c r="R1158" s="1">
        <v>0.48972505563105784</v>
      </c>
      <c r="S1158" s="1">
        <v>-0.212421033766932</v>
      </c>
      <c r="T1158" s="1">
        <v>0.4915769351394137</v>
      </c>
      <c r="U1158" s="1">
        <v>20868244</v>
      </c>
      <c r="V1158" s="1">
        <v>38296</v>
      </c>
    </row>
    <row r="1159" spans="1:22" x14ac:dyDescent="0.3">
      <c r="A1159" t="s">
        <v>1645</v>
      </c>
      <c r="B1159" t="s">
        <v>1646</v>
      </c>
      <c r="C1159" s="1">
        <v>689436721</v>
      </c>
      <c r="D1159" s="1">
        <v>6886780</v>
      </c>
      <c r="E1159" s="1">
        <v>661655016</v>
      </c>
      <c r="F1159" s="1">
        <f t="shared" si="8"/>
        <v>20894925</v>
      </c>
      <c r="G1159" s="1">
        <f t="shared" si="9"/>
        <v>668541796</v>
      </c>
      <c r="H1159" s="1">
        <v>70538</v>
      </c>
      <c r="I1159" s="1">
        <v>542</v>
      </c>
      <c r="J1159" s="1">
        <v>81611</v>
      </c>
      <c r="K1159" s="1">
        <v>-11615</v>
      </c>
      <c r="L1159" s="1">
        <v>82153</v>
      </c>
      <c r="M1159" s="1">
        <v>9.9889950596350665E-3</v>
      </c>
      <c r="N1159" s="1">
        <v>0.95970376373381483</v>
      </c>
      <c r="O1159" s="1">
        <v>3.0307241206550123E-2</v>
      </c>
      <c r="P1159" s="1">
        <v>0.96969275879344985</v>
      </c>
      <c r="Q1159" s="1">
        <v>-1.7542848728143467E-3</v>
      </c>
      <c r="R1159" s="1">
        <v>-8.5780688780900061E-2</v>
      </c>
      <c r="S1159" s="1">
        <v>-9.2260018311148672E-3</v>
      </c>
      <c r="T1159" s="1">
        <v>-8.7534973653714404E-2</v>
      </c>
      <c r="U1159" s="1">
        <v>20856719</v>
      </c>
      <c r="V1159" s="1">
        <v>38206</v>
      </c>
    </row>
    <row r="1160" spans="1:22" x14ac:dyDescent="0.3">
      <c r="A1160" t="s">
        <v>1647</v>
      </c>
      <c r="B1160" t="s">
        <v>1648</v>
      </c>
      <c r="C1160" s="1">
        <v>689495135</v>
      </c>
      <c r="D1160" s="1">
        <v>6887205</v>
      </c>
      <c r="E1160" s="1">
        <v>661731760</v>
      </c>
      <c r="F1160" s="1">
        <f t="shared" si="8"/>
        <v>20876170</v>
      </c>
      <c r="G1160" s="1">
        <f t="shared" si="9"/>
        <v>668618965</v>
      </c>
      <c r="H1160" s="1">
        <v>58414</v>
      </c>
      <c r="I1160" s="1">
        <v>425</v>
      </c>
      <c r="J1160" s="1">
        <v>76744</v>
      </c>
      <c r="K1160" s="1">
        <v>-18755</v>
      </c>
      <c r="L1160" s="1">
        <v>77169</v>
      </c>
      <c r="M1160" s="1">
        <v>9.9887651854135267E-3</v>
      </c>
      <c r="N1160" s="1">
        <v>0.95973376229840979</v>
      </c>
      <c r="O1160" s="1">
        <v>3.0277472516176636E-2</v>
      </c>
      <c r="P1160" s="1">
        <v>0.96972252748382337</v>
      </c>
      <c r="Q1160" s="1">
        <v>-9.0731434952540482E-4</v>
      </c>
      <c r="R1160" s="1">
        <v>-3.7742725975556793E-2</v>
      </c>
      <c r="S1160" s="1">
        <v>-5.5369439791550346E-2</v>
      </c>
      <c r="T1160" s="1">
        <v>-3.8650040325082201E-2</v>
      </c>
      <c r="U1160" s="1">
        <v>20837996</v>
      </c>
      <c r="V1160" s="1">
        <v>38174</v>
      </c>
    </row>
    <row r="1161" spans="1:22" x14ac:dyDescent="0.3">
      <c r="A1161" t="s">
        <v>1649</v>
      </c>
      <c r="B1161" t="s">
        <v>1650</v>
      </c>
      <c r="C1161" s="1">
        <v>689566789</v>
      </c>
      <c r="D1161" s="1">
        <v>6887638</v>
      </c>
      <c r="E1161" s="1">
        <v>661782350</v>
      </c>
      <c r="F1161" s="1">
        <f t="shared" si="8"/>
        <v>20896801</v>
      </c>
      <c r="G1161" s="1">
        <f t="shared" si="9"/>
        <v>668669988</v>
      </c>
      <c r="H1161" s="1">
        <v>71654</v>
      </c>
      <c r="I1161" s="1">
        <v>433</v>
      </c>
      <c r="J1161" s="1">
        <v>50590</v>
      </c>
      <c r="K1161" s="1">
        <v>20631</v>
      </c>
      <c r="L1161" s="1">
        <v>51023</v>
      </c>
      <c r="M1161" s="1">
        <v>9.9883551671453834E-3</v>
      </c>
      <c r="N1161" s="1">
        <v>0.95970739971353236</v>
      </c>
      <c r="O1161" s="1">
        <v>3.0304245119322299E-2</v>
      </c>
      <c r="P1161" s="1">
        <v>0.96969575488067772</v>
      </c>
      <c r="Q1161" s="1">
        <v>6.1506289018052103E-5</v>
      </c>
      <c r="R1161" s="1">
        <v>-0.2010794353722668</v>
      </c>
      <c r="S1161" s="1">
        <v>0.30281083740812498</v>
      </c>
      <c r="T1161" s="1">
        <v>-0.20101792908324875</v>
      </c>
      <c r="U1161" s="1">
        <v>20858629</v>
      </c>
      <c r="V1161" s="1">
        <v>38172</v>
      </c>
    </row>
    <row r="1162" spans="1:22" x14ac:dyDescent="0.3">
      <c r="A1162" t="s">
        <v>1651</v>
      </c>
      <c r="B1162" t="s">
        <v>1652</v>
      </c>
      <c r="C1162" s="1">
        <v>689621037</v>
      </c>
      <c r="D1162" s="1">
        <v>6887952</v>
      </c>
      <c r="E1162" s="1">
        <v>661829795</v>
      </c>
      <c r="F1162" s="1">
        <f t="shared" si="8"/>
        <v>20903290</v>
      </c>
      <c r="G1162" s="1">
        <f t="shared" si="9"/>
        <v>668717747</v>
      </c>
      <c r="H1162" s="1">
        <v>54248</v>
      </c>
      <c r="I1162" s="1">
        <v>314</v>
      </c>
      <c r="J1162" s="1">
        <v>47445</v>
      </c>
      <c r="K1162" s="1">
        <v>6489</v>
      </c>
      <c r="L1162" s="1">
        <v>47759</v>
      </c>
      <c r="M1162" s="1">
        <v>9.9880247707698627E-3</v>
      </c>
      <c r="N1162" s="1">
        <v>0.95970070443196176</v>
      </c>
      <c r="O1162" s="1">
        <v>3.0311270797268326E-2</v>
      </c>
      <c r="P1162" s="1">
        <v>0.96968872920273164</v>
      </c>
      <c r="Q1162" s="1">
        <v>-9.4517958412098301E-4</v>
      </c>
      <c r="R1162" s="1">
        <v>-2.4979746151768838E-2</v>
      </c>
      <c r="S1162" s="1">
        <v>-0.11232545948436085</v>
      </c>
      <c r="T1162" s="1">
        <v>-2.5924925735889819E-2</v>
      </c>
      <c r="U1162" s="1">
        <v>20865160</v>
      </c>
      <c r="V1162" s="1">
        <v>38130</v>
      </c>
    </row>
    <row r="1163" spans="1:22" x14ac:dyDescent="0.3">
      <c r="A1163" t="s">
        <v>1653</v>
      </c>
      <c r="B1163" t="s">
        <v>1654</v>
      </c>
      <c r="C1163" s="1">
        <v>689657339</v>
      </c>
      <c r="D1163" s="1">
        <v>6888252</v>
      </c>
      <c r="E1163" s="1">
        <v>661898762</v>
      </c>
      <c r="F1163" s="1">
        <f t="shared" si="8"/>
        <v>20870325</v>
      </c>
      <c r="G1163" s="1">
        <f t="shared" si="9"/>
        <v>668787014</v>
      </c>
      <c r="H1163" s="1">
        <v>36302</v>
      </c>
      <c r="I1163" s="1">
        <v>300</v>
      </c>
      <c r="J1163" s="1">
        <v>68967</v>
      </c>
      <c r="K1163" s="1">
        <v>-32965</v>
      </c>
      <c r="L1163" s="1">
        <v>69267</v>
      </c>
      <c r="M1163" s="1">
        <v>9.9879340224058727E-3</v>
      </c>
      <c r="N1163" s="1">
        <v>0.95975018979679128</v>
      </c>
      <c r="O1163" s="1">
        <v>3.0261876180802883E-2</v>
      </c>
      <c r="P1163" s="1">
        <v>0.96973812381919711</v>
      </c>
      <c r="Q1163" s="1">
        <v>-1.5461071231363889E-4</v>
      </c>
      <c r="R1163" s="1">
        <v>0.23768083931529541</v>
      </c>
      <c r="S1163" s="1">
        <v>-0.43571507454445058</v>
      </c>
      <c r="T1163" s="1">
        <v>0.23752622860298178</v>
      </c>
      <c r="U1163" s="1">
        <v>20832212</v>
      </c>
      <c r="V1163" s="1">
        <v>38113</v>
      </c>
    </row>
    <row r="1164" spans="1:22" x14ac:dyDescent="0.3">
      <c r="A1164" t="s">
        <v>1655</v>
      </c>
      <c r="B1164" t="s">
        <v>1656</v>
      </c>
      <c r="C1164" s="1">
        <v>689710218</v>
      </c>
      <c r="D1164" s="1">
        <v>6888659</v>
      </c>
      <c r="E1164" s="1">
        <v>661970187</v>
      </c>
      <c r="F1164" s="1">
        <f t="shared" si="8"/>
        <v>20851372</v>
      </c>
      <c r="G1164" s="1">
        <f t="shared" si="9"/>
        <v>668858846</v>
      </c>
      <c r="H1164" s="1">
        <v>52879</v>
      </c>
      <c r="I1164" s="1">
        <v>407</v>
      </c>
      <c r="J1164" s="1">
        <v>71425</v>
      </c>
      <c r="K1164" s="1">
        <v>-18953</v>
      </c>
      <c r="L1164" s="1">
        <v>71832</v>
      </c>
      <c r="M1164" s="1">
        <v>9.9877583660794769E-3</v>
      </c>
      <c r="N1164" s="1">
        <v>0.95978016524035314</v>
      </c>
      <c r="O1164" s="1">
        <v>3.0232076393567363E-2</v>
      </c>
      <c r="P1164" s="1">
        <v>0.9697679236064326</v>
      </c>
      <c r="Q1164" s="1">
        <v>1.1998071338065284E-3</v>
      </c>
      <c r="R1164" s="1">
        <v>2.7561924625200435E-2</v>
      </c>
      <c r="S1164" s="1">
        <v>0.15711866877473901</v>
      </c>
      <c r="T1164" s="1">
        <v>2.8761731759006964E-2</v>
      </c>
      <c r="U1164" s="1">
        <v>20813272</v>
      </c>
      <c r="V1164" s="1">
        <v>38100</v>
      </c>
    </row>
    <row r="1165" spans="1:22" x14ac:dyDescent="0.3">
      <c r="A1165" t="s">
        <v>1657</v>
      </c>
      <c r="B1165" t="s">
        <v>1658</v>
      </c>
      <c r="C1165" s="1">
        <v>689772554</v>
      </c>
      <c r="D1165" s="1">
        <v>6889279</v>
      </c>
      <c r="E1165" s="1">
        <v>662026841</v>
      </c>
      <c r="F1165" s="1">
        <f t="shared" si="8"/>
        <v>20856434</v>
      </c>
      <c r="G1165" s="1">
        <f t="shared" si="9"/>
        <v>668916120</v>
      </c>
      <c r="H1165" s="1">
        <v>62336</v>
      </c>
      <c r="I1165" s="1">
        <v>620</v>
      </c>
      <c r="J1165" s="1">
        <v>56654</v>
      </c>
      <c r="K1165" s="1">
        <v>5062</v>
      </c>
      <c r="L1165" s="1">
        <v>57274</v>
      </c>
      <c r="M1165" s="1">
        <v>9.9877546012072851E-3</v>
      </c>
      <c r="N1165" s="1">
        <v>0.95977556248200624</v>
      </c>
      <c r="O1165" s="1">
        <v>3.0236682916786509E-2</v>
      </c>
      <c r="P1165" s="1">
        <v>0.96976331708321351</v>
      </c>
      <c r="Q1165" s="1">
        <v>1.848717614893894E-3</v>
      </c>
      <c r="R1165" s="1">
        <v>-0.12820379290890943</v>
      </c>
      <c r="S1165" s="1">
        <v>0.20843640151022003</v>
      </c>
      <c r="T1165" s="1">
        <v>-0.12635507529401555</v>
      </c>
      <c r="U1165" s="1">
        <v>20818319</v>
      </c>
      <c r="V1165" s="1">
        <v>38115</v>
      </c>
    </row>
    <row r="1166" spans="1:22" x14ac:dyDescent="0.3">
      <c r="A1166" t="s">
        <v>1659</v>
      </c>
      <c r="B1166" t="s">
        <v>1660</v>
      </c>
      <c r="C1166" s="1">
        <v>689842282</v>
      </c>
      <c r="D1166" s="1">
        <v>6889670</v>
      </c>
      <c r="E1166" s="1">
        <v>662099501</v>
      </c>
      <c r="F1166" s="1">
        <f t="shared" si="8"/>
        <v>20853111</v>
      </c>
      <c r="G1166" s="1">
        <f t="shared" si="9"/>
        <v>668989171</v>
      </c>
      <c r="H1166" s="1">
        <v>69728</v>
      </c>
      <c r="I1166" s="1">
        <v>391</v>
      </c>
      <c r="J1166" s="1">
        <v>72660</v>
      </c>
      <c r="K1166" s="1">
        <v>-3323</v>
      </c>
      <c r="L1166" s="1">
        <v>73051</v>
      </c>
      <c r="M1166" s="1">
        <v>9.9873118534070954E-3</v>
      </c>
      <c r="N1166" s="1">
        <v>0.95978387854167513</v>
      </c>
      <c r="O1166" s="1">
        <v>3.0228809604917781E-2</v>
      </c>
      <c r="P1166" s="1">
        <v>0.96977119039508219</v>
      </c>
      <c r="Q1166" s="1">
        <v>-1.7340077538163315E-3</v>
      </c>
      <c r="R1166" s="1">
        <v>0.12119881269687424</v>
      </c>
      <c r="S1166" s="1">
        <v>-6.3491943300218082E-2</v>
      </c>
      <c r="T1166" s="1">
        <v>0.11946480494305792</v>
      </c>
      <c r="U1166" s="1">
        <v>20815058</v>
      </c>
      <c r="V1166" s="1">
        <v>38053</v>
      </c>
    </row>
    <row r="1167" spans="1:22" x14ac:dyDescent="0.3">
      <c r="A1167" t="s">
        <v>1661</v>
      </c>
      <c r="B1167" t="s">
        <v>1662</v>
      </c>
      <c r="C1167" s="1">
        <v>689906472</v>
      </c>
      <c r="D1167" s="1">
        <v>6890065</v>
      </c>
      <c r="E1167" s="1">
        <v>662161543</v>
      </c>
      <c r="F1167" s="1">
        <f t="shared" si="8"/>
        <v>20854864</v>
      </c>
      <c r="G1167" s="1">
        <f t="shared" si="9"/>
        <v>669051608</v>
      </c>
      <c r="H1167" s="1">
        <v>64190</v>
      </c>
      <c r="I1167" s="1">
        <v>395</v>
      </c>
      <c r="J1167" s="1">
        <v>62042</v>
      </c>
      <c r="K1167" s="1">
        <v>1753</v>
      </c>
      <c r="L1167" s="1">
        <v>62437</v>
      </c>
      <c r="M1167" s="1">
        <v>9.9869551593364386E-3</v>
      </c>
      <c r="N1167" s="1">
        <v>0.95978450684834282</v>
      </c>
      <c r="O1167" s="1">
        <v>3.0228537992320791E-2</v>
      </c>
      <c r="P1167" s="1">
        <v>0.96977146200767916</v>
      </c>
      <c r="Q1167" s="1">
        <v>2.9869024328320315E-5</v>
      </c>
      <c r="R1167" s="1">
        <v>-7.928732507952628E-2</v>
      </c>
      <c r="S1167" s="1">
        <v>3.7903791872638481E-2</v>
      </c>
      <c r="T1167" s="1">
        <v>-7.9257456055197961E-2</v>
      </c>
      <c r="U1167" s="1">
        <v>20816869</v>
      </c>
      <c r="V1167" s="1">
        <v>37995</v>
      </c>
    </row>
    <row r="1168" spans="1:22" x14ac:dyDescent="0.3">
      <c r="A1168" t="s">
        <v>1663</v>
      </c>
      <c r="B1168" t="s">
        <v>1664</v>
      </c>
      <c r="C1168" s="1">
        <v>689968361</v>
      </c>
      <c r="D1168" s="1">
        <v>6890442</v>
      </c>
      <c r="E1168" s="1">
        <v>662195779</v>
      </c>
      <c r="F1168" s="1">
        <f t="shared" si="8"/>
        <v>20882140</v>
      </c>
      <c r="G1168" s="1">
        <f t="shared" si="9"/>
        <v>669086221</v>
      </c>
      <c r="H1168" s="1">
        <v>61889</v>
      </c>
      <c r="I1168" s="1">
        <v>377</v>
      </c>
      <c r="J1168" s="1">
        <v>34236</v>
      </c>
      <c r="K1168" s="1">
        <v>27276</v>
      </c>
      <c r="L1168" s="1">
        <v>34613</v>
      </c>
      <c r="M1168" s="1">
        <v>9.9866057481438637E-3</v>
      </c>
      <c r="N1168" s="1">
        <v>0.95974803546100573</v>
      </c>
      <c r="O1168" s="1">
        <v>3.0265358790850412E-2</v>
      </c>
      <c r="P1168" s="1">
        <v>0.96973464120914954</v>
      </c>
      <c r="Q1168" s="1">
        <v>-1.4276762981939894E-4</v>
      </c>
      <c r="R1168" s="1">
        <v>-0.22054426193101151</v>
      </c>
      <c r="S1168" s="1">
        <v>0.20243656754891773</v>
      </c>
      <c r="T1168" s="1">
        <v>-0.22068702956083092</v>
      </c>
      <c r="U1168" s="1">
        <v>20844162</v>
      </c>
      <c r="V1168" s="1">
        <v>37978</v>
      </c>
    </row>
    <row r="1169" spans="1:22" x14ac:dyDescent="0.3">
      <c r="A1169" t="s">
        <v>1665</v>
      </c>
      <c r="B1169" t="s">
        <v>1666</v>
      </c>
      <c r="C1169" s="1">
        <v>690023744</v>
      </c>
      <c r="D1169" s="1">
        <v>6890720</v>
      </c>
      <c r="E1169" s="1">
        <v>662254962</v>
      </c>
      <c r="F1169" s="1">
        <f t="shared" si="8"/>
        <v>20878062</v>
      </c>
      <c r="G1169" s="1">
        <f t="shared" si="9"/>
        <v>669145682</v>
      </c>
      <c r="H1169" s="1">
        <v>55383</v>
      </c>
      <c r="I1169" s="1">
        <v>278</v>
      </c>
      <c r="J1169" s="1">
        <v>59183</v>
      </c>
      <c r="K1169" s="1">
        <v>-4078</v>
      </c>
      <c r="L1169" s="1">
        <v>59461</v>
      </c>
      <c r="M1169" s="1">
        <v>9.9862070833319043E-3</v>
      </c>
      <c r="N1169" s="1">
        <v>0.9597567732393858</v>
      </c>
      <c r="O1169" s="1">
        <v>3.0257019677282292E-2</v>
      </c>
      <c r="P1169" s="1">
        <v>0.96974298032271766</v>
      </c>
      <c r="Q1169" s="1">
        <v>-8.4419128180639885E-4</v>
      </c>
      <c r="R1169" s="1">
        <v>0.21272767583054777</v>
      </c>
      <c r="S1169" s="1">
        <v>-0.26736134797735178</v>
      </c>
      <c r="T1169" s="1">
        <v>0.2118834845487414</v>
      </c>
      <c r="U1169" s="1">
        <v>20840124</v>
      </c>
      <c r="V1169" s="1">
        <v>37938</v>
      </c>
    </row>
    <row r="1170" spans="1:22" x14ac:dyDescent="0.3">
      <c r="A1170" t="s">
        <v>1667</v>
      </c>
      <c r="B1170" t="s">
        <v>1668</v>
      </c>
      <c r="C1170" s="1">
        <v>690067597</v>
      </c>
      <c r="D1170" s="1">
        <v>6890995</v>
      </c>
      <c r="E1170" s="1">
        <v>662340503</v>
      </c>
      <c r="F1170" s="1">
        <f t="shared" si="8"/>
        <v>20836099</v>
      </c>
      <c r="G1170" s="1">
        <f t="shared" si="9"/>
        <v>669231498</v>
      </c>
      <c r="H1170" s="1">
        <v>43853</v>
      </c>
      <c r="I1170" s="1">
        <v>275</v>
      </c>
      <c r="J1170" s="1">
        <v>85541</v>
      </c>
      <c r="K1170" s="1">
        <v>-41963</v>
      </c>
      <c r="L1170" s="1">
        <v>85816</v>
      </c>
      <c r="M1170" s="1">
        <v>9.9859709830716764E-3</v>
      </c>
      <c r="N1170" s="1">
        <v>0.95981974212303145</v>
      </c>
      <c r="O1170" s="1">
        <v>3.019428689389686E-2</v>
      </c>
      <c r="P1170" s="1">
        <v>0.9698057131061032</v>
      </c>
      <c r="Q1170" s="1">
        <v>-3.0230964569309523E-5</v>
      </c>
      <c r="R1170" s="1">
        <v>0.26560925470595348</v>
      </c>
      <c r="S1170" s="1">
        <v>-0.38176669756943044</v>
      </c>
      <c r="T1170" s="1">
        <v>0.2655790237413842</v>
      </c>
      <c r="U1170" s="1">
        <v>20798359</v>
      </c>
      <c r="V1170" s="1">
        <v>37740</v>
      </c>
    </row>
    <row r="1171" spans="1:22" x14ac:dyDescent="0.3">
      <c r="A1171" t="s">
        <v>1669</v>
      </c>
      <c r="B1171" t="s">
        <v>1670</v>
      </c>
      <c r="C1171" s="1">
        <v>690103698</v>
      </c>
      <c r="D1171" s="1">
        <v>6891356</v>
      </c>
      <c r="E1171" s="1">
        <v>662423697</v>
      </c>
      <c r="F1171" s="1">
        <f t="shared" si="8"/>
        <v>20788645</v>
      </c>
      <c r="G1171" s="1">
        <f t="shared" si="9"/>
        <v>669315053</v>
      </c>
      <c r="H1171" s="1">
        <v>36101</v>
      </c>
      <c r="I1171" s="1">
        <v>361</v>
      </c>
      <c r="J1171" s="1">
        <v>83194</v>
      </c>
      <c r="K1171" s="1">
        <v>-47454</v>
      </c>
      <c r="L1171" s="1">
        <v>83555</v>
      </c>
      <c r="M1171" s="1">
        <v>9.9859717024730395E-3</v>
      </c>
      <c r="N1171" s="1">
        <v>0.95989008451886315</v>
      </c>
      <c r="O1171" s="1">
        <v>3.0123943778663825E-2</v>
      </c>
      <c r="P1171" s="1">
        <v>0.96987605622133621</v>
      </c>
      <c r="Q1171" s="1">
        <v>1.0756184806263601E-3</v>
      </c>
      <c r="R1171" s="1">
        <v>-2.935437876779148E-2</v>
      </c>
      <c r="S1171" s="1">
        <v>-6.8676989268829577E-2</v>
      </c>
      <c r="T1171" s="1">
        <v>-2.8278760287165122E-2</v>
      </c>
      <c r="U1171" s="1">
        <v>20750900</v>
      </c>
      <c r="V1171" s="1">
        <v>37745</v>
      </c>
    </row>
    <row r="1172" spans="1:22" x14ac:dyDescent="0.3">
      <c r="A1172" t="s">
        <v>1671</v>
      </c>
      <c r="B1172" t="s">
        <v>1672</v>
      </c>
      <c r="C1172" s="1">
        <v>690171726</v>
      </c>
      <c r="D1172" s="1">
        <v>6891984</v>
      </c>
      <c r="E1172" s="1">
        <v>662469633</v>
      </c>
      <c r="F1172" s="1">
        <f t="shared" si="8"/>
        <v>20810109</v>
      </c>
      <c r="G1172" s="1">
        <f t="shared" si="9"/>
        <v>669361617</v>
      </c>
      <c r="H1172" s="1">
        <v>68028</v>
      </c>
      <c r="I1172" s="1">
        <v>628</v>
      </c>
      <c r="J1172" s="1">
        <v>45936</v>
      </c>
      <c r="K1172" s="1">
        <v>21464</v>
      </c>
      <c r="L1172" s="1">
        <v>46564</v>
      </c>
      <c r="M1172" s="1">
        <v>9.9858973359334639E-3</v>
      </c>
      <c r="N1172" s="1">
        <v>0.95986202859895187</v>
      </c>
      <c r="O1172" s="1">
        <v>3.015207406511463E-2</v>
      </c>
      <c r="P1172" s="1">
        <v>0.96984792593488534</v>
      </c>
      <c r="Q1172" s="1">
        <v>2.5641271883913223E-3</v>
      </c>
      <c r="R1172" s="1">
        <v>-0.35780618271567</v>
      </c>
      <c r="S1172" s="1">
        <v>0.66185212572866348</v>
      </c>
      <c r="T1172" s="1">
        <v>-0.35524205552727867</v>
      </c>
      <c r="U1172" s="1">
        <v>20772370</v>
      </c>
      <c r="V1172" s="1">
        <v>37739</v>
      </c>
    </row>
    <row r="1173" spans="1:22" x14ac:dyDescent="0.3">
      <c r="A1173" t="s">
        <v>1673</v>
      </c>
      <c r="B1173" t="s">
        <v>1674</v>
      </c>
      <c r="C1173" s="1">
        <v>690222561</v>
      </c>
      <c r="D1173" s="1">
        <v>6892302</v>
      </c>
      <c r="E1173" s="1">
        <v>662534172</v>
      </c>
      <c r="F1173" s="1">
        <f t="shared" si="8"/>
        <v>20796087</v>
      </c>
      <c r="G1173" s="1">
        <f t="shared" si="9"/>
        <v>669426474</v>
      </c>
      <c r="H1173" s="1">
        <v>50835</v>
      </c>
      <c r="I1173" s="1">
        <v>318</v>
      </c>
      <c r="J1173" s="1">
        <v>64539</v>
      </c>
      <c r="K1173" s="1">
        <v>-14022</v>
      </c>
      <c r="L1173" s="1">
        <v>64857</v>
      </c>
      <c r="M1173" s="1">
        <v>9.9856225939853049E-3</v>
      </c>
      <c r="N1173" s="1">
        <v>0.95988483923231249</v>
      </c>
      <c r="O1173" s="1">
        <v>3.0129538173702206E-2</v>
      </c>
      <c r="P1173" s="1">
        <v>0.96987046182629777</v>
      </c>
      <c r="Q1173" s="1">
        <v>-2.6080445554966642E-3</v>
      </c>
      <c r="R1173" s="1">
        <v>0.15650791247065951</v>
      </c>
      <c r="S1173" s="1">
        <v>-0.29854538418178911</v>
      </c>
      <c r="T1173" s="1">
        <v>0.15389986791516283</v>
      </c>
      <c r="U1173" s="1">
        <v>20758445</v>
      </c>
      <c r="V1173" s="1">
        <v>37642</v>
      </c>
    </row>
    <row r="1174" spans="1:22" x14ac:dyDescent="0.3">
      <c r="A1174" t="s">
        <v>1675</v>
      </c>
      <c r="B1174" t="s">
        <v>1676</v>
      </c>
      <c r="C1174" s="1">
        <v>690269247</v>
      </c>
      <c r="D1174" s="1">
        <v>6892571</v>
      </c>
      <c r="E1174" s="1">
        <v>662585272</v>
      </c>
      <c r="F1174" s="1">
        <f t="shared" si="8"/>
        <v>20791404</v>
      </c>
      <c r="G1174" s="1">
        <f t="shared" si="9"/>
        <v>669477843</v>
      </c>
      <c r="H1174" s="1">
        <v>46686</v>
      </c>
      <c r="I1174" s="1">
        <v>269</v>
      </c>
      <c r="J1174" s="1">
        <v>51100</v>
      </c>
      <c r="K1174" s="1">
        <v>-4683</v>
      </c>
      <c r="L1174" s="1">
        <v>51369</v>
      </c>
      <c r="M1174" s="1">
        <v>9.985336924621821E-3</v>
      </c>
      <c r="N1174" s="1">
        <v>0.95989394700644981</v>
      </c>
      <c r="O1174" s="1">
        <v>3.012071606892839E-2</v>
      </c>
      <c r="P1174" s="1">
        <v>0.96987928393107159</v>
      </c>
      <c r="Q1174" s="1">
        <v>-5.0245588129736154E-4</v>
      </c>
      <c r="R1174" s="1">
        <v>-0.13780621609704577</v>
      </c>
      <c r="S1174" s="1">
        <v>9.5763989294613466E-2</v>
      </c>
      <c r="T1174" s="1">
        <v>-0.13830867197834312</v>
      </c>
      <c r="U1174" s="1">
        <v>20753771</v>
      </c>
      <c r="V1174" s="1">
        <v>37633</v>
      </c>
    </row>
    <row r="1175" spans="1:22" x14ac:dyDescent="0.3">
      <c r="A1175" t="s">
        <v>1677</v>
      </c>
      <c r="B1175" t="s">
        <v>1678</v>
      </c>
      <c r="C1175" s="1">
        <v>690316581</v>
      </c>
      <c r="D1175" s="1">
        <v>6892881</v>
      </c>
      <c r="E1175" s="1">
        <v>662617874</v>
      </c>
      <c r="F1175" s="1">
        <f t="shared" si="8"/>
        <v>20805826</v>
      </c>
      <c r="G1175" s="1">
        <f t="shared" si="9"/>
        <v>669510755</v>
      </c>
      <c r="H1175" s="1">
        <v>47334</v>
      </c>
      <c r="I1175" s="1">
        <v>310</v>
      </c>
      <c r="J1175" s="1">
        <v>32602</v>
      </c>
      <c r="K1175" s="1">
        <v>14422</v>
      </c>
      <c r="L1175" s="1">
        <v>32912</v>
      </c>
      <c r="M1175" s="1">
        <v>9.9851013139723496E-3</v>
      </c>
      <c r="N1175" s="1">
        <v>0.95987535608680385</v>
      </c>
      <c r="O1175" s="1">
        <v>3.0139542599223763E-2</v>
      </c>
      <c r="P1175" s="1">
        <v>0.9698604574007762</v>
      </c>
      <c r="Q1175" s="1">
        <v>4.3607743033397152E-4</v>
      </c>
      <c r="R1175" s="1">
        <v>-0.1967453733248245</v>
      </c>
      <c r="S1175" s="1">
        <v>0.20320144650074451</v>
      </c>
      <c r="T1175" s="1">
        <v>-0.19630929589449053</v>
      </c>
      <c r="U1175" s="1">
        <v>20768190</v>
      </c>
      <c r="V1175" s="1">
        <v>37636</v>
      </c>
    </row>
    <row r="1176" spans="1:22" x14ac:dyDescent="0.3">
      <c r="A1176" t="s">
        <v>1679</v>
      </c>
      <c r="B1176" t="s">
        <v>1680</v>
      </c>
      <c r="C1176" s="1">
        <v>690361366</v>
      </c>
      <c r="D1176" s="1">
        <v>6893103</v>
      </c>
      <c r="E1176" s="1">
        <v>662661101</v>
      </c>
      <c r="F1176" s="1">
        <f t="shared" si="8"/>
        <v>20807162</v>
      </c>
      <c r="G1176" s="1">
        <f t="shared" si="9"/>
        <v>669554204</v>
      </c>
      <c r="H1176" s="1">
        <v>44785</v>
      </c>
      <c r="I1176" s="1">
        <v>222</v>
      </c>
      <c r="J1176" s="1">
        <v>43227</v>
      </c>
      <c r="K1176" s="1">
        <v>1336</v>
      </c>
      <c r="L1176" s="1">
        <v>43449</v>
      </c>
      <c r="M1176" s="1">
        <v>9.9847751329699991E-3</v>
      </c>
      <c r="N1176" s="1">
        <v>0.95987570225649044</v>
      </c>
      <c r="O1176" s="1">
        <v>3.0139522610539593E-2</v>
      </c>
      <c r="P1176" s="1">
        <v>0.96986047738946035</v>
      </c>
      <c r="Q1176" s="1">
        <v>-9.552860973306267E-4</v>
      </c>
      <c r="R1176" s="1">
        <v>0.11533994072883987</v>
      </c>
      <c r="S1176" s="1">
        <v>-0.1420553848825975</v>
      </c>
      <c r="T1176" s="1">
        <v>0.11438465463150925</v>
      </c>
      <c r="U1176" s="1">
        <v>20769551</v>
      </c>
      <c r="V1176" s="1">
        <v>37611</v>
      </c>
    </row>
    <row r="1177" spans="1:22" x14ac:dyDescent="0.3">
      <c r="A1177" t="s">
        <v>1681</v>
      </c>
      <c r="B1177" t="s">
        <v>1682</v>
      </c>
      <c r="C1177" s="1">
        <v>690396474</v>
      </c>
      <c r="D1177" s="1">
        <v>6893303</v>
      </c>
      <c r="E1177" s="1">
        <v>662708878</v>
      </c>
      <c r="F1177" s="1">
        <f t="shared" si="8"/>
        <v>20794293</v>
      </c>
      <c r="G1177" s="1">
        <f t="shared" si="9"/>
        <v>669602181</v>
      </c>
      <c r="H1177" s="1">
        <v>35108</v>
      </c>
      <c r="I1177" s="1">
        <v>200</v>
      </c>
      <c r="J1177" s="1">
        <v>47777</v>
      </c>
      <c r="K1177" s="1">
        <v>-12869</v>
      </c>
      <c r="L1177" s="1">
        <v>47977</v>
      </c>
      <c r="M1177" s="1">
        <v>9.9845570764024501E-3</v>
      </c>
      <c r="N1177" s="1">
        <v>0.95989609298033585</v>
      </c>
      <c r="O1177" s="1">
        <v>3.0119349943261733E-2</v>
      </c>
      <c r="P1177" s="1">
        <v>0.96988065005673829</v>
      </c>
      <c r="Q1177" s="1">
        <v>-2.7536830510808204E-4</v>
      </c>
      <c r="R1177" s="1">
        <v>5.6951172192807882E-2</v>
      </c>
      <c r="S1177" s="1">
        <v>-0.17780030791183207</v>
      </c>
      <c r="T1177" s="1">
        <v>5.6675803887699799E-2</v>
      </c>
      <c r="U1177" s="1">
        <v>20756703</v>
      </c>
      <c r="V1177" s="1">
        <v>37590</v>
      </c>
    </row>
    <row r="1178" spans="1:22" x14ac:dyDescent="0.3">
      <c r="A1178" t="s">
        <v>1683</v>
      </c>
      <c r="B1178" t="s">
        <v>1684</v>
      </c>
      <c r="C1178" s="1">
        <v>690422762</v>
      </c>
      <c r="D1178" s="1">
        <v>6893619</v>
      </c>
      <c r="E1178" s="1">
        <v>662774704</v>
      </c>
      <c r="F1178" s="1">
        <f t="shared" si="8"/>
        <v>20754439</v>
      </c>
      <c r="G1178" s="1">
        <f t="shared" si="9"/>
        <v>669668323</v>
      </c>
      <c r="H1178" s="1">
        <v>26288</v>
      </c>
      <c r="I1178" s="1">
        <v>316</v>
      </c>
      <c r="J1178" s="1">
        <v>65826</v>
      </c>
      <c r="K1178" s="1">
        <v>-39854</v>
      </c>
      <c r="L1178" s="1">
        <v>66142</v>
      </c>
      <c r="M1178" s="1">
        <v>9.9846346027624155E-3</v>
      </c>
      <c r="N1178" s="1">
        <v>0.95995488630776049</v>
      </c>
      <c r="O1178" s="1">
        <v>3.0060479089477066E-2</v>
      </c>
      <c r="P1178" s="1">
        <v>0.96993952091052293</v>
      </c>
      <c r="Q1178" s="1">
        <v>1.8893739005798424E-3</v>
      </c>
      <c r="R1178" s="1">
        <v>0.29397680630659978</v>
      </c>
      <c r="S1178" s="1">
        <v>-0.43952374747540557</v>
      </c>
      <c r="T1178" s="1">
        <v>0.29586618020717964</v>
      </c>
      <c r="U1178" s="1">
        <v>20716882</v>
      </c>
      <c r="V1178" s="1">
        <v>37557</v>
      </c>
    </row>
    <row r="1179" spans="1:22" x14ac:dyDescent="0.3">
      <c r="A1179" t="s">
        <v>1685</v>
      </c>
      <c r="B1179" t="s">
        <v>1686</v>
      </c>
      <c r="C1179" s="1">
        <v>690476279</v>
      </c>
      <c r="D1179" s="1">
        <v>6894110</v>
      </c>
      <c r="E1179" s="1">
        <v>662813990</v>
      </c>
      <c r="F1179" s="1">
        <f t="shared" si="8"/>
        <v>20768179</v>
      </c>
      <c r="G1179" s="1">
        <f t="shared" si="9"/>
        <v>669708100</v>
      </c>
      <c r="H1179" s="1">
        <v>53517</v>
      </c>
      <c r="I1179" s="1">
        <v>491</v>
      </c>
      <c r="J1179" s="1">
        <v>39286</v>
      </c>
      <c r="K1179" s="1">
        <v>13740</v>
      </c>
      <c r="L1179" s="1">
        <v>39777</v>
      </c>
      <c r="M1179" s="1">
        <v>9.9845718233573088E-3</v>
      </c>
      <c r="N1179" s="1">
        <v>0.95993737968802839</v>
      </c>
      <c r="O1179" s="1">
        <v>3.0078048488614336E-2</v>
      </c>
      <c r="P1179" s="1">
        <v>0.96992195151138572</v>
      </c>
      <c r="Q1179" s="1">
        <v>2.1928450598333437E-3</v>
      </c>
      <c r="R1179" s="1">
        <v>-0.33256061650272539</v>
      </c>
      <c r="S1179" s="1">
        <v>0.67156193220976135</v>
      </c>
      <c r="T1179" s="1">
        <v>-0.33036777144289203</v>
      </c>
      <c r="U1179" s="1">
        <v>20730610</v>
      </c>
      <c r="V1179" s="1">
        <v>37569</v>
      </c>
    </row>
    <row r="1180" spans="1:22" x14ac:dyDescent="0.3">
      <c r="A1180" t="s">
        <v>1687</v>
      </c>
      <c r="B1180" t="s">
        <v>1688</v>
      </c>
      <c r="C1180" s="1">
        <v>690526850</v>
      </c>
      <c r="D1180" s="1">
        <v>6894453</v>
      </c>
      <c r="E1180" s="1">
        <v>662860535</v>
      </c>
      <c r="F1180" s="1">
        <f t="shared" si="8"/>
        <v>20771862</v>
      </c>
      <c r="G1180" s="1">
        <f t="shared" si="9"/>
        <v>669754988</v>
      </c>
      <c r="H1180" s="1">
        <v>50571</v>
      </c>
      <c r="I1180" s="1">
        <v>343</v>
      </c>
      <c r="J1180" s="1">
        <v>46545</v>
      </c>
      <c r="K1180" s="1">
        <v>3683</v>
      </c>
      <c r="L1180" s="1">
        <v>46888</v>
      </c>
      <c r="M1180" s="1">
        <v>9.9843373215683061E-3</v>
      </c>
      <c r="N1180" s="1">
        <v>0.95993448335861231</v>
      </c>
      <c r="O1180" s="1">
        <v>3.0081179319819351E-2</v>
      </c>
      <c r="P1180" s="1">
        <v>0.96991882068018065</v>
      </c>
      <c r="Q1180" s="1">
        <v>-1.4218737990930751E-3</v>
      </c>
      <c r="R1180" s="1">
        <v>6.9739066943355618E-2</v>
      </c>
      <c r="S1180" s="1">
        <v>-9.6620167550534167E-2</v>
      </c>
      <c r="T1180" s="1">
        <v>6.8317193144262545E-2</v>
      </c>
      <c r="U1180" s="1">
        <v>20734322</v>
      </c>
      <c r="V1180" s="1">
        <v>37540</v>
      </c>
    </row>
    <row r="1181" spans="1:22" x14ac:dyDescent="0.3">
      <c r="A1181" t="s">
        <v>1689</v>
      </c>
      <c r="B1181" t="s">
        <v>1690</v>
      </c>
      <c r="C1181" s="1">
        <v>690564062</v>
      </c>
      <c r="D1181" s="1">
        <v>6894670</v>
      </c>
      <c r="E1181" s="1">
        <v>662883685</v>
      </c>
      <c r="F1181" s="1">
        <f t="shared" si="8"/>
        <v>20785707</v>
      </c>
      <c r="G1181" s="1">
        <f t="shared" si="9"/>
        <v>669778355</v>
      </c>
      <c r="H1181" s="1">
        <v>37212</v>
      </c>
      <c r="I1181" s="1">
        <v>217</v>
      </c>
      <c r="J1181" s="1">
        <v>23150</v>
      </c>
      <c r="K1181" s="1">
        <v>13845</v>
      </c>
      <c r="L1181" s="1">
        <v>23367</v>
      </c>
      <c r="M1181" s="1">
        <v>9.9841135376083322E-3</v>
      </c>
      <c r="N1181" s="1">
        <v>0.95991627928069045</v>
      </c>
      <c r="O1181" s="1">
        <v>3.0099607181701269E-2</v>
      </c>
      <c r="P1181" s="1">
        <v>0.96990039281829876</v>
      </c>
      <c r="Q1181" s="1">
        <v>-1.4353576432794505E-3</v>
      </c>
      <c r="R1181" s="1">
        <v>-0.26650946082954557</v>
      </c>
      <c r="S1181" s="1">
        <v>0.11576273310322044</v>
      </c>
      <c r="T1181" s="1">
        <v>-0.26794481847282503</v>
      </c>
      <c r="U1181" s="1">
        <v>20748191</v>
      </c>
      <c r="V1181" s="1">
        <v>37516</v>
      </c>
    </row>
    <row r="1182" spans="1:22" x14ac:dyDescent="0.3">
      <c r="A1182" t="s">
        <v>1691</v>
      </c>
      <c r="B1182" t="s">
        <v>1692</v>
      </c>
      <c r="C1182" s="1">
        <v>690617807</v>
      </c>
      <c r="D1182" s="1">
        <v>6895002</v>
      </c>
      <c r="E1182" s="1">
        <v>662927419</v>
      </c>
      <c r="F1182" s="1">
        <f t="shared" si="8"/>
        <v>20795386</v>
      </c>
      <c r="G1182" s="1">
        <f t="shared" si="9"/>
        <v>669822421</v>
      </c>
      <c r="H1182" s="1">
        <v>53745</v>
      </c>
      <c r="I1182" s="1">
        <v>332</v>
      </c>
      <c r="J1182" s="1">
        <v>43734</v>
      </c>
      <c r="K1182" s="1">
        <v>9679</v>
      </c>
      <c r="L1182" s="1">
        <v>44066</v>
      </c>
      <c r="M1182" s="1">
        <v>9.9838172866573652E-3</v>
      </c>
      <c r="N1182" s="1">
        <v>0.95990490294438646</v>
      </c>
      <c r="O1182" s="1">
        <v>3.0111279768956202E-2</v>
      </c>
      <c r="P1182" s="1">
        <v>0.96988872023104378</v>
      </c>
      <c r="Q1182" s="1">
        <v>1.2643336961421332E-3</v>
      </c>
      <c r="R1182" s="1">
        <v>0.22630473740338841</v>
      </c>
      <c r="S1182" s="1">
        <v>-4.5801862418505444E-2</v>
      </c>
      <c r="T1182" s="1">
        <v>0.22756907109953053</v>
      </c>
      <c r="U1182" s="1">
        <v>20757900</v>
      </c>
      <c r="V1182" s="1">
        <v>37486</v>
      </c>
    </row>
    <row r="1183" spans="1:22" x14ac:dyDescent="0.3">
      <c r="A1183" t="s">
        <v>1693</v>
      </c>
      <c r="B1183" t="s">
        <v>1694</v>
      </c>
      <c r="C1183" s="1">
        <v>690653843</v>
      </c>
      <c r="D1183" s="1">
        <v>6895200</v>
      </c>
      <c r="E1183" s="1">
        <v>662979222</v>
      </c>
      <c r="F1183" s="1">
        <f t="shared" si="8"/>
        <v>20779421</v>
      </c>
      <c r="G1183" s="1">
        <f t="shared" si="9"/>
        <v>669874422</v>
      </c>
      <c r="H1183" s="1">
        <v>36036</v>
      </c>
      <c r="I1183" s="1">
        <v>198</v>
      </c>
      <c r="J1183" s="1">
        <v>51803</v>
      </c>
      <c r="K1183" s="1">
        <v>-15965</v>
      </c>
      <c r="L1183" s="1">
        <v>52001</v>
      </c>
      <c r="M1183" s="1">
        <v>9.9835830494321882E-3</v>
      </c>
      <c r="N1183" s="1">
        <v>0.95992982406383276</v>
      </c>
      <c r="O1183" s="1">
        <v>3.0086592886735011E-2</v>
      </c>
      <c r="P1183" s="1">
        <v>0.96991340711326501</v>
      </c>
      <c r="Q1183" s="1">
        <v>-1.4925206892326885E-3</v>
      </c>
      <c r="R1183" s="1">
        <v>8.9874249562825095E-2</v>
      </c>
      <c r="S1183" s="1">
        <v>-0.28562836234838107</v>
      </c>
      <c r="T1183" s="1">
        <v>8.8381728873592413E-2</v>
      </c>
      <c r="U1183" s="1">
        <v>20741941</v>
      </c>
      <c r="V1183" s="1">
        <v>37480</v>
      </c>
    </row>
    <row r="1184" spans="1:22" x14ac:dyDescent="0.3">
      <c r="A1184" t="s">
        <v>1695</v>
      </c>
      <c r="B1184" t="s">
        <v>1696</v>
      </c>
      <c r="C1184" s="1">
        <v>690687576</v>
      </c>
      <c r="D1184" s="1">
        <v>6895394</v>
      </c>
      <c r="E1184" s="1">
        <v>663025835</v>
      </c>
      <c r="F1184" s="1">
        <f t="shared" si="8"/>
        <v>20766347</v>
      </c>
      <c r="G1184" s="1">
        <f t="shared" si="9"/>
        <v>669921229</v>
      </c>
      <c r="H1184" s="1">
        <v>33733</v>
      </c>
      <c r="I1184" s="1">
        <v>194</v>
      </c>
      <c r="J1184" s="1">
        <v>46613</v>
      </c>
      <c r="K1184" s="1">
        <v>-13074</v>
      </c>
      <c r="L1184" s="1">
        <v>46807</v>
      </c>
      <c r="M1184" s="1">
        <v>9.9833763333828963E-3</v>
      </c>
      <c r="N1184" s="1">
        <v>0.95995042916480666</v>
      </c>
      <c r="O1184" s="1">
        <v>3.0066194501810469E-2</v>
      </c>
      <c r="P1184" s="1">
        <v>0.96993380549818953</v>
      </c>
      <c r="Q1184" s="1">
        <v>-5.733205291748484E-5</v>
      </c>
      <c r="R1184" s="1">
        <v>-7.4388338660436579E-2</v>
      </c>
      <c r="S1184" s="1">
        <v>4.1436741246112171E-2</v>
      </c>
      <c r="T1184" s="1">
        <v>-7.4445670713354062E-2</v>
      </c>
      <c r="U1184" s="1">
        <v>20728882</v>
      </c>
      <c r="V1184" s="1">
        <v>37465</v>
      </c>
    </row>
    <row r="1185" spans="1:22" x14ac:dyDescent="0.3">
      <c r="A1185" t="s">
        <v>1697</v>
      </c>
      <c r="B1185" t="s">
        <v>1698</v>
      </c>
      <c r="C1185" s="1">
        <v>690714400</v>
      </c>
      <c r="D1185" s="1">
        <v>6895747</v>
      </c>
      <c r="E1185" s="1">
        <v>663092640</v>
      </c>
      <c r="F1185" s="1">
        <f t="shared" si="8"/>
        <v>20726013</v>
      </c>
      <c r="G1185" s="1">
        <f t="shared" si="9"/>
        <v>669988387</v>
      </c>
      <c r="H1185" s="1">
        <v>26824</v>
      </c>
      <c r="I1185" s="1">
        <v>353</v>
      </c>
      <c r="J1185" s="1">
        <v>66805</v>
      </c>
      <c r="K1185" s="1">
        <v>-40334</v>
      </c>
      <c r="L1185" s="1">
        <v>67158</v>
      </c>
      <c r="M1185" s="1">
        <v>9.9834996924922943E-3</v>
      </c>
      <c r="N1185" s="1">
        <v>0.96000986804386879</v>
      </c>
      <c r="O1185" s="1">
        <v>3.0006632263638922E-2</v>
      </c>
      <c r="P1185" s="1">
        <v>0.96999336773636102</v>
      </c>
      <c r="Q1185" s="1">
        <v>2.6256254437967536E-3</v>
      </c>
      <c r="R1185" s="1">
        <v>0.33343791799461664</v>
      </c>
      <c r="S1185" s="1">
        <v>-0.4501543999867893</v>
      </c>
      <c r="T1185" s="1">
        <v>0.33606354343841338</v>
      </c>
      <c r="U1185" s="1">
        <v>20688554</v>
      </c>
      <c r="V1185" s="1">
        <v>37459</v>
      </c>
    </row>
    <row r="1186" spans="1:22" x14ac:dyDescent="0.3">
      <c r="A1186" t="s">
        <v>1699</v>
      </c>
      <c r="B1186" t="s">
        <v>1700</v>
      </c>
      <c r="C1186" s="1">
        <v>690759299</v>
      </c>
      <c r="D1186" s="1">
        <v>6896123</v>
      </c>
      <c r="E1186" s="1">
        <v>663121156</v>
      </c>
      <c r="F1186" s="1">
        <f t="shared" si="8"/>
        <v>20742020</v>
      </c>
      <c r="G1186" s="1">
        <f t="shared" si="9"/>
        <v>670017279</v>
      </c>
      <c r="H1186" s="1">
        <v>44899</v>
      </c>
      <c r="I1186" s="1">
        <v>376</v>
      </c>
      <c r="J1186" s="1">
        <v>28516</v>
      </c>
      <c r="K1186" s="1">
        <v>16007</v>
      </c>
      <c r="L1186" s="1">
        <v>28892</v>
      </c>
      <c r="M1186" s="1">
        <v>9.983395098673872E-3</v>
      </c>
      <c r="N1186" s="1">
        <v>0.95998875000306005</v>
      </c>
      <c r="O1186" s="1">
        <v>3.002785489826609E-2</v>
      </c>
      <c r="P1186" s="1">
        <v>0.96997214510173391</v>
      </c>
      <c r="Q1186" s="1">
        <v>3.2067816460549614E-4</v>
      </c>
      <c r="R1186" s="1">
        <v>-0.53384548889477579</v>
      </c>
      <c r="S1186" s="1">
        <v>0.78553602052340255</v>
      </c>
      <c r="T1186" s="1">
        <v>-0.53352481073017022</v>
      </c>
      <c r="U1186" s="1">
        <v>20704568</v>
      </c>
      <c r="V1186" s="1">
        <v>37452</v>
      </c>
    </row>
    <row r="1187" spans="1:22" x14ac:dyDescent="0.3">
      <c r="A1187" t="s">
        <v>1701</v>
      </c>
      <c r="B1187" t="s">
        <v>1702</v>
      </c>
      <c r="C1187" s="1">
        <v>690804547</v>
      </c>
      <c r="D1187" s="1">
        <v>6896363</v>
      </c>
      <c r="E1187" s="1">
        <v>663181505</v>
      </c>
      <c r="F1187" s="1">
        <f t="shared" si="8"/>
        <v>20726679</v>
      </c>
      <c r="G1187" s="1">
        <f t="shared" si="9"/>
        <v>670077868</v>
      </c>
      <c r="H1187" s="1">
        <v>45248</v>
      </c>
      <c r="I1187" s="1">
        <v>240</v>
      </c>
      <c r="J1187" s="1">
        <v>60349</v>
      </c>
      <c r="K1187" s="1">
        <v>-15341</v>
      </c>
      <c r="L1187" s="1">
        <v>60589</v>
      </c>
      <c r="M1187" s="1">
        <v>9.9830886029185321E-3</v>
      </c>
      <c r="N1187" s="1">
        <v>0.9600132307756799</v>
      </c>
      <c r="O1187" s="1">
        <v>3.0003680621401584E-2</v>
      </c>
      <c r="P1187" s="1">
        <v>0.96999631937859843</v>
      </c>
      <c r="Q1187" s="1">
        <v>-1.5086469876978712E-3</v>
      </c>
      <c r="R1187" s="1">
        <v>0.35312323205431129</v>
      </c>
      <c r="S1187" s="1">
        <v>-0.3477431306643593</v>
      </c>
      <c r="T1187" s="1">
        <v>0.35161458506661342</v>
      </c>
      <c r="U1187" s="1">
        <v>20689279</v>
      </c>
      <c r="V1187" s="1">
        <v>37400</v>
      </c>
    </row>
    <row r="1188" spans="1:22" x14ac:dyDescent="0.3">
      <c r="A1188" t="s">
        <v>1703</v>
      </c>
      <c r="B1188" t="s">
        <v>1704</v>
      </c>
      <c r="C1188" s="1">
        <v>690840894</v>
      </c>
      <c r="D1188" s="1">
        <v>6896565</v>
      </c>
      <c r="E1188" s="1">
        <v>663228703</v>
      </c>
      <c r="F1188" s="1">
        <f t="shared" si="8"/>
        <v>20715626</v>
      </c>
      <c r="G1188" s="1">
        <f t="shared" si="9"/>
        <v>670125268</v>
      </c>
      <c r="H1188" s="1">
        <v>36347</v>
      </c>
      <c r="I1188" s="1">
        <v>202</v>
      </c>
      <c r="J1188" s="1">
        <v>47198</v>
      </c>
      <c r="K1188" s="1">
        <v>-11053</v>
      </c>
      <c r="L1188" s="1">
        <v>47400</v>
      </c>
      <c r="M1188" s="1">
        <v>9.9828557630232007E-3</v>
      </c>
      <c r="N1188" s="1">
        <v>0.96003104153240815</v>
      </c>
      <c r="O1188" s="1">
        <v>2.9986102704568616E-2</v>
      </c>
      <c r="P1188" s="1">
        <v>0.97001389729543142</v>
      </c>
      <c r="Q1188" s="1">
        <v>-4.6571481095655369E-4</v>
      </c>
      <c r="R1188" s="1">
        <v>-0.16117409154972731</v>
      </c>
      <c r="S1188" s="1">
        <v>5.255223972057111E-2</v>
      </c>
      <c r="T1188" s="1">
        <v>-0.16163980636068387</v>
      </c>
      <c r="U1188" s="1">
        <v>20678235</v>
      </c>
      <c r="V1188" s="1">
        <v>37391</v>
      </c>
    </row>
    <row r="1189" spans="1:22" x14ac:dyDescent="0.3">
      <c r="A1189" t="s">
        <v>1705</v>
      </c>
      <c r="B1189" t="s">
        <v>1706</v>
      </c>
      <c r="C1189" s="1">
        <v>690886397</v>
      </c>
      <c r="D1189" s="1">
        <v>6896850</v>
      </c>
      <c r="E1189" s="1">
        <v>663264252</v>
      </c>
      <c r="F1189" s="1">
        <f t="shared" si="8"/>
        <v>20725295</v>
      </c>
      <c r="G1189" s="1">
        <f t="shared" si="9"/>
        <v>670161102</v>
      </c>
      <c r="H1189" s="1">
        <v>45503</v>
      </c>
      <c r="I1189" s="1">
        <v>285</v>
      </c>
      <c r="J1189" s="1">
        <v>35549</v>
      </c>
      <c r="K1189" s="1">
        <v>9669</v>
      </c>
      <c r="L1189" s="1">
        <v>35834</v>
      </c>
      <c r="M1189" s="1">
        <v>9.9826107880366909E-3</v>
      </c>
      <c r="N1189" s="1">
        <v>0.96001926638020052</v>
      </c>
      <c r="O1189" s="1">
        <v>2.9998122831762744E-2</v>
      </c>
      <c r="P1189" s="1">
        <v>0.97000187716823727</v>
      </c>
      <c r="Q1189" s="1">
        <v>1.0140500916310325E-3</v>
      </c>
      <c r="R1189" s="1">
        <v>-0.14232131948686622</v>
      </c>
      <c r="S1189" s="1">
        <v>0.25317043372021991</v>
      </c>
      <c r="T1189" s="1">
        <v>-0.14130726939523519</v>
      </c>
      <c r="U1189" s="1">
        <v>20687918</v>
      </c>
      <c r="V1189" s="1">
        <v>37377</v>
      </c>
    </row>
    <row r="1190" spans="1:22" x14ac:dyDescent="0.3">
      <c r="A1190" t="s">
        <v>1707</v>
      </c>
      <c r="B1190" t="s">
        <v>1708</v>
      </c>
      <c r="C1190" s="1">
        <v>690919439</v>
      </c>
      <c r="D1190" s="1">
        <v>6897034</v>
      </c>
      <c r="E1190" s="1">
        <v>663300439</v>
      </c>
      <c r="F1190" s="1">
        <f t="shared" si="8"/>
        <v>20721966</v>
      </c>
      <c r="G1190" s="1">
        <f t="shared" si="9"/>
        <v>670197473</v>
      </c>
      <c r="H1190" s="1">
        <v>33042</v>
      </c>
      <c r="I1190" s="1">
        <v>184</v>
      </c>
      <c r="J1190" s="1">
        <v>36187</v>
      </c>
      <c r="K1190" s="1">
        <v>-3329</v>
      </c>
      <c r="L1190" s="1">
        <v>36371</v>
      </c>
      <c r="M1190" s="1">
        <v>9.9823996991348224E-3</v>
      </c>
      <c r="N1190" s="1">
        <v>0.96002573029357186</v>
      </c>
      <c r="O1190" s="1">
        <v>2.9991870007293281E-2</v>
      </c>
      <c r="P1190" s="1">
        <v>0.97000812999270669</v>
      </c>
      <c r="Q1190" s="1">
        <v>-1.2858870711057355E-3</v>
      </c>
      <c r="R1190" s="1">
        <v>8.1227321917372204E-3</v>
      </c>
      <c r="S1190" s="1">
        <v>-0.16548475396269655</v>
      </c>
      <c r="T1190" s="1">
        <v>6.8368451206314851E-3</v>
      </c>
      <c r="U1190" s="1">
        <v>20684602</v>
      </c>
      <c r="V1190" s="1">
        <v>37364</v>
      </c>
    </row>
    <row r="1191" spans="1:22" x14ac:dyDescent="0.3">
      <c r="A1191" t="s">
        <v>1709</v>
      </c>
      <c r="B1191" t="s">
        <v>1710</v>
      </c>
      <c r="C1191" s="1">
        <v>690949163</v>
      </c>
      <c r="D1191" s="1">
        <v>6897198</v>
      </c>
      <c r="E1191" s="1">
        <v>663334408</v>
      </c>
      <c r="F1191" s="1">
        <f t="shared" si="8"/>
        <v>20717557</v>
      </c>
      <c r="G1191" s="1">
        <f t="shared" si="9"/>
        <v>670231606</v>
      </c>
      <c r="H1191" s="1">
        <v>29724</v>
      </c>
      <c r="I1191" s="1">
        <v>164</v>
      </c>
      <c r="J1191" s="1">
        <v>33969</v>
      </c>
      <c r="K1191" s="1">
        <v>-4409</v>
      </c>
      <c r="L1191" s="1">
        <v>34133</v>
      </c>
      <c r="M1191" s="1">
        <v>9.982207620099541E-3</v>
      </c>
      <c r="N1191" s="1">
        <v>0.96003359367265051</v>
      </c>
      <c r="O1191" s="1">
        <v>2.9984198707249898E-2</v>
      </c>
      <c r="P1191" s="1">
        <v>0.97001580129275011</v>
      </c>
      <c r="Q1191" s="1">
        <v>-3.1864385176688014E-4</v>
      </c>
      <c r="R1191" s="1">
        <v>-3.5337603160947008E-2</v>
      </c>
      <c r="S1191" s="1">
        <v>-1.7206767995411529E-2</v>
      </c>
      <c r="T1191" s="1">
        <v>-3.5656247012713888E-2</v>
      </c>
      <c r="U1191" s="1">
        <v>20680194</v>
      </c>
      <c r="V1191" s="1">
        <v>37363</v>
      </c>
    </row>
    <row r="1192" spans="1:22" x14ac:dyDescent="0.3">
      <c r="A1192" t="s">
        <v>1711</v>
      </c>
      <c r="B1192" t="s">
        <v>1712</v>
      </c>
      <c r="C1192" s="1">
        <v>690979624</v>
      </c>
      <c r="D1192" s="1">
        <v>6897651</v>
      </c>
      <c r="E1192" s="1">
        <v>663404078</v>
      </c>
      <c r="F1192" s="1">
        <f t="shared" si="8"/>
        <v>20677895</v>
      </c>
      <c r="G1192" s="1">
        <f t="shared" si="9"/>
        <v>670301729</v>
      </c>
      <c r="H1192" s="1">
        <v>30461</v>
      </c>
      <c r="I1192" s="1">
        <v>453</v>
      </c>
      <c r="J1192" s="1">
        <v>69670</v>
      </c>
      <c r="K1192" s="1">
        <v>-39662</v>
      </c>
      <c r="L1192" s="1">
        <v>70123</v>
      </c>
      <c r="M1192" s="1">
        <v>9.9824231575314868E-3</v>
      </c>
      <c r="N1192" s="1">
        <v>0.9600920996188449</v>
      </c>
      <c r="O1192" s="1">
        <v>2.9925477223623601E-2</v>
      </c>
      <c r="P1192" s="1">
        <v>0.9700745227763764</v>
      </c>
      <c r="Q1192" s="1">
        <v>4.8018609288028582E-3</v>
      </c>
      <c r="R1192" s="1">
        <v>0.59318767134668104</v>
      </c>
      <c r="S1192" s="1">
        <v>-0.58574395613524965</v>
      </c>
      <c r="T1192" s="1">
        <v>0.5979895322754839</v>
      </c>
      <c r="U1192" s="1">
        <v>20640558</v>
      </c>
      <c r="V1192" s="1">
        <v>37337</v>
      </c>
    </row>
    <row r="1193" spans="1:22" x14ac:dyDescent="0.3">
      <c r="A1193" t="s">
        <v>1713</v>
      </c>
      <c r="B1193" t="s">
        <v>1714</v>
      </c>
      <c r="C1193" s="1">
        <v>691017454</v>
      </c>
      <c r="D1193" s="1">
        <v>6897867</v>
      </c>
      <c r="E1193" s="1">
        <v>663425583</v>
      </c>
      <c r="F1193" s="1">
        <f t="shared" si="8"/>
        <v>20694004</v>
      </c>
      <c r="G1193" s="1">
        <f t="shared" si="9"/>
        <v>670323450</v>
      </c>
      <c r="H1193" s="1">
        <v>37830</v>
      </c>
      <c r="I1193" s="1">
        <v>216</v>
      </c>
      <c r="J1193" s="1">
        <v>21505</v>
      </c>
      <c r="K1193" s="1">
        <v>16109</v>
      </c>
      <c r="L1193" s="1">
        <v>21721</v>
      </c>
      <c r="M1193" s="1">
        <v>9.9821892487248227E-3</v>
      </c>
      <c r="N1193" s="1">
        <v>0.9600706598070966</v>
      </c>
      <c r="O1193" s="1">
        <v>2.9947150944178613E-2</v>
      </c>
      <c r="P1193" s="1">
        <v>0.97005284905582134</v>
      </c>
      <c r="Q1193" s="1">
        <v>-3.4704426644799461E-3</v>
      </c>
      <c r="R1193" s="1">
        <v>-0.70529059466108268</v>
      </c>
      <c r="S1193" s="1">
        <v>0.81666691072029984</v>
      </c>
      <c r="T1193" s="1">
        <v>-0.70876103732556262</v>
      </c>
      <c r="U1193" s="1">
        <v>20656672</v>
      </c>
      <c r="V1193" s="1">
        <v>37332</v>
      </c>
    </row>
    <row r="1194" spans="1:22" x14ac:dyDescent="0.3">
      <c r="A1194" t="s">
        <v>1715</v>
      </c>
      <c r="B1194" t="s">
        <v>1716</v>
      </c>
      <c r="C1194" s="1">
        <v>691058188</v>
      </c>
      <c r="D1194" s="1">
        <v>6898091</v>
      </c>
      <c r="E1194" s="1">
        <v>663465300</v>
      </c>
      <c r="F1194" s="1">
        <f t="shared" si="8"/>
        <v>20694797</v>
      </c>
      <c r="G1194" s="1">
        <f t="shared" si="9"/>
        <v>670363391</v>
      </c>
      <c r="H1194" s="1">
        <v>40734</v>
      </c>
      <c r="I1194" s="1">
        <v>224</v>
      </c>
      <c r="J1194" s="1">
        <v>39717</v>
      </c>
      <c r="K1194" s="1">
        <v>793</v>
      </c>
      <c r="L1194" s="1">
        <v>39941</v>
      </c>
      <c r="M1194" s="1">
        <v>9.9819249952943188E-3</v>
      </c>
      <c r="N1194" s="1">
        <v>0.96007154176140086</v>
      </c>
      <c r="O1194" s="1">
        <v>2.9946533243304832E-2</v>
      </c>
      <c r="P1194" s="1">
        <v>0.97005346675669513</v>
      </c>
      <c r="Q1194" s="1">
        <v>1.018278091746856E-4</v>
      </c>
      <c r="R1194" s="1">
        <v>0.23181100758617179</v>
      </c>
      <c r="S1194" s="1">
        <v>-0.19494934066493561</v>
      </c>
      <c r="T1194" s="1">
        <v>0.23191283539534646</v>
      </c>
      <c r="U1194" s="1">
        <v>20657465</v>
      </c>
      <c r="V1194" s="1">
        <v>37332</v>
      </c>
    </row>
    <row r="1195" spans="1:22" x14ac:dyDescent="0.3">
      <c r="A1195" t="s">
        <v>1717</v>
      </c>
      <c r="B1195" t="s">
        <v>1718</v>
      </c>
      <c r="C1195" s="1">
        <v>691092022</v>
      </c>
      <c r="D1195" s="1">
        <v>6898298</v>
      </c>
      <c r="E1195" s="1">
        <v>663508374</v>
      </c>
      <c r="F1195" s="1">
        <f t="shared" si="8"/>
        <v>20685350</v>
      </c>
      <c r="G1195" s="1">
        <f t="shared" si="9"/>
        <v>670406672</v>
      </c>
      <c r="H1195" s="1">
        <v>33834</v>
      </c>
      <c r="I1195" s="1">
        <v>207</v>
      </c>
      <c r="J1195" s="1">
        <v>43074</v>
      </c>
      <c r="K1195" s="1">
        <v>-9447</v>
      </c>
      <c r="L1195" s="1">
        <v>43281</v>
      </c>
      <c r="M1195" s="1">
        <v>9.9817358331478461E-3</v>
      </c>
      <c r="N1195" s="1">
        <v>0.9600868666951563</v>
      </c>
      <c r="O1195" s="1">
        <v>2.9931397471695889E-2</v>
      </c>
      <c r="P1195" s="1">
        <v>0.97006860252830407</v>
      </c>
      <c r="Q1195" s="1">
        <v>-2.2797983049029075E-4</v>
      </c>
      <c r="R1195" s="1">
        <v>4.5019311232700351E-2</v>
      </c>
      <c r="S1195" s="1">
        <v>-0.13732432142473983</v>
      </c>
      <c r="T1195" s="1">
        <v>4.4791331402210061E-2</v>
      </c>
      <c r="U1195" s="1">
        <v>20648018</v>
      </c>
      <c r="V1195" s="1">
        <v>37332</v>
      </c>
    </row>
    <row r="1196" spans="1:22" x14ac:dyDescent="0.3">
      <c r="A1196" t="s">
        <v>1719</v>
      </c>
      <c r="B1196" t="s">
        <v>1720</v>
      </c>
      <c r="C1196" s="1">
        <v>691133651</v>
      </c>
      <c r="D1196" s="1">
        <v>6898508</v>
      </c>
      <c r="E1196" s="1">
        <v>663536837</v>
      </c>
      <c r="F1196" s="1">
        <f t="shared" si="8"/>
        <v>20698306</v>
      </c>
      <c r="G1196" s="1">
        <f t="shared" si="9"/>
        <v>670435345</v>
      </c>
      <c r="H1196" s="1">
        <v>41629</v>
      </c>
      <c r="I1196" s="1">
        <v>210</v>
      </c>
      <c r="J1196" s="1">
        <v>28463</v>
      </c>
      <c r="K1196" s="1">
        <v>12956</v>
      </c>
      <c r="L1196" s="1">
        <v>28673</v>
      </c>
      <c r="M1196" s="1">
        <v>9.9814384526329489E-3</v>
      </c>
      <c r="N1196" s="1">
        <v>0.96007022091881911</v>
      </c>
      <c r="O1196" s="1">
        <v>2.9948340628547978E-2</v>
      </c>
      <c r="P1196" s="1">
        <v>0.97005165937145199</v>
      </c>
      <c r="Q1196" s="1">
        <v>3.9754581715542719E-5</v>
      </c>
      <c r="R1196" s="1">
        <v>-0.19361806448193153</v>
      </c>
      <c r="S1196" s="1">
        <v>0.2968739647244345</v>
      </c>
      <c r="T1196" s="1">
        <v>-0.19357830990021599</v>
      </c>
      <c r="U1196" s="1">
        <v>20660997</v>
      </c>
      <c r="V1196" s="1">
        <v>37309</v>
      </c>
    </row>
    <row r="1197" spans="1:22" x14ac:dyDescent="0.3">
      <c r="A1197" t="s">
        <v>1721</v>
      </c>
      <c r="B1197" t="s">
        <v>1722</v>
      </c>
      <c r="C1197" s="1">
        <v>691163812</v>
      </c>
      <c r="D1197" s="1">
        <v>6898613</v>
      </c>
      <c r="E1197" s="1">
        <v>663568746</v>
      </c>
      <c r="F1197" s="1">
        <f t="shared" si="8"/>
        <v>20696453</v>
      </c>
      <c r="G1197" s="1">
        <f t="shared" si="9"/>
        <v>670467359</v>
      </c>
      <c r="H1197" s="1">
        <v>30161</v>
      </c>
      <c r="I1197" s="1">
        <v>105</v>
      </c>
      <c r="J1197" s="1">
        <v>31909</v>
      </c>
      <c r="K1197" s="1">
        <v>-1853</v>
      </c>
      <c r="L1197" s="1">
        <v>32014</v>
      </c>
      <c r="M1197" s="1">
        <v>9.9811548003905046E-3</v>
      </c>
      <c r="N1197" s="1">
        <v>0.96007449244174259</v>
      </c>
      <c r="O1197" s="1">
        <v>2.9944352757866902E-2</v>
      </c>
      <c r="P1197" s="1">
        <v>0.97005564724213311</v>
      </c>
      <c r="Q1197" s="1">
        <v>-1.4625992478061011E-3</v>
      </c>
      <c r="R1197" s="1">
        <v>4.8001114361331663E-2</v>
      </c>
      <c r="S1197" s="1">
        <v>-0.20628221200724334</v>
      </c>
      <c r="T1197" s="1">
        <v>4.653851511352556E-2</v>
      </c>
      <c r="U1197" s="1">
        <v>20659142</v>
      </c>
      <c r="V1197" s="1">
        <v>37311</v>
      </c>
    </row>
    <row r="1198" spans="1:22" x14ac:dyDescent="0.3">
      <c r="A1198" t="s">
        <v>1723</v>
      </c>
      <c r="B1198" t="s">
        <v>1724</v>
      </c>
      <c r="C1198" s="1">
        <v>691190786</v>
      </c>
      <c r="D1198" s="1">
        <v>6898711</v>
      </c>
      <c r="E1198" s="1">
        <v>663602822</v>
      </c>
      <c r="F1198" s="1">
        <f t="shared" si="8"/>
        <v>20689253</v>
      </c>
      <c r="G1198" s="1">
        <f t="shared" si="9"/>
        <v>670501533</v>
      </c>
      <c r="H1198" s="1">
        <v>26974</v>
      </c>
      <c r="I1198" s="1">
        <v>98</v>
      </c>
      <c r="J1198" s="1">
        <v>34076</v>
      </c>
      <c r="K1198" s="1">
        <v>-7200</v>
      </c>
      <c r="L1198" s="1">
        <v>34174</v>
      </c>
      <c r="M1198" s="1">
        <v>9.9809070660846454E-3</v>
      </c>
      <c r="N1198" s="1">
        <v>0.96008632557205409</v>
      </c>
      <c r="O1198" s="1">
        <v>2.9932767361861217E-2</v>
      </c>
      <c r="P1198" s="1">
        <v>0.97006723263813877</v>
      </c>
      <c r="Q1198" s="1">
        <v>-1.2251684606633413E-4</v>
      </c>
      <c r="R1198" s="1">
        <v>3.7927715060820863E-2</v>
      </c>
      <c r="S1198" s="1">
        <v>-9.358536798809837E-2</v>
      </c>
      <c r="T1198" s="1">
        <v>3.7805198214754532E-2</v>
      </c>
      <c r="U1198" s="1">
        <v>20651947</v>
      </c>
      <c r="V1198" s="1">
        <v>37306</v>
      </c>
    </row>
    <row r="1199" spans="1:22" x14ac:dyDescent="0.3">
      <c r="A1199" t="s">
        <v>1725</v>
      </c>
      <c r="B1199" t="s">
        <v>1726</v>
      </c>
      <c r="C1199" s="1">
        <v>691213386</v>
      </c>
      <c r="D1199" s="1">
        <v>6898878</v>
      </c>
      <c r="E1199" s="1">
        <v>663643222</v>
      </c>
      <c r="F1199" s="1">
        <f t="shared" si="8"/>
        <v>20671286</v>
      </c>
      <c r="G1199" s="1">
        <f t="shared" si="9"/>
        <v>670542100</v>
      </c>
      <c r="H1199" s="1">
        <v>22600</v>
      </c>
      <c r="I1199" s="1">
        <v>167</v>
      </c>
      <c r="J1199" s="1">
        <v>40400</v>
      </c>
      <c r="K1199" s="1">
        <v>-17967</v>
      </c>
      <c r="L1199" s="1">
        <v>40567</v>
      </c>
      <c r="M1199" s="1">
        <v>9.9808223332063777E-3</v>
      </c>
      <c r="N1199" s="1">
        <v>0.96011338241068145</v>
      </c>
      <c r="O1199" s="1">
        <v>2.9905795256112127E-2</v>
      </c>
      <c r="P1199" s="1">
        <v>0.97009420474388786</v>
      </c>
      <c r="Q1199" s="1">
        <v>1.3918586355750999E-3</v>
      </c>
      <c r="R1199" s="1">
        <v>0.12756686973010045</v>
      </c>
      <c r="S1199" s="1">
        <v>-0.21719046274256668</v>
      </c>
      <c r="T1199" s="1">
        <v>0.12895872836567557</v>
      </c>
      <c r="U1199" s="1">
        <v>20634004</v>
      </c>
      <c r="V1199" s="1">
        <v>37282</v>
      </c>
    </row>
    <row r="1200" spans="1:22" x14ac:dyDescent="0.3">
      <c r="A1200" t="s">
        <v>1727</v>
      </c>
      <c r="B1200" t="s">
        <v>1728</v>
      </c>
      <c r="C1200" s="1">
        <v>691257252</v>
      </c>
      <c r="D1200" s="1">
        <v>6899216</v>
      </c>
      <c r="E1200" s="1">
        <v>663696209</v>
      </c>
      <c r="F1200" s="1">
        <f t="shared" si="8"/>
        <v>20661827</v>
      </c>
      <c r="G1200" s="1">
        <f t="shared" si="9"/>
        <v>670595425</v>
      </c>
      <c r="H1200" s="1">
        <v>43866</v>
      </c>
      <c r="I1200" s="1">
        <v>338</v>
      </c>
      <c r="J1200" s="1">
        <v>52987</v>
      </c>
      <c r="K1200" s="1">
        <v>-9459</v>
      </c>
      <c r="L1200" s="1">
        <v>53325</v>
      </c>
      <c r="M1200" s="1">
        <v>9.9806779314627718E-3</v>
      </c>
      <c r="N1200" s="1">
        <v>0.9601291083453255</v>
      </c>
      <c r="O1200" s="1">
        <v>2.9890213723211687E-2</v>
      </c>
      <c r="P1200" s="1">
        <v>0.97010978627678834</v>
      </c>
      <c r="Q1200" s="1">
        <v>2.5727439593175457E-3</v>
      </c>
      <c r="R1200" s="1">
        <v>0.1893750188066079</v>
      </c>
      <c r="S1200" s="1">
        <v>0.12800529594078175</v>
      </c>
      <c r="T1200" s="1">
        <v>0.19194776276592543</v>
      </c>
      <c r="U1200" s="1">
        <v>20624542</v>
      </c>
      <c r="V1200" s="1">
        <v>37285</v>
      </c>
    </row>
    <row r="1201" spans="1:22" x14ac:dyDescent="0.3">
      <c r="A1201" t="s">
        <v>1729</v>
      </c>
      <c r="B1201" t="s">
        <v>1730</v>
      </c>
      <c r="C1201" s="1">
        <v>691299102</v>
      </c>
      <c r="D1201" s="1">
        <v>6899390</v>
      </c>
      <c r="E1201" s="1">
        <v>663728409</v>
      </c>
      <c r="F1201" s="1">
        <f t="shared" si="8"/>
        <v>20671303</v>
      </c>
      <c r="G1201" s="1">
        <f t="shared" si="9"/>
        <v>670627799</v>
      </c>
      <c r="H1201" s="1">
        <v>41850</v>
      </c>
      <c r="I1201" s="1">
        <v>174</v>
      </c>
      <c r="J1201" s="1">
        <v>32200</v>
      </c>
      <c r="K1201" s="1">
        <v>9476</v>
      </c>
      <c r="L1201" s="1">
        <v>32374</v>
      </c>
      <c r="M1201" s="1">
        <v>9.9803254192568011E-3</v>
      </c>
      <c r="N1201" s="1">
        <v>0.96011756283172489</v>
      </c>
      <c r="O1201" s="1">
        <v>2.9902111749018301E-2</v>
      </c>
      <c r="P1201" s="1">
        <v>0.97009788825098175</v>
      </c>
      <c r="Q1201" s="1">
        <v>-1.9132950674319847E-3</v>
      </c>
      <c r="R1201" s="1">
        <v>-0.24251014979700405</v>
      </c>
      <c r="S1201" s="1">
        <v>0.22090391525502823</v>
      </c>
      <c r="T1201" s="1">
        <v>-0.24442344486443604</v>
      </c>
      <c r="U1201" s="1">
        <v>20634039</v>
      </c>
      <c r="V1201" s="1">
        <v>37264</v>
      </c>
    </row>
    <row r="1202" spans="1:22" x14ac:dyDescent="0.3">
      <c r="A1202" t="s">
        <v>1731</v>
      </c>
      <c r="B1202" t="s">
        <v>1732</v>
      </c>
      <c r="C1202" s="1">
        <v>691334427</v>
      </c>
      <c r="D1202" s="1">
        <v>6899535</v>
      </c>
      <c r="E1202" s="1">
        <v>663761632</v>
      </c>
      <c r="F1202" s="1">
        <f t="shared" si="8"/>
        <v>20673260</v>
      </c>
      <c r="G1202" s="1">
        <f t="shared" si="9"/>
        <v>670661167</v>
      </c>
      <c r="H1202" s="1">
        <v>35325</v>
      </c>
      <c r="I1202" s="1">
        <v>145</v>
      </c>
      <c r="J1202" s="1">
        <v>33223</v>
      </c>
      <c r="K1202" s="1">
        <v>1957</v>
      </c>
      <c r="L1202" s="1">
        <v>33368</v>
      </c>
      <c r="M1202" s="1">
        <v>9.980025195533912E-3</v>
      </c>
      <c r="N1202" s="1">
        <v>0.96011656020133362</v>
      </c>
      <c r="O1202" s="1">
        <v>2.9903414603132443E-2</v>
      </c>
      <c r="P1202" s="1">
        <v>0.97009658539686761</v>
      </c>
      <c r="Q1202" s="1">
        <v>-3.7576935536119211E-4</v>
      </c>
      <c r="R1202" s="1">
        <v>1.32555879494655E-2</v>
      </c>
      <c r="S1202" s="1">
        <v>-9.7427923550372525E-2</v>
      </c>
      <c r="T1202" s="1">
        <v>1.2879818594104309E-2</v>
      </c>
      <c r="U1202" s="1">
        <v>20636000</v>
      </c>
      <c r="V1202" s="1">
        <v>37260</v>
      </c>
    </row>
    <row r="1203" spans="1:22" x14ac:dyDescent="0.3">
      <c r="A1203" t="s">
        <v>1733</v>
      </c>
      <c r="B1203" t="s">
        <v>1734</v>
      </c>
      <c r="C1203" s="1">
        <v>691375850</v>
      </c>
      <c r="D1203" s="1">
        <v>6899643</v>
      </c>
      <c r="E1203" s="1">
        <v>663783219</v>
      </c>
      <c r="F1203" s="1">
        <f t="shared" si="8"/>
        <v>20692988</v>
      </c>
      <c r="G1203" s="1">
        <f t="shared" si="9"/>
        <v>670682862</v>
      </c>
      <c r="H1203" s="1">
        <v>41423</v>
      </c>
      <c r="I1203" s="1">
        <v>108</v>
      </c>
      <c r="J1203" s="1">
        <v>21587</v>
      </c>
      <c r="K1203" s="1">
        <v>19728</v>
      </c>
      <c r="L1203" s="1">
        <v>21695</v>
      </c>
      <c r="M1203" s="1">
        <v>9.9795834639002795E-3</v>
      </c>
      <c r="N1203" s="1">
        <v>0.9600902591549878</v>
      </c>
      <c r="O1203" s="1">
        <v>2.9930157381111881E-2</v>
      </c>
      <c r="P1203" s="1">
        <v>0.97006984261888807</v>
      </c>
      <c r="Q1203" s="1">
        <v>-4.8209725334862145E-4</v>
      </c>
      <c r="R1203" s="1">
        <v>-0.15161307135039351</v>
      </c>
      <c r="S1203" s="1">
        <v>0.23155000781779331</v>
      </c>
      <c r="T1203" s="1">
        <v>-0.15209516860374211</v>
      </c>
      <c r="U1203" s="1">
        <v>20655725</v>
      </c>
      <c r="V1203" s="1">
        <v>37263</v>
      </c>
    </row>
    <row r="1204" spans="1:22" x14ac:dyDescent="0.3">
      <c r="A1204" t="s">
        <v>1735</v>
      </c>
      <c r="B1204" t="s">
        <v>1736</v>
      </c>
      <c r="C1204" s="1">
        <v>691409561</v>
      </c>
      <c r="D1204" s="1">
        <v>6899737</v>
      </c>
      <c r="E1204" s="1">
        <v>663811719</v>
      </c>
      <c r="F1204" s="1">
        <f t="shared" si="8"/>
        <v>20698105</v>
      </c>
      <c r="G1204" s="1">
        <f t="shared" si="9"/>
        <v>670711456</v>
      </c>
      <c r="H1204" s="1">
        <v>33711</v>
      </c>
      <c r="I1204" s="1">
        <v>94</v>
      </c>
      <c r="J1204" s="1">
        <v>28500</v>
      </c>
      <c r="K1204" s="1">
        <v>5117</v>
      </c>
      <c r="L1204" s="1">
        <v>28594</v>
      </c>
      <c r="M1204" s="1">
        <v>9.979232844308324E-3</v>
      </c>
      <c r="N1204" s="1">
        <v>0.96008466825352445</v>
      </c>
      <c r="O1204" s="1">
        <v>2.9936098902167193E-2</v>
      </c>
      <c r="P1204" s="1">
        <v>0.9700639010978328</v>
      </c>
      <c r="Q1204" s="1">
        <v>-1.8633375036601271E-4</v>
      </c>
      <c r="R1204" s="1">
        <v>9.2008944020017566E-2</v>
      </c>
      <c r="S1204" s="1">
        <v>-0.19446588761412942</v>
      </c>
      <c r="T1204" s="1">
        <v>9.182261026965155E-2</v>
      </c>
      <c r="U1204" s="1">
        <v>20660840</v>
      </c>
      <c r="V1204" s="1">
        <v>37265</v>
      </c>
    </row>
    <row r="1205" spans="1:22" x14ac:dyDescent="0.3">
      <c r="A1205" t="s">
        <v>1737</v>
      </c>
      <c r="B1205" t="s">
        <v>1738</v>
      </c>
      <c r="C1205" s="1">
        <v>691438201</v>
      </c>
      <c r="D1205" s="1">
        <v>6899827</v>
      </c>
      <c r="E1205" s="1">
        <v>663843786</v>
      </c>
      <c r="F1205" s="1">
        <f t="shared" si="8"/>
        <v>20694588</v>
      </c>
      <c r="G1205" s="1">
        <f t="shared" si="9"/>
        <v>670743613</v>
      </c>
      <c r="H1205" s="1">
        <v>28640</v>
      </c>
      <c r="I1205" s="1">
        <v>90</v>
      </c>
      <c r="J1205" s="1">
        <v>32067</v>
      </c>
      <c r="K1205" s="1">
        <v>-3517</v>
      </c>
      <c r="L1205" s="1">
        <v>32157</v>
      </c>
      <c r="M1205" s="1">
        <v>9.9789496588719717E-3</v>
      </c>
      <c r="N1205" s="1">
        <v>0.96009127791884907</v>
      </c>
      <c r="O1205" s="1">
        <v>2.9929772422278993E-2</v>
      </c>
      <c r="P1205" s="1">
        <v>0.97007022757772099</v>
      </c>
      <c r="Q1205" s="1">
        <v>-6.4152940610415232E-5</v>
      </c>
      <c r="R1205" s="1">
        <v>5.7208384789337784E-2</v>
      </c>
      <c r="S1205" s="1">
        <v>-0.13847412230758127</v>
      </c>
      <c r="T1205" s="1">
        <v>5.7144231848727363E-2</v>
      </c>
      <c r="U1205" s="1">
        <v>20657323</v>
      </c>
      <c r="V1205" s="1">
        <v>37265</v>
      </c>
    </row>
    <row r="1206" spans="1:22" x14ac:dyDescent="0.3">
      <c r="A1206" t="s">
        <v>1739</v>
      </c>
      <c r="B1206" t="s">
        <v>1740</v>
      </c>
      <c r="C1206" s="1">
        <v>691455851</v>
      </c>
      <c r="D1206" s="1">
        <v>6899961</v>
      </c>
      <c r="E1206" s="1">
        <v>663887793</v>
      </c>
      <c r="F1206" s="1">
        <f t="shared" si="8"/>
        <v>20668097</v>
      </c>
      <c r="G1206" s="1">
        <f t="shared" si="9"/>
        <v>670787754</v>
      </c>
      <c r="H1206" s="1">
        <v>17650</v>
      </c>
      <c r="I1206" s="1">
        <v>134</v>
      </c>
      <c r="J1206" s="1">
        <v>44007</v>
      </c>
      <c r="K1206" s="1">
        <v>-26491</v>
      </c>
      <c r="L1206" s="1">
        <v>44141</v>
      </c>
      <c r="M1206" s="1">
        <v>9.9788887316827404E-3</v>
      </c>
      <c r="N1206" s="1">
        <v>0.9601304147471883</v>
      </c>
      <c r="O1206" s="1">
        <v>2.9890696521129013E-2</v>
      </c>
      <c r="P1206" s="1">
        <v>0.97010930347887103</v>
      </c>
      <c r="Q1206" s="1">
        <v>9.5052927198098947E-4</v>
      </c>
      <c r="R1206" s="1">
        <v>0.2579390797148412</v>
      </c>
      <c r="S1206" s="1">
        <v>-0.49630589760207389</v>
      </c>
      <c r="T1206" s="1">
        <v>0.25888960898682223</v>
      </c>
      <c r="U1206" s="1">
        <v>20630896</v>
      </c>
      <c r="V1206" s="1">
        <v>37201</v>
      </c>
    </row>
    <row r="1207" spans="1:22" x14ac:dyDescent="0.3">
      <c r="A1207" t="s">
        <v>1741</v>
      </c>
      <c r="B1207" t="s">
        <v>1742</v>
      </c>
      <c r="C1207" s="1">
        <v>691500372</v>
      </c>
      <c r="D1207" s="1">
        <v>6900178</v>
      </c>
      <c r="E1207" s="1">
        <v>663904111</v>
      </c>
      <c r="F1207" s="1">
        <f t="shared" si="8"/>
        <v>20696083</v>
      </c>
      <c r="G1207" s="1">
        <f t="shared" si="9"/>
        <v>670804289</v>
      </c>
      <c r="H1207" s="1">
        <v>44521</v>
      </c>
      <c r="I1207" s="1">
        <v>217</v>
      </c>
      <c r="J1207" s="1">
        <v>16318</v>
      </c>
      <c r="K1207" s="1">
        <v>27986</v>
      </c>
      <c r="L1207" s="1">
        <v>16535</v>
      </c>
      <c r="M1207" s="1">
        <v>9.9785600693791093E-3</v>
      </c>
      <c r="N1207" s="1">
        <v>0.96009219645076349</v>
      </c>
      <c r="O1207" s="1">
        <v>2.9929243479857447E-2</v>
      </c>
      <c r="P1207" s="1">
        <v>0.97007075652014252</v>
      </c>
      <c r="Q1207" s="1">
        <v>1.3350275852085378E-3</v>
      </c>
      <c r="R1207" s="1">
        <v>-0.44536841935950844</v>
      </c>
      <c r="S1207" s="1">
        <v>0.87624455131813872</v>
      </c>
      <c r="T1207" s="1">
        <v>-0.4440333917742999</v>
      </c>
      <c r="U1207" s="1">
        <v>20658894</v>
      </c>
      <c r="V1207" s="1">
        <v>37189</v>
      </c>
    </row>
    <row r="1208" spans="1:22" x14ac:dyDescent="0.3">
      <c r="A1208" t="s">
        <v>1743</v>
      </c>
      <c r="B1208" t="s">
        <v>1744</v>
      </c>
      <c r="C1208" s="1">
        <v>691546904</v>
      </c>
      <c r="D1208" s="1">
        <v>6900292</v>
      </c>
      <c r="E1208" s="1">
        <v>663934332</v>
      </c>
      <c r="F1208" s="1">
        <f t="shared" si="8"/>
        <v>20712280</v>
      </c>
      <c r="G1208" s="1">
        <f t="shared" si="9"/>
        <v>670834624</v>
      </c>
      <c r="H1208" s="1">
        <v>46532</v>
      </c>
      <c r="I1208" s="1">
        <v>114</v>
      </c>
      <c r="J1208" s="1">
        <v>30221</v>
      </c>
      <c r="K1208" s="1">
        <v>16197</v>
      </c>
      <c r="L1208" s="1">
        <v>30335</v>
      </c>
      <c r="M1208" s="1">
        <v>9.9780534915098109E-3</v>
      </c>
      <c r="N1208" s="1">
        <v>0.96007129546776193</v>
      </c>
      <c r="O1208" s="1">
        <v>2.9950651040728252E-2</v>
      </c>
      <c r="P1208" s="1">
        <v>0.97004934895927175</v>
      </c>
      <c r="Q1208" s="1">
        <v>-1.1312092956849307E-3</v>
      </c>
      <c r="R1208" s="1">
        <v>0.15269128968842322</v>
      </c>
      <c r="S1208" s="1">
        <v>-0.12947404259057912</v>
      </c>
      <c r="T1208" s="1">
        <v>0.1515600803927383</v>
      </c>
      <c r="U1208" s="1">
        <v>20675094</v>
      </c>
      <c r="V1208" s="1">
        <v>37186</v>
      </c>
    </row>
    <row r="1209" spans="1:22" x14ac:dyDescent="0.3">
      <c r="A1209" t="s">
        <v>1745</v>
      </c>
      <c r="B1209" t="s">
        <v>1746</v>
      </c>
      <c r="C1209" s="1">
        <v>691583110</v>
      </c>
      <c r="D1209" s="1">
        <v>6900372</v>
      </c>
      <c r="E1209" s="1">
        <v>663962905</v>
      </c>
      <c r="F1209" s="1">
        <f t="shared" si="8"/>
        <v>20719833</v>
      </c>
      <c r="G1209" s="1">
        <f t="shared" si="9"/>
        <v>670863277</v>
      </c>
      <c r="H1209" s="1">
        <v>36206</v>
      </c>
      <c r="I1209" s="1">
        <v>80</v>
      </c>
      <c r="J1209" s="1">
        <v>28573</v>
      </c>
      <c r="K1209" s="1">
        <v>7553</v>
      </c>
      <c r="L1209" s="1">
        <v>28653</v>
      </c>
      <c r="M1209" s="1">
        <v>9.9776467936008445E-3</v>
      </c>
      <c r="N1209" s="1">
        <v>0.96006234883324437</v>
      </c>
      <c r="O1209" s="1">
        <v>2.9960004373154804E-2</v>
      </c>
      <c r="P1209" s="1">
        <v>0.97003999562684518</v>
      </c>
      <c r="Q1209" s="1">
        <v>-4.1093572481810053E-4</v>
      </c>
      <c r="R1209" s="1">
        <v>-1.9918296308830283E-2</v>
      </c>
      <c r="S1209" s="1">
        <v>-0.10447436486257826</v>
      </c>
      <c r="T1209" s="1">
        <v>-2.0329232033648385E-2</v>
      </c>
      <c r="U1209" s="1">
        <v>20682654</v>
      </c>
      <c r="V1209" s="1">
        <v>37179</v>
      </c>
    </row>
    <row r="1210" spans="1:22" x14ac:dyDescent="0.3">
      <c r="A1210" t="s">
        <v>1747</v>
      </c>
      <c r="B1210" t="s">
        <v>1748</v>
      </c>
      <c r="C1210" s="1">
        <v>691629887</v>
      </c>
      <c r="D1210" s="1">
        <v>6900458</v>
      </c>
      <c r="E1210" s="1">
        <v>663980117</v>
      </c>
      <c r="F1210" s="1">
        <f t="shared" si="8"/>
        <v>20749312</v>
      </c>
      <c r="G1210" s="1">
        <f t="shared" si="9"/>
        <v>670880575</v>
      </c>
      <c r="H1210" s="1">
        <v>46777</v>
      </c>
      <c r="I1210" s="1">
        <v>86</v>
      </c>
      <c r="J1210" s="1">
        <v>17212</v>
      </c>
      <c r="K1210" s="1">
        <v>29479</v>
      </c>
      <c r="L1210" s="1">
        <v>17298</v>
      </c>
      <c r="M1210" s="1">
        <v>9.9770963194365254E-3</v>
      </c>
      <c r="N1210" s="1">
        <v>0.9600223030847711</v>
      </c>
      <c r="O1210" s="1">
        <v>3.0000600595792355E-2</v>
      </c>
      <c r="P1210" s="1">
        <v>0.96999939940420765</v>
      </c>
      <c r="Q1210" s="1">
        <v>7.2303965872528106E-5</v>
      </c>
      <c r="R1210" s="1">
        <v>-0.13690755937963198</v>
      </c>
      <c r="S1210" s="1">
        <v>0.26422279262017523</v>
      </c>
      <c r="T1210" s="1">
        <v>-0.13683525541375943</v>
      </c>
      <c r="U1210" s="1">
        <v>20712126</v>
      </c>
      <c r="V1210" s="1">
        <v>37186</v>
      </c>
    </row>
    <row r="1211" spans="1:22" x14ac:dyDescent="0.3">
      <c r="A1211" t="s">
        <v>1749</v>
      </c>
      <c r="B1211" t="s">
        <v>1750</v>
      </c>
      <c r="C1211" s="1">
        <v>691665863</v>
      </c>
      <c r="D1211" s="1">
        <v>6900508</v>
      </c>
      <c r="E1211" s="1">
        <v>664015404</v>
      </c>
      <c r="F1211" s="1">
        <f t="shared" si="8"/>
        <v>20749951</v>
      </c>
      <c r="G1211" s="1">
        <f t="shared" si="9"/>
        <v>670915912</v>
      </c>
      <c r="H1211" s="1">
        <v>35976</v>
      </c>
      <c r="I1211" s="1">
        <v>50</v>
      </c>
      <c r="J1211" s="1">
        <v>35287</v>
      </c>
      <c r="K1211" s="1">
        <v>639</v>
      </c>
      <c r="L1211" s="1">
        <v>35337</v>
      </c>
      <c r="M1211" s="1">
        <v>9.9766496644348637E-3</v>
      </c>
      <c r="N1211" s="1">
        <v>0.96002338632114914</v>
      </c>
      <c r="O1211" s="1">
        <v>2.9999964014416017E-2</v>
      </c>
      <c r="P1211" s="1">
        <v>0.97000003598558393</v>
      </c>
      <c r="Q1211" s="1">
        <v>-4.3502954575664932E-4</v>
      </c>
      <c r="R1211" s="1">
        <v>0.21842108443198435</v>
      </c>
      <c r="S1211" s="1">
        <v>-0.34850700276727126</v>
      </c>
      <c r="T1211" s="1">
        <v>0.21798605488622769</v>
      </c>
      <c r="U1211" s="1">
        <v>20712769</v>
      </c>
      <c r="V1211" s="1">
        <v>37182</v>
      </c>
    </row>
    <row r="1212" spans="1:22" x14ac:dyDescent="0.3">
      <c r="A1212" t="s">
        <v>1751</v>
      </c>
      <c r="B1212" t="s">
        <v>1752</v>
      </c>
      <c r="C1212" s="1">
        <v>691699226</v>
      </c>
      <c r="D1212" s="1">
        <v>6900545</v>
      </c>
      <c r="E1212" s="1">
        <v>664043851</v>
      </c>
      <c r="F1212" s="1">
        <f t="shared" si="8"/>
        <v>20754830</v>
      </c>
      <c r="G1212" s="1">
        <f t="shared" si="9"/>
        <v>670944396</v>
      </c>
      <c r="H1212" s="1">
        <v>33363</v>
      </c>
      <c r="I1212" s="1">
        <v>37</v>
      </c>
      <c r="J1212" s="1">
        <v>28447</v>
      </c>
      <c r="K1212" s="1">
        <v>4879</v>
      </c>
      <c r="L1212" s="1">
        <v>28484</v>
      </c>
      <c r="M1212" s="1">
        <v>9.9762219482373692E-3</v>
      </c>
      <c r="N1212" s="1">
        <v>0.9600182073935124</v>
      </c>
      <c r="O1212" s="1">
        <v>3.0005570658250238E-2</v>
      </c>
      <c r="P1212" s="1">
        <v>0.96999442934174973</v>
      </c>
      <c r="Q1212" s="1">
        <v>-1.8748467673315161E-4</v>
      </c>
      <c r="R1212" s="1">
        <v>-9.8645783758058242E-2</v>
      </c>
      <c r="S1212" s="1">
        <v>6.1148848411427911E-2</v>
      </c>
      <c r="T1212" s="1">
        <v>-9.8833268434791385E-2</v>
      </c>
      <c r="U1212" s="1">
        <v>20717648</v>
      </c>
      <c r="V1212" s="1">
        <v>37182</v>
      </c>
    </row>
    <row r="1213" spans="1:22" x14ac:dyDescent="0.3">
      <c r="A1213" t="s">
        <v>1753</v>
      </c>
      <c r="B1213" t="s">
        <v>1754</v>
      </c>
      <c r="C1213" s="1">
        <v>691716255</v>
      </c>
      <c r="D1213" s="1">
        <v>6900604</v>
      </c>
      <c r="E1213" s="1">
        <v>664088879</v>
      </c>
      <c r="F1213" s="1">
        <f t="shared" si="8"/>
        <v>20726772</v>
      </c>
      <c r="G1213" s="1">
        <f t="shared" si="9"/>
        <v>670989483</v>
      </c>
      <c r="H1213" s="1">
        <v>17029</v>
      </c>
      <c r="I1213" s="1">
        <v>59</v>
      </c>
      <c r="J1213" s="1">
        <v>45028</v>
      </c>
      <c r="K1213" s="1">
        <v>-28058</v>
      </c>
      <c r="L1213" s="1">
        <v>45087</v>
      </c>
      <c r="M1213" s="1">
        <v>9.9760616439467653E-3</v>
      </c>
      <c r="N1213" s="1">
        <v>0.96005966926424191</v>
      </c>
      <c r="O1213" s="1">
        <v>2.9964269091811352E-2</v>
      </c>
      <c r="P1213" s="1">
        <v>0.97003573090818862</v>
      </c>
      <c r="Q1213" s="1">
        <v>4.3657723448166375E-4</v>
      </c>
      <c r="R1213" s="1">
        <v>0.32904032386093029</v>
      </c>
      <c r="S1213" s="1">
        <v>-0.65361565327829818</v>
      </c>
      <c r="T1213" s="1">
        <v>0.32947690109541194</v>
      </c>
      <c r="U1213" s="1">
        <v>20689588</v>
      </c>
      <c r="V1213" s="1">
        <v>37184</v>
      </c>
    </row>
    <row r="1214" spans="1:22" x14ac:dyDescent="0.3">
      <c r="A1214" t="s">
        <v>1755</v>
      </c>
      <c r="B1214" t="s">
        <v>1756</v>
      </c>
      <c r="C1214" s="1">
        <v>691723996</v>
      </c>
      <c r="D1214" s="1">
        <v>6900712</v>
      </c>
      <c r="E1214" s="1">
        <v>664101086</v>
      </c>
      <c r="F1214" s="1">
        <f t="shared" si="8"/>
        <v>20722198</v>
      </c>
      <c r="G1214" s="1">
        <f t="shared" si="9"/>
        <v>671001798</v>
      </c>
      <c r="H1214" s="1">
        <v>7741</v>
      </c>
      <c r="I1214" s="1">
        <v>108</v>
      </c>
      <c r="J1214" s="1">
        <v>12207</v>
      </c>
      <c r="K1214" s="1">
        <v>-4574</v>
      </c>
      <c r="L1214" s="1">
        <v>12315</v>
      </c>
      <c r="M1214" s="1">
        <v>9.976106134678607E-3</v>
      </c>
      <c r="N1214" s="1">
        <v>0.96006657256400862</v>
      </c>
      <c r="O1214" s="1">
        <v>2.9957321301312786E-2</v>
      </c>
      <c r="P1214" s="1">
        <v>0.97004267869868721</v>
      </c>
      <c r="Q1214" s="1">
        <v>1.9781994348001615E-3</v>
      </c>
      <c r="R1214" s="1">
        <v>-1.3250302785627777</v>
      </c>
      <c r="S1214" s="1">
        <v>0.948082357690755</v>
      </c>
      <c r="T1214" s="1">
        <v>-1.3230520791279774</v>
      </c>
      <c r="U1214" s="1">
        <v>20685009</v>
      </c>
      <c r="V1214" s="1">
        <v>37189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cases_worldwide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Inzaghi Posuma</dc:creator>
  <cp:lastModifiedBy>Inzaghi Posuma A.</cp:lastModifiedBy>
  <dcterms:created xsi:type="dcterms:W3CDTF">2023-05-04T14:31:18Z</dcterms:created>
  <dcterms:modified xsi:type="dcterms:W3CDTF">2023-11-18T15:12:05Z</dcterms:modified>
</cp:coreProperties>
</file>