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rueso\Mi unidad (aguasparaconsumo@uesvalle.gov.co)\UESVALLE_\2025\Sec.Educación\Informacion_Escuelas\"/>
    </mc:Choice>
  </mc:AlternateContent>
  <xr:revisionPtr revIDLastSave="0" documentId="13_ncr:1_{36525D47-2179-4121-9074-CB4A045D4023}" xr6:coauthVersionLast="47" xr6:coauthVersionMax="47" xr10:uidLastSave="{00000000-0000-0000-0000-000000000000}"/>
  <bookViews>
    <workbookView xWindow="-120" yWindow="-120" windowWidth="29040" windowHeight="15720" xr2:uid="{974C31B6-55ED-4AA8-AFE7-74387DE1802E}"/>
  </bookViews>
  <sheets>
    <sheet name="Hoja2" sheetId="2" r:id="rId1"/>
    <sheet name="Hoja1" sheetId="1" r:id="rId2"/>
  </sheets>
  <definedNames>
    <definedName name="_xlnm._FilterDatabase" localSheetId="1" hidden="1">Hoja1!$A$1:$H$1147</definedName>
  </definedNames>
  <calcPr calcId="18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9" i="2" l="1"/>
  <c r="L39" i="2"/>
  <c r="J39" i="2"/>
  <c r="H39" i="2"/>
  <c r="I39" i="2"/>
  <c r="K39" i="2"/>
  <c r="M39" i="2"/>
  <c r="N39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5" i="2"/>
</calcChain>
</file>

<file path=xl/sharedStrings.xml><?xml version="1.0" encoding="utf-8"?>
<sst xmlns="http://schemas.openxmlformats.org/spreadsheetml/2006/main" count="5824" uniqueCount="640">
  <si>
    <t>MUN_CODIGO-2</t>
  </si>
  <si>
    <t>INSTITUCION EDUCATIVA</t>
  </si>
  <si>
    <t>CONS_SEDE</t>
  </si>
  <si>
    <t>SEDE</t>
  </si>
  <si>
    <t>ALCALA</t>
  </si>
  <si>
    <t>INSTITUCION EDUCATIVA SAN JOSE</t>
  </si>
  <si>
    <t>SAN JOSÉ</t>
  </si>
  <si>
    <t>AFRODESCENDIENTE</t>
  </si>
  <si>
    <t>EMBERA CHAMI</t>
  </si>
  <si>
    <t>NEGRITUDES</t>
  </si>
  <si>
    <t>MARIA AUXILIADORA</t>
  </si>
  <si>
    <t>PAEZ (AUTODENOMINACION NASA)</t>
  </si>
  <si>
    <t>INSTITUCION EDUCATIVA ARTURO GOMEZ JARAMILLO</t>
  </si>
  <si>
    <t>ARTURO GOMEZ JARAMILLO</t>
  </si>
  <si>
    <t>SAN JUAN BOSCO</t>
  </si>
  <si>
    <t>FRANCISCO DE PAULA SANTANDER</t>
  </si>
  <si>
    <t>SANTO TOMAS DE AQUINO</t>
  </si>
  <si>
    <t>TIKUNA</t>
  </si>
  <si>
    <t>ANDALUCIA</t>
  </si>
  <si>
    <t>INSTITUCION EDUCATIVA ELEAZAR LIBREROS SALAMANCA</t>
  </si>
  <si>
    <t>ELEAZAR LIBREROS SALAMANCA</t>
  </si>
  <si>
    <t>NONUYA</t>
  </si>
  <si>
    <t>JUAN DE DIOS RODRIGUEZ</t>
  </si>
  <si>
    <t>ANTONIA SANTOS</t>
  </si>
  <si>
    <t>MANUELA BELTRAN</t>
  </si>
  <si>
    <t>SAN VICENTE FERRER</t>
  </si>
  <si>
    <t>SIMON BOLIVAR</t>
  </si>
  <si>
    <t>MARCO TULIO LORA</t>
  </si>
  <si>
    <t>INSTITUCION EDUCATIVA AGRICOLA CAMPOALEGRE</t>
  </si>
  <si>
    <t>AGRICOLA CAMPOALEGRE</t>
  </si>
  <si>
    <t>MARCO FIDEL SUAREZ</t>
  </si>
  <si>
    <t>CUSTODIO GARCIA ROVIRA</t>
  </si>
  <si>
    <t>ANSERMANUEVO</t>
  </si>
  <si>
    <t>INSTITUCION EDUCATIVA SANTA ANA DE LOS CABALLEROS</t>
  </si>
  <si>
    <t>SANTA ANA DE LOS CABALLEROS</t>
  </si>
  <si>
    <t>AWA</t>
  </si>
  <si>
    <t>MARIA INMACULADA</t>
  </si>
  <si>
    <t>LAUREANO GOMEZ</t>
  </si>
  <si>
    <t>MARIA MONTESSORI</t>
  </si>
  <si>
    <t>ANTONIO JOSE DE SUCRE</t>
  </si>
  <si>
    <t>INSTITUCION EDUCATIVA SANTA INES</t>
  </si>
  <si>
    <t>SANTA INES</t>
  </si>
  <si>
    <t>INSTITUCION EDUCATIVA JORGE ISAACS</t>
  </si>
  <si>
    <t>JORGE ISAACS</t>
  </si>
  <si>
    <t>ACHAGUA</t>
  </si>
  <si>
    <t>ATANASIO GIRARDOT</t>
  </si>
  <si>
    <t>INSTITUCION EDUCATIVA  EL PLACER</t>
  </si>
  <si>
    <t>EL PLACER</t>
  </si>
  <si>
    <t>CAMILO TORRES</t>
  </si>
  <si>
    <t>JOSÉ CELESTINO MUTIS</t>
  </si>
  <si>
    <t>ZENU (SENU)</t>
  </si>
  <si>
    <t>NIÑO JESUS DE PRAGA</t>
  </si>
  <si>
    <t>JOSÉ EUSEBIO CARO</t>
  </si>
  <si>
    <t>LAS AMERICAS</t>
  </si>
  <si>
    <t>ARGELIA</t>
  </si>
  <si>
    <t>INSTITUCION EDUCATIVA GILBERTO ALZATE AVENDAÑO</t>
  </si>
  <si>
    <t>GILBERTO ALZATE AVENDAÑO</t>
  </si>
  <si>
    <t>FABIO MARTÍNEZ CIFUENTES</t>
  </si>
  <si>
    <t>INSTITUCION EDUCATIVA SANTIAGO GUTIERREZ ANGEL</t>
  </si>
  <si>
    <t>SANTIAGO GUTIERREZ ANGEL</t>
  </si>
  <si>
    <t>CRISTOBAL COLON</t>
  </si>
  <si>
    <t>DOLORES SALAZAR DE LOPEZ</t>
  </si>
  <si>
    <t>SANTA ELENA</t>
  </si>
  <si>
    <t>PABLO VI</t>
  </si>
  <si>
    <t>EL CARMEN</t>
  </si>
  <si>
    <t>BOLIVAR</t>
  </si>
  <si>
    <t>INSTITUCION EDUCATIVA MANUEL DOLORES MONDRAGON</t>
  </si>
  <si>
    <t>MANUEL DOLORES MONDRAGON</t>
  </si>
  <si>
    <t>YANACONA</t>
  </si>
  <si>
    <t>SATELITE RICAURTE</t>
  </si>
  <si>
    <t>MARIA AGUSTINA MADRID</t>
  </si>
  <si>
    <t>INSTITUCION EDUCATIVA PRIMAVERA</t>
  </si>
  <si>
    <t>CONCENTRACION AGRICOLA</t>
  </si>
  <si>
    <t>INSTITUCION EDUCATIVA  LA TULIA</t>
  </si>
  <si>
    <t>INSTITUCION EDUCATIVA NARANJAL</t>
  </si>
  <si>
    <t>ISABEL LA CATOLICA</t>
  </si>
  <si>
    <t>MERCEDES ABREGO</t>
  </si>
  <si>
    <t>RAFAEL NUÑEZ</t>
  </si>
  <si>
    <t>INSTITUCION EDUCATIVA BETANIA</t>
  </si>
  <si>
    <t>INGA</t>
  </si>
  <si>
    <t>DIVINO ECCE HOMO</t>
  </si>
  <si>
    <t>LA CARMELITA</t>
  </si>
  <si>
    <t>INSTITUCION EDUCATIVA RODRIGO LLOREDA CAICEDO</t>
  </si>
  <si>
    <t>RODRIGO LLOREDA</t>
  </si>
  <si>
    <t>DIEGO FALLON</t>
  </si>
  <si>
    <t>BUGALAGRANDE</t>
  </si>
  <si>
    <t>INSTITUCION EDUCATIVA DIEGO RENGIFO SALAZAR</t>
  </si>
  <si>
    <t>DIEGO RENGIFO SALAZAR</t>
  </si>
  <si>
    <t>JULIAN URIBE URIBE</t>
  </si>
  <si>
    <t>ANTONIO NARIÑO LA URIBE</t>
  </si>
  <si>
    <t>ANTONIO RICAURTE</t>
  </si>
  <si>
    <t>LETUAMA</t>
  </si>
  <si>
    <t>MARIANO OSPINA PEREZ</t>
  </si>
  <si>
    <t>JUAN DEL CORRAL</t>
  </si>
  <si>
    <t>WAUNANA (WOUNAAN)</t>
  </si>
  <si>
    <t>ANTONIO NARIÑO CHORRERAS</t>
  </si>
  <si>
    <t>EMBERA KATIO</t>
  </si>
  <si>
    <t>ENRIQUE OLAYA HERRERA</t>
  </si>
  <si>
    <t>INSTITUCION EDUCATIVA ANTONIO NARIÑO</t>
  </si>
  <si>
    <t>MAGDALENA ORTEGA</t>
  </si>
  <si>
    <t>MARÍA INMACULADA</t>
  </si>
  <si>
    <t>SAN JOSE</t>
  </si>
  <si>
    <t>INSTITUCION EDUCATIVA CEILAN</t>
  </si>
  <si>
    <t>INSTITUTO AGRICOLA CEILAN</t>
  </si>
  <si>
    <t>MURUI (MURUI - WITO)</t>
  </si>
  <si>
    <t>SIKUANI (SICUANI)</t>
  </si>
  <si>
    <t>POLICARPA SALAVARRIETA</t>
  </si>
  <si>
    <t>JOSE ACEVEDO Y GOMEZ</t>
  </si>
  <si>
    <t>INSTITUCION EDUCATIVA MARIANO GONZALEZ</t>
  </si>
  <si>
    <t>ANTONIO NARIÑO</t>
  </si>
  <si>
    <t>CAICEDONIA</t>
  </si>
  <si>
    <t>INSTITUCION EDUCATIVA NORMAL SUPERIOR MARIA INMACULADA</t>
  </si>
  <si>
    <t>ESC NORMAL SUPERIOR MARIA INMACULADA</t>
  </si>
  <si>
    <t>CENTRO DOCENTE NO 01 ANEXA MARIA INMACULADA</t>
  </si>
  <si>
    <t>NUKAK MAKU (SE INCLUYEN HUPHU, JUHUP, JUJUPDA, KAKUA)</t>
  </si>
  <si>
    <t>CENTRO DOCENTE  NO 08 TRES DE AGOSTO</t>
  </si>
  <si>
    <t>INSTITUCION EDUCATIVA BOLIVARIANO</t>
  </si>
  <si>
    <t>BOLIVARIANO</t>
  </si>
  <si>
    <t>INSTITUCION EDUCATIVA  SAGRADO CORAZON DE JESUS</t>
  </si>
  <si>
    <t>SAGRADO CORAZON DE JESUS</t>
  </si>
  <si>
    <t>INSTITUCION EDUCATIVA RURAL CAICEDONIA</t>
  </si>
  <si>
    <t>RURAL CAICEDONIA</t>
  </si>
  <si>
    <t>LA DELFINA</t>
  </si>
  <si>
    <t>SANTA RITA NO 12</t>
  </si>
  <si>
    <t>WAYUU</t>
  </si>
  <si>
    <t>CENT DOC   NO  29 POLICARPA SALAVARRIETA</t>
  </si>
  <si>
    <t>ESC RUR  MIX  NO 47  JUAN PABLO I</t>
  </si>
  <si>
    <t>CENT DOC NO 22  GILBERTO ALZATE AVENDAÑO</t>
  </si>
  <si>
    <t>INSTITUCION EDUCATIVA LA CONSOLITA</t>
  </si>
  <si>
    <t>LA CONSOLITA</t>
  </si>
  <si>
    <t>CALIMA EL DARIEN</t>
  </si>
  <si>
    <t>INSTITUCION EDUCATIVA GIMNASIO DEL CALIMA</t>
  </si>
  <si>
    <t>GIMNASIO DEL CALIMA</t>
  </si>
  <si>
    <t>KIZGO (QUISGO)</t>
  </si>
  <si>
    <t>GABRIELA MISTRAL</t>
  </si>
  <si>
    <t>GUAMBIANO (AUTODENOMINACION NAM MISAK)</t>
  </si>
  <si>
    <t>PASTOS</t>
  </si>
  <si>
    <t>INSTITUCION EDUCATIVA SIMON BOLIVAR</t>
  </si>
  <si>
    <t>YAGUA</t>
  </si>
  <si>
    <t>NUESTRA SEÑORA  DE FATIMA</t>
  </si>
  <si>
    <t>ERASMO VIVAS</t>
  </si>
  <si>
    <t>CIUDADELA GERMAN MEJIA TASCON</t>
  </si>
  <si>
    <t>CENTRO EDUCATIVO JOHN F. KENNEDY</t>
  </si>
  <si>
    <t>NUESTRA SEÑORA DEL CARMEN</t>
  </si>
  <si>
    <t>INSTITUCION EDUCATIVA  PABLO  SEXTO</t>
  </si>
  <si>
    <t>CANDELARIA</t>
  </si>
  <si>
    <t>INSTITUCION EDUCATIVA NUESTRA SEÑORA DE  LA CANDELARIA</t>
  </si>
  <si>
    <t>NUESTRA SEÑORA DE LA CANDELARIA</t>
  </si>
  <si>
    <t>SAGRADA FAMILIA</t>
  </si>
  <si>
    <t>SANTO DOMINGO SAVIO</t>
  </si>
  <si>
    <t>GENERAL SANTANDER</t>
  </si>
  <si>
    <t>ALFONSO LOPEZ PUMAREJO</t>
  </si>
  <si>
    <t>INSTITUCION EDUCATIVA INMACULADA CONCEPCION</t>
  </si>
  <si>
    <t>INMACULADA CONCEPCIÓN</t>
  </si>
  <si>
    <t>JOSE EUSEBIO CARO</t>
  </si>
  <si>
    <t>SANTA TERESITA</t>
  </si>
  <si>
    <t>FRANCISCO JOSE DE CALDAS</t>
  </si>
  <si>
    <t>AMBALO</t>
  </si>
  <si>
    <t>MARTIN LUTHER KING 20 DE JULIO</t>
  </si>
  <si>
    <t>ARHUACO</t>
  </si>
  <si>
    <t>KARIJONA (CARIJONA)</t>
  </si>
  <si>
    <t>EL  PARAISO</t>
  </si>
  <si>
    <t>PALANQUERO</t>
  </si>
  <si>
    <t>INSTITUCION EDUCATIVA PANEBIANCO AMERICANO</t>
  </si>
  <si>
    <t>PANEBIANCO AMERICANO - SEDE PRINCIPAL</t>
  </si>
  <si>
    <t>KOFAN</t>
  </si>
  <si>
    <t>PIAPOCO</t>
  </si>
  <si>
    <t>JOSE MARIA CORDOBA</t>
  </si>
  <si>
    <t>SANTA RITA DE CASSIA</t>
  </si>
  <si>
    <t xml:space="preserve">ATANASIO GIRARDOT </t>
  </si>
  <si>
    <t>RODRIGO LLOREDA CAICEDO</t>
  </si>
  <si>
    <t>JOSE CELESTINO MUTIS</t>
  </si>
  <si>
    <t>JOSE ANTONIO GALAN</t>
  </si>
  <si>
    <t>JUAN DE LA CRUZ HERRERA</t>
  </si>
  <si>
    <t>INSTITUCION EDUCATIVA  MARINO RENGIFO SALCEDO</t>
  </si>
  <si>
    <t>INSTITUCION EDUCATIVA MARINO RENGIFO SALCEDO</t>
  </si>
  <si>
    <t>LUIS CARLOS PEÑA</t>
  </si>
  <si>
    <t>ANTONIO VILLAVICENCIO</t>
  </si>
  <si>
    <t>INSTITUCION EDUCATIVA ROSENDO MONDRAGON FEIJOO</t>
  </si>
  <si>
    <t>ROSENDO MONDRAGON FEIJOO</t>
  </si>
  <si>
    <t>COCONUCO</t>
  </si>
  <si>
    <t>MUISCA</t>
  </si>
  <si>
    <t>DAGUA</t>
  </si>
  <si>
    <t>INSTITUCION ETNOEDUCATIVA GIMNASIO DEL DAGUA</t>
  </si>
  <si>
    <t>DEL DAGUA</t>
  </si>
  <si>
    <t>SANTA LUCIA</t>
  </si>
  <si>
    <t>EPERARA SIAPIDARA</t>
  </si>
  <si>
    <t>INDALECIO LIEVANO AGUIRRE.</t>
  </si>
  <si>
    <t>INSTITUCION EDUCATIVA SANTA TERESITA DEL NIÑO JESUS</t>
  </si>
  <si>
    <t>SANTA TERESITA DEL NIÑO JESUS</t>
  </si>
  <si>
    <t>NUESTRA SEÑORA DE FATIMA</t>
  </si>
  <si>
    <t>INSTITUCION EDUCATIVA GUILLERMO VALENCIA.</t>
  </si>
  <si>
    <t>GUILLERMO VALENCIA</t>
  </si>
  <si>
    <t>SAN VICENTE</t>
  </si>
  <si>
    <t>INSTITUCION EDUCATIVA EL PALMAR</t>
  </si>
  <si>
    <t>GIMNASIO DEL DAGUA</t>
  </si>
  <si>
    <t>MARIO FERNANDEZ DE SOTO</t>
  </si>
  <si>
    <t>TOMAS CIPRIANO DE MOSQUERA</t>
  </si>
  <si>
    <t>JESUS DE LA BUENA ESPERANZA</t>
  </si>
  <si>
    <t>VILLA DEL MAR</t>
  </si>
  <si>
    <t>INSTITUCION ETNOEDUCATIVA SAN PEDRO CLAVER</t>
  </si>
  <si>
    <t>INSTITUCIÓN ETNOEDUCATIVA SAN PEDRO CLAVER</t>
  </si>
  <si>
    <t>MARIA EDITH JATIVA</t>
  </si>
  <si>
    <t>RAFAEL URIBE URIBE</t>
  </si>
  <si>
    <t>GENERAL CARLOS ALBAN</t>
  </si>
  <si>
    <t>LA CRISTALINA</t>
  </si>
  <si>
    <t>INSTITUCION EDUCATIVA CAMILO TORRES</t>
  </si>
  <si>
    <t>ROSA ZARATE DE PEÑA</t>
  </si>
  <si>
    <t>LOS COMUNEROS</t>
  </si>
  <si>
    <t>INSTITUCION EDUCATIVA MIGUEL ANTONIO CARO</t>
  </si>
  <si>
    <t>MIGUEL ANTONIO CARO</t>
  </si>
  <si>
    <t>LOS ANGELES</t>
  </si>
  <si>
    <t>INSTITUCION EDUCATIVA EL QUEREMAL</t>
  </si>
  <si>
    <t>GIMNASIO DEL DAGUA QUEREMAL</t>
  </si>
  <si>
    <t>POLINDARAS</t>
  </si>
  <si>
    <t>RAFAEL POMBO</t>
  </si>
  <si>
    <t>PIO XII</t>
  </si>
  <si>
    <t>INSTITUCION EDUCATIVA BORRERO AYERBE</t>
  </si>
  <si>
    <t>BORRERO AYERBE</t>
  </si>
  <si>
    <t>SIONA</t>
  </si>
  <si>
    <t>TOTORÓ</t>
  </si>
  <si>
    <t>CARLOS LOZANO LOZANO</t>
  </si>
  <si>
    <t>BELLAVISTA</t>
  </si>
  <si>
    <t>INSTITUCION ETNOEDUCATIVA PEDRO FERMIN DE VARGAS</t>
  </si>
  <si>
    <t>PEDRO FERMIN DE VARGAS</t>
  </si>
  <si>
    <t>POLICARPA SALAVAARRIETA</t>
  </si>
  <si>
    <t>CENTRO DOCENTE NO. 60 PABLO NERUDA</t>
  </si>
  <si>
    <t>INSTITUCION EDUCATIVA CRISTOBAL COLON</t>
  </si>
  <si>
    <t>SEDE CENTRAL CRISTOBAL COLON</t>
  </si>
  <si>
    <t>MOKANA</t>
  </si>
  <si>
    <t>SEDE TOCOTA</t>
  </si>
  <si>
    <t>SAN ANTONIO</t>
  </si>
  <si>
    <t>EL AGUILA</t>
  </si>
  <si>
    <t>INSTITUCION EDUCATIVA EL AGUILA</t>
  </si>
  <si>
    <t>JOSÉ MARÍA CÓRDOBA</t>
  </si>
  <si>
    <t>SOR MARÍA JULIANA</t>
  </si>
  <si>
    <t>INES FERNANDEZ DE AGUDELO</t>
  </si>
  <si>
    <t>INSTITUCION EDUCATIVA SANTA MARTA</t>
  </si>
  <si>
    <t>CONCENTRACION DE DESARROLLO RURAL SANTA MARTA</t>
  </si>
  <si>
    <t>BOYACA</t>
  </si>
  <si>
    <t>EL CAIRO</t>
  </si>
  <si>
    <t>INSTITUCION EDUCATIVA LA PRESENTACION</t>
  </si>
  <si>
    <t>LA PRESENTACIÓN</t>
  </si>
  <si>
    <t>SAN NICOLAS</t>
  </si>
  <si>
    <t>CRISTO REY</t>
  </si>
  <si>
    <t>NUESTRA SEÑORA DE LAS MERCEDES</t>
  </si>
  <si>
    <t>BOLIVARIANA</t>
  </si>
  <si>
    <t>INSTITUCION EDUCATIVA  GILBERTO ALZATE AVENDAÑO</t>
  </si>
  <si>
    <t>GILBERTO ALZATE AVENDAÑO - ALBAN</t>
  </si>
  <si>
    <t>GILBERTO ALZATE AVENDAÑO CENTRO</t>
  </si>
  <si>
    <t>JUAN XXIII</t>
  </si>
  <si>
    <t>RUFINO JOSE CUERVO</t>
  </si>
  <si>
    <t>EL CERRITO</t>
  </si>
  <si>
    <t>INSTITUCION EDUCATIVA SAGRADO CORAZÓN</t>
  </si>
  <si>
    <t>SAGRADO CORAZON</t>
  </si>
  <si>
    <t>GUILLERMO LEON VALENCIA</t>
  </si>
  <si>
    <t>PEDRO ANTONIO MOLINA</t>
  </si>
  <si>
    <t>EDUARDO CABAL MOLINA</t>
  </si>
  <si>
    <t>RICARDO CIFUENTES RIOMAÑA</t>
  </si>
  <si>
    <t>INSTITUCION EDUCATIVA JORGE  ISAACS</t>
  </si>
  <si>
    <t>ROM</t>
  </si>
  <si>
    <t>PEDRO VICENTE MONTAÑO</t>
  </si>
  <si>
    <t>CINCUENTENARIO</t>
  </si>
  <si>
    <t>SANTA BARBARA</t>
  </si>
  <si>
    <t>JOSE IGNACIO RENGIFO</t>
  </si>
  <si>
    <t>INSTITUCION EDUCATIVA HERNANDO BORRERO CUADROS</t>
  </si>
  <si>
    <t>RICARDO BALCAZAR MONZON</t>
  </si>
  <si>
    <t>HERNANDO BORRERO CUADROS</t>
  </si>
  <si>
    <t>INSTITUCION EDUCATIVA JORGE  ISAACS DE EL PLACER</t>
  </si>
  <si>
    <t>INSTITUCION EDUCATIVA JORGE ISAACS EL PLACER</t>
  </si>
  <si>
    <t>INSTITUCION EDUCATIVA SANTA ELENA</t>
  </si>
  <si>
    <t>JORGE ISAACS SEDE PRINCIPAL</t>
  </si>
  <si>
    <t>CENTRO DOCENTE NO 9 GREGORIA BENAVIDES</t>
  </si>
  <si>
    <t>CENTRO DOCENTE NO 11 POLICARPA SALAVARRIETA</t>
  </si>
  <si>
    <t>LA HONDA</t>
  </si>
  <si>
    <t>EL PARAISO</t>
  </si>
  <si>
    <t>EDUARDO RIASCOS GRUESO</t>
  </si>
  <si>
    <t>EL DOVIO</t>
  </si>
  <si>
    <t>INSTITUCION EDUCATIVA JOSE MARIA FALLA</t>
  </si>
  <si>
    <t>JOSE MARIA FALLA</t>
  </si>
  <si>
    <t>SANTISIMO SACRAMENTO</t>
  </si>
  <si>
    <t>JOSE JOAQUIN JARAMILLO</t>
  </si>
  <si>
    <t>RICARDO MUÑOZ</t>
  </si>
  <si>
    <t>INSTITUCION EDUCATIVA ACERG  ASOCIACION DE CENTROS EDUCATIVOS DEL CAÑON DEL RIO GARRAPATAS</t>
  </si>
  <si>
    <t>JUAN SALVADOR GAVIOTA</t>
  </si>
  <si>
    <t>EUSTAQUIO PALACIOS</t>
  </si>
  <si>
    <t>JACINTO SANCHEZ</t>
  </si>
  <si>
    <t>ROMULO RENGIFO</t>
  </si>
  <si>
    <t>JORGE ROBLEDO</t>
  </si>
  <si>
    <t>JUAN ANTONIO PEREIRA</t>
  </si>
  <si>
    <t>ALBERTO FRESNEDA</t>
  </si>
  <si>
    <t>INSTITUCION EDUCATIVA  DE LA NACIÓN EMBERA DEL VALLE DEL CAUCA IENEV.</t>
  </si>
  <si>
    <t>NACION EMBERA DEL VALLE DEL CAUCA IENEV</t>
  </si>
  <si>
    <t>INDALECIO MURIMBIA</t>
  </si>
  <si>
    <t>DAI KURISIA</t>
  </si>
  <si>
    <t>KIMI PERNIA DOMICO 2</t>
  </si>
  <si>
    <t>KIMI PERNIA DOMICO 1</t>
  </si>
  <si>
    <t>CACIQUE CALARCA</t>
  </si>
  <si>
    <t>CACIQUE TASCON</t>
  </si>
  <si>
    <t>CACIQUE CORTES</t>
  </si>
  <si>
    <t>CACIQUE GERSAIN</t>
  </si>
  <si>
    <t>CACIQUE YAGARI</t>
  </si>
  <si>
    <t>DAIDUMA</t>
  </si>
  <si>
    <t>CACIQUE KARABI</t>
  </si>
  <si>
    <t>CACIQUE EADEBENA</t>
  </si>
  <si>
    <t>CACIQUE TUNAI</t>
  </si>
  <si>
    <t>CACIQUE WASIRUMA</t>
  </si>
  <si>
    <t>CACIQUE DOPARA</t>
  </si>
  <si>
    <t>CACIQUE NACEQUIA</t>
  </si>
  <si>
    <t>CACIQUE DOJABIDA</t>
  </si>
  <si>
    <t>CACIQUE DOVIGAMO</t>
  </si>
  <si>
    <t>DOJUURU</t>
  </si>
  <si>
    <t>KAPUR</t>
  </si>
  <si>
    <t>MAIGARA</t>
  </si>
  <si>
    <t>CACIQUE ESCOBAR</t>
  </si>
  <si>
    <t>DOXURA</t>
  </si>
  <si>
    <t>DACHI BANIA</t>
  </si>
  <si>
    <t>DAI EMBERA KURISIA</t>
  </si>
  <si>
    <t>JARADEAI DACHI BEDEA</t>
  </si>
  <si>
    <t>PIPISA</t>
  </si>
  <si>
    <t>XAI DE DRUA WADRA</t>
  </si>
  <si>
    <t>DAI URUMAMA DUANUMA</t>
  </si>
  <si>
    <t>RUCAIDA</t>
  </si>
  <si>
    <t>CACIQUE TAUDA</t>
  </si>
  <si>
    <t>DAI DANA</t>
  </si>
  <si>
    <t>LOS NIASA</t>
  </si>
  <si>
    <t>UTUMARA</t>
  </si>
  <si>
    <t>DEARA DE</t>
  </si>
  <si>
    <t>CACIQUE BIGAMA</t>
  </si>
  <si>
    <t>FLORIDA</t>
  </si>
  <si>
    <t>INSTITUCION EDUCATIVA LAS AMERICAS</t>
  </si>
  <si>
    <t>INSTITUTO LAS AMERICAS</t>
  </si>
  <si>
    <t>SAN JORGE</t>
  </si>
  <si>
    <t>MERCEDITAS FORERO DE GONZALEZ</t>
  </si>
  <si>
    <t>NORMAN ZULUAGA JARAMILLO</t>
  </si>
  <si>
    <t>JOSE CELESTINO MUITS</t>
  </si>
  <si>
    <t>INSTITUCION EDUCATIVA CIUDAD FLORIDA</t>
  </si>
  <si>
    <t>LICEO COMERCIAL FEMENINO</t>
  </si>
  <si>
    <t>ANTONIO ISAZA</t>
  </si>
  <si>
    <t>JULIO CASTAÑO</t>
  </si>
  <si>
    <t>INSTITUCION EDUCATIVA ABSALON TORRES CAMACHO</t>
  </si>
  <si>
    <t>ABSALON TORRES CAMACHO</t>
  </si>
  <si>
    <t>JULIO ARBOLEDA</t>
  </si>
  <si>
    <t>EMETERIO PIEDRAHITA</t>
  </si>
  <si>
    <t>INSTITUCION EDUCATIVA JOSE MARIA CORDOBA</t>
  </si>
  <si>
    <t>SATELITE LAS AMERICAS</t>
  </si>
  <si>
    <t>EL TAMBORAL</t>
  </si>
  <si>
    <t>CARTAGENA DE INDIAS</t>
  </si>
  <si>
    <t>SAN JOAQUIN</t>
  </si>
  <si>
    <t>INSTITUCION ETNOEDUCATIVA ATANASIO GIRARDOT</t>
  </si>
  <si>
    <t>EL BARBULA</t>
  </si>
  <si>
    <t>SANTA ANA</t>
  </si>
  <si>
    <t>TULIO GONZALES FORERO</t>
  </si>
  <si>
    <t>INSTITUCION EDUCATIVA REGIONAL SIMON BOLIVAR</t>
  </si>
  <si>
    <t>REGIONAL SIMON BOLIVAR</t>
  </si>
  <si>
    <t>PARROQUIAL</t>
  </si>
  <si>
    <t>INSTITUCION EDUCATIVA  KWE SX NASA KXSA WNXI IDEBIC</t>
  </si>
  <si>
    <t>INSTITUCION EDUCATIVA KWE`SX NASA KSXA' WNXI</t>
  </si>
  <si>
    <t>SAN JUANITO</t>
  </si>
  <si>
    <t>LA PRIMAVERA</t>
  </si>
  <si>
    <t>CAROLA BUENO DE BUENO</t>
  </si>
  <si>
    <t>SAN MARTIN DE PORRES</t>
  </si>
  <si>
    <t>CARLOS HOLMES TRUJILLO</t>
  </si>
  <si>
    <t>SAN GIL</t>
  </si>
  <si>
    <t>SAN JOSE DE LAS GUACAS</t>
  </si>
  <si>
    <t>JOSE MIGUEL IPIA</t>
  </si>
  <si>
    <t>SAN ISIDRO</t>
  </si>
  <si>
    <t>LUIS CARLOS GALAN</t>
  </si>
  <si>
    <t>SAN ANTONIO DE PADUA</t>
  </si>
  <si>
    <t>EL MIRADOR</t>
  </si>
  <si>
    <t>BASILIO LABIO</t>
  </si>
  <si>
    <t>INDIO AGUALONGO</t>
  </si>
  <si>
    <t>LUUCX KIWE</t>
  </si>
  <si>
    <t>KWE´SX U´SE YAAKNXI</t>
  </si>
  <si>
    <t>LUUCX YAT</t>
  </si>
  <si>
    <t>KWE´SX UMA KIWE</t>
  </si>
  <si>
    <t>LEONEL TROCHEZ</t>
  </si>
  <si>
    <t>NASA CXHACXA</t>
  </si>
  <si>
    <t>JORGE ELIECER GAITAN</t>
  </si>
  <si>
    <t>MAGDALENA ORTEGA DE NARIÑO</t>
  </si>
  <si>
    <t>NASA KIWE</t>
  </si>
  <si>
    <t>KWE´SX KIWE</t>
  </si>
  <si>
    <t>YAT PIYANXI</t>
  </si>
  <si>
    <t>GINEBRA</t>
  </si>
  <si>
    <t>INSTITUCION EDUCATIVA GINEBRA LA SALLE</t>
  </si>
  <si>
    <t>GINEBRA LA SALLE</t>
  </si>
  <si>
    <t>CARLOS TASCÒN</t>
  </si>
  <si>
    <t>INSTITUCION EDUCATIVA  MANUELA BELTRAN</t>
  </si>
  <si>
    <t>INMACULADA CONCEPCION</t>
  </si>
  <si>
    <t>COMINAL</t>
  </si>
  <si>
    <t>JOAQUIN CAMILO TORRES</t>
  </si>
  <si>
    <t>CANAIMA</t>
  </si>
  <si>
    <t>INSTITUCION EDUCATIVA DE DESARROLLO RURAL LA SELVA</t>
  </si>
  <si>
    <t>CONCENTRACION DE DESARROLLO RURAL LA SELVA</t>
  </si>
  <si>
    <t>CAMENTSA (KAMSA - KAMENTSA)</t>
  </si>
  <si>
    <t>GENERAL ANZOATEGUI</t>
  </si>
  <si>
    <t>SAN JUDAS TADEO</t>
  </si>
  <si>
    <t>GUACARI</t>
  </si>
  <si>
    <t>INSTITUCION EDUCATIVA  NORMAL SUPERIOR MIGUEL DE CERVANTES SAAVEDRA GALINDO</t>
  </si>
  <si>
    <t>MIGUEL DE CERVANTES SAAVEDRA</t>
  </si>
  <si>
    <t>MIRAÑA</t>
  </si>
  <si>
    <t>INSTITUCION EDUCATIVA PEDRO VICENTE ABADIA</t>
  </si>
  <si>
    <t>PEDRO VICENTE ABADIA</t>
  </si>
  <si>
    <t>SAULO RICARDO MOLINA</t>
  </si>
  <si>
    <t>AUGUSTO DOMINGUEZ</t>
  </si>
  <si>
    <t>CARMEN ARZAYUS</t>
  </si>
  <si>
    <t>INSTITUCION EDUCATIVA GENERAL SANTANDER</t>
  </si>
  <si>
    <t>SANTA ROSA DE LIMA</t>
  </si>
  <si>
    <t>SATELITE PEDRO VICENTE ABADIA</t>
  </si>
  <si>
    <t>HEBERTH  MARINO SAAVEDRA</t>
  </si>
  <si>
    <t>SAN ROQUE</t>
  </si>
  <si>
    <t>INSTITUCION EDUCATIVA JOSE CELESTINO MUTIS</t>
  </si>
  <si>
    <t>RAIZAL</t>
  </si>
  <si>
    <t>INSTITUCION EDUCATIVA JOSE IGNACIO OSPINA</t>
  </si>
  <si>
    <t>JOSE IGNACIO OSPINA</t>
  </si>
  <si>
    <t>LA CUMBRE</t>
  </si>
  <si>
    <t>INSTITUCION EDUCATIVA  SAN PIO X</t>
  </si>
  <si>
    <t>SAN PIO X</t>
  </si>
  <si>
    <t>INSTITUCION EDUCATIVA FRANCISCO DE PAULA SANTANDER</t>
  </si>
  <si>
    <t>INSTITUCION EDUCATIVA LA LIBERTAD</t>
  </si>
  <si>
    <t>CONCENTRACION DE DESARROLLO RURAL</t>
  </si>
  <si>
    <t>LA SOFIA</t>
  </si>
  <si>
    <t>LA LIBERTAD</t>
  </si>
  <si>
    <t>INSTITUCION EDUCATIVA MARÍA AUXILIADORA</t>
  </si>
  <si>
    <t>MARIA AUXILIADORA LOMITAS</t>
  </si>
  <si>
    <t>LA UNION</t>
  </si>
  <si>
    <t>INSTITUCION EDUCATIVA JUAN DE DIOS GIRON</t>
  </si>
  <si>
    <t>JUAN DE DIOS GIRON</t>
  </si>
  <si>
    <t>INSTITUCION EDUCATIVA MAGDALENA ORTEGA</t>
  </si>
  <si>
    <t>NUESTRA SEÑORA DEL PERPETUO SOCORRO</t>
  </si>
  <si>
    <t>INSTITUCION EDUCATIVA ARGEMIRO ESCOBAR CARDONA</t>
  </si>
  <si>
    <t>ARGEMIRO ESCOBAR CARDONA</t>
  </si>
  <si>
    <t>EDELMIRA RAMIREZ</t>
  </si>
  <si>
    <t>CUBEO</t>
  </si>
  <si>
    <t>INSTITUCION EDUCATIVA QUEBRADAGRANDE</t>
  </si>
  <si>
    <t>CONCENTRACION ESCOLAR DE DESARROLLO RURAL QUEBRADAGRANDE</t>
  </si>
  <si>
    <t>LA VICTORIA</t>
  </si>
  <si>
    <t>INSTITUCION EDUCATIVA MANUEL ANTONIO BONILLA</t>
  </si>
  <si>
    <t>MANUEL ANTONIO BONILLA</t>
  </si>
  <si>
    <t>INSTITUCION EDUCATIVA SANTA TERESITA</t>
  </si>
  <si>
    <t>MANUEL J. GIL</t>
  </si>
  <si>
    <t>CONCENTRACIÓN DE DESARROLLO RURAL SAN JOSE</t>
  </si>
  <si>
    <t>OBANDO</t>
  </si>
  <si>
    <t>GRAN COLOMBIA</t>
  </si>
  <si>
    <t>ARNULFO DRADA</t>
  </si>
  <si>
    <t>INSTITUCION EDUCATIVA POLICARPA SALAVARRIETA</t>
  </si>
  <si>
    <t>INSTITUCION EDUCATIVA MARIA ANALIA ORTIZ HORMAZA</t>
  </si>
  <si>
    <t>MARIA ANALIA ORTIZ HORMAZA</t>
  </si>
  <si>
    <t>PRADERA</t>
  </si>
  <si>
    <t>INSTITUCION EDUCATIVA ATENEO</t>
  </si>
  <si>
    <t>ATENEO COMERCIAL FEMENINO</t>
  </si>
  <si>
    <t>SANTA ISABEL</t>
  </si>
  <si>
    <t>BENJAMIN VALENCIA</t>
  </si>
  <si>
    <t>ELOY SILVA</t>
  </si>
  <si>
    <t>INSTITUCION EDUCATIVA FRANCISCO ANTONIO ZEA</t>
  </si>
  <si>
    <t>FRANCISCO ANTONIO ZEA</t>
  </si>
  <si>
    <t>SANTISIMA TRINIDAD</t>
  </si>
  <si>
    <t>JOSE MARIA VIVAS BALCAZAR</t>
  </si>
  <si>
    <t>INSTITUCION EDUCATIVA ALFREDO POSADA CORREA</t>
  </si>
  <si>
    <t>ALFREDO POSADA CORREA</t>
  </si>
  <si>
    <t>LEONIDAS MOSQUERA</t>
  </si>
  <si>
    <t>BELLO HORIZONTE</t>
  </si>
  <si>
    <t>COMUNEROS</t>
  </si>
  <si>
    <t>DOLORES BUENO DE TEJADA</t>
  </si>
  <si>
    <t>SAN JUAN BOSCO NO 2</t>
  </si>
  <si>
    <t>INSTITUCION EDUCATIVA MERCEDES ABREGO</t>
  </si>
  <si>
    <t>INSTITUCION EDUCATIVA MERCEDES ABREGO - SEDE PRINCIPAL</t>
  </si>
  <si>
    <t>MANUEL JOSE RAMIREZ</t>
  </si>
  <si>
    <t>INSTITUCION EDUCATIVA MARCO FIDEL SUAREZ</t>
  </si>
  <si>
    <t>BLASS  DE LESSO</t>
  </si>
  <si>
    <t>JOSE CESLESTINO MUTIS</t>
  </si>
  <si>
    <t>FRANCISCO P. SANTANDER</t>
  </si>
  <si>
    <t>RESTREPO</t>
  </si>
  <si>
    <t>INSTITUCION EDUCATIVA JOSE FELIX RESTREPO</t>
  </si>
  <si>
    <t>CONCENTRACION ESCOLAR URBANA</t>
  </si>
  <si>
    <t>JURUMI (URTUMI)</t>
  </si>
  <si>
    <t>INSTITUCION EDUCATIVA  JORGE ELIECER GAITAN</t>
  </si>
  <si>
    <t>NUESTRA SEÑORA DE LA CONSOLACION</t>
  </si>
  <si>
    <t>GUAYABERO (AUTODENOMICACION JIW)</t>
  </si>
  <si>
    <t>INSTITUCION EDUCATIVA JOSE ACEVEDO Y GOMEZ</t>
  </si>
  <si>
    <t>PUINAVE</t>
  </si>
  <si>
    <t>INSTITUCION EDUCATIVA TEODORO MUNERA HINCAPIE</t>
  </si>
  <si>
    <t xml:space="preserve">TEODORO MUNERA HINCAPIE </t>
  </si>
  <si>
    <t>INSTITUCION EDUCATIVA JULIO FERNANDEZ MEDINA</t>
  </si>
  <si>
    <t xml:space="preserve"> JULIO FERNANDEZ MEDINA</t>
  </si>
  <si>
    <t>DIVINO NIÑO</t>
  </si>
  <si>
    <t>BUENVIVIR</t>
  </si>
  <si>
    <t>RIOFRIO</t>
  </si>
  <si>
    <t>INSTITUCION EDUCATIVA PRIMITIVO CRESPO</t>
  </si>
  <si>
    <t>PRIMITIVO CRESPO</t>
  </si>
  <si>
    <t>PEDRO MARIA MARMOLEJO</t>
  </si>
  <si>
    <t>INSTITUCION EDUCATIVA HERNANDO LLORENTE ARROYO</t>
  </si>
  <si>
    <t>HERNANDO LLORENTE ARROYO</t>
  </si>
  <si>
    <t>JUAN  XXIII</t>
  </si>
  <si>
    <t>INSTITUCION EDUCATIVA NEMESIO RODRIGUEZ ESCOBAR</t>
  </si>
  <si>
    <t>NEMESIO RODRIGUEZ</t>
  </si>
  <si>
    <t>INSTITUCION EDUCATIVA ALFREDO GARRIDO TOVAR</t>
  </si>
  <si>
    <t>ALFREDO GARRIDO TOVAR</t>
  </si>
  <si>
    <t>ROLDANILLO</t>
  </si>
  <si>
    <t>INSTITUCION EDUCATIVA BELISARIO PEÑA PIÑEIRO</t>
  </si>
  <si>
    <t>BELISARIO PEÑA PIÑEIRO</t>
  </si>
  <si>
    <t>BELISARIO PEÑA PIÑEIRO- CAJAMARCA</t>
  </si>
  <si>
    <t xml:space="preserve">SAN ISIDRO </t>
  </si>
  <si>
    <t>INSTITUCION EDUCATIVA NUESTRA SEÑORA DE CHIQUINQUIRA</t>
  </si>
  <si>
    <t>NUESTRA SEÑORA DE CHIQUINQUIRA</t>
  </si>
  <si>
    <t>JHON F. KENNEDY</t>
  </si>
  <si>
    <t>TOMAS IGNACIO ESQUIVEL</t>
  </si>
  <si>
    <t>INSTITUCION EDUCACION NORMAL SUPERIOR JORGE ISAACS</t>
  </si>
  <si>
    <t>NORMAL SUPERIOR JORGE ISAACS</t>
  </si>
  <si>
    <t>LIBARDO MADRID VALDERRAMA</t>
  </si>
  <si>
    <t>CENTRO EDUCATIVO RODRIGO LLOREDA CAICEDO</t>
  </si>
  <si>
    <t>INSTITUCION EDUCATIVA SANTA ROSALIA DE PALERMO</t>
  </si>
  <si>
    <t>JOSE ACEVEDO Y GÓMEZ</t>
  </si>
  <si>
    <t>SANTA RITA # 11</t>
  </si>
  <si>
    <t>BELISARIO PEÑA PIÑEIRO SATELITE</t>
  </si>
  <si>
    <t>SAN PEDRO</t>
  </si>
  <si>
    <t>INSTITUCION EDUCATIVA JOSE ANTONIO AGUILERA</t>
  </si>
  <si>
    <t>JOSE ANTONIO AGUILERA</t>
  </si>
  <si>
    <t>LEONARDO TASCÓN</t>
  </si>
  <si>
    <t>CHIMILAS</t>
  </si>
  <si>
    <t>INSTITUCION EDUCATIVA JULIO CAICEDO TELLEZ</t>
  </si>
  <si>
    <t>JULIO CAICEDO TELLEZ</t>
  </si>
  <si>
    <t>ELENA OSPINA</t>
  </si>
  <si>
    <t>VICENTE H CRUZ</t>
  </si>
  <si>
    <t>SEVILLA</t>
  </si>
  <si>
    <t>INSTITUCION EDUCATIVA SEVILLA</t>
  </si>
  <si>
    <t>COCAMA</t>
  </si>
  <si>
    <t>QUILLACINGAS</t>
  </si>
  <si>
    <t>JOHN FITZGERALD KENNEDY</t>
  </si>
  <si>
    <t>INSTITUCION EDUCATIVA  GENERAL SANTANDER</t>
  </si>
  <si>
    <t>HUGO TORO ECHEVERRY</t>
  </si>
  <si>
    <t>RICARDO NIETO</t>
  </si>
  <si>
    <t>ARMANDO ROMERO LOZANO</t>
  </si>
  <si>
    <t>TRES DE MAYO</t>
  </si>
  <si>
    <t>JAIME OSSA ESCOBAR</t>
  </si>
  <si>
    <t>SATELITE GENERAL SANTANDER</t>
  </si>
  <si>
    <t>LA CABAÑA</t>
  </si>
  <si>
    <t>GENERAL SANTANDER SATELITE COLORADAS</t>
  </si>
  <si>
    <t>INSTITUCION EDUCATIVA SANTA BARBARA</t>
  </si>
  <si>
    <t>GENERAL SANTANDER SATELITE QUEBRADA NUEVA</t>
  </si>
  <si>
    <t>INSTITUCION EDUCATIVA MARIA AUXILIADORA.</t>
  </si>
  <si>
    <t>JOSE MARIA CARBONEL</t>
  </si>
  <si>
    <t>INSTITUCION EDUCATIVA JORGE ELIECER GAITAN</t>
  </si>
  <si>
    <t>GENERAL SANTANDER SATELITE LA CUCHILLA</t>
  </si>
  <si>
    <t>INSTITUCION EDUCATIVA BENJAMIN HERRERA</t>
  </si>
  <si>
    <t>BENJAMIN HERRERA</t>
  </si>
  <si>
    <t>GENERAL SANTANDER SATÉLITE MEDIO SAN MARCOS</t>
  </si>
  <si>
    <t>EL BARCINO</t>
  </si>
  <si>
    <t>SANTA LUCÍA</t>
  </si>
  <si>
    <t>GENERAL SANTANDER SATELITE DE CUMBARCO</t>
  </si>
  <si>
    <t>SANTA MARTA</t>
  </si>
  <si>
    <t>INSTITUCION EDUCATIVA HERACLIO URIBE URIBE</t>
  </si>
  <si>
    <t>CONCENTRACIÓN RURAL AGRIC HERACLIO URIBE URIBE</t>
  </si>
  <si>
    <t>TORO</t>
  </si>
  <si>
    <t>INSTITUCION EDUCATIVA FRAY JOSE JOAQUIN ESCOBAR</t>
  </si>
  <si>
    <t>FRAY JOSE JOAQUIN ESCOBAR</t>
  </si>
  <si>
    <t>LA GRAN COLOMBIA</t>
  </si>
  <si>
    <t>FELIPE RIVERA</t>
  </si>
  <si>
    <t>INSTITUCION EDUCATIVA  TECNICA AGROPECUARIA TORO</t>
  </si>
  <si>
    <t>SALVADOR ROLDAN</t>
  </si>
  <si>
    <t>RESTREPO MEJIA</t>
  </si>
  <si>
    <t>INSTITUCION EDUCATIVA NUESTRA SEÑORA DE LA CONSOLACION</t>
  </si>
  <si>
    <t>LA INMACULADA</t>
  </si>
  <si>
    <t>TRUJILLO</t>
  </si>
  <si>
    <t>INSTITUCION EDUCATIVA  JULIAN TRUJILLO</t>
  </si>
  <si>
    <t>JULIAN TRUJILLO</t>
  </si>
  <si>
    <t>FRANCISCO JULIAN OLAYA</t>
  </si>
  <si>
    <t>INSTITUCION EDUCATIVA SAGRADO CORAZON DE JESUS</t>
  </si>
  <si>
    <t>INSTITUCION EDUCATIVA ANTONIO JOSE DE SUCRE</t>
  </si>
  <si>
    <t>JULIAN TRUJILLO - ANDINAPOLIS</t>
  </si>
  <si>
    <t>INSTITUCION EDUCATIVA SAN ISIDRO</t>
  </si>
  <si>
    <t>CARLOS ENRIQUE RESTREPO</t>
  </si>
  <si>
    <t>LEOCADIO SALAZAR</t>
  </si>
  <si>
    <t>INSTITUCION EDUCATIVA MANUEL MARIA MALLARINO</t>
  </si>
  <si>
    <t>MANUEL MARÍA MALLARINO</t>
  </si>
  <si>
    <t>CUNA (TULE)</t>
  </si>
  <si>
    <t>PIJAO (COYAIMAS - NATAGAIMAS)</t>
  </si>
  <si>
    <t>ULLOA</t>
  </si>
  <si>
    <t>INSTITUCION EDUCATIVA LEOCADIO SALAZAR</t>
  </si>
  <si>
    <t>SANTA CECILIA</t>
  </si>
  <si>
    <t>INSTITUCION EDUCATIVA MARIA INMACULADA</t>
  </si>
  <si>
    <t>VERSALLES</t>
  </si>
  <si>
    <t>INSTITUCION EDUCATIVA LA INMACULADA</t>
  </si>
  <si>
    <t>SIMÓN BOLÍVAR</t>
  </si>
  <si>
    <t>SANTO TOMÁS DE AQUINO</t>
  </si>
  <si>
    <t>LIBARDO DE JESUS GOMEZ CARDONA</t>
  </si>
  <si>
    <t>JARDIN INFANTIL PICAPIEDRAS</t>
  </si>
  <si>
    <t>INSTITUTO TECNICO COMERCIALCAMILO TORRES</t>
  </si>
  <si>
    <t>INSTITUCION EDUCATIVA CARLOS HOLGUIN SARDI</t>
  </si>
  <si>
    <t>CARLOS HOLGUIN SARDI</t>
  </si>
  <si>
    <t>PROSPERO PINZON</t>
  </si>
  <si>
    <t>VIJES</t>
  </si>
  <si>
    <t>INSTITUCION EDUCATIVA JORGE ROBLEDO</t>
  </si>
  <si>
    <t>MANUEL JOSE REINA COLLAZOS</t>
  </si>
  <si>
    <t>GUILERMO VALENCIA</t>
  </si>
  <si>
    <t>INSTITUCION EDUCATIVA  ANTONIO JOSE DE SUCRE</t>
  </si>
  <si>
    <t>LA PEDRERA</t>
  </si>
  <si>
    <t>YOTOCO</t>
  </si>
  <si>
    <t>INSTITUCION EDUCATIVA ALFONSO ZAWADZKY</t>
  </si>
  <si>
    <t>ALFONSO ZAWADZKY</t>
  </si>
  <si>
    <t>JOHN F  KENNEDY</t>
  </si>
  <si>
    <t>JORGE ELIÉCER GAITÁN</t>
  </si>
  <si>
    <t>INSTITUCION EDUCATIVA GABRIELA MISTRAL</t>
  </si>
  <si>
    <t>INSTITUCION EDUCATIVA SAN JUAN BOSCO</t>
  </si>
  <si>
    <t>CARLOS ALFONSO GIL</t>
  </si>
  <si>
    <t>ZARZAL</t>
  </si>
  <si>
    <t>CENTRO DOCENTE NO 12 REPÚBLICA DE COLOMBIA</t>
  </si>
  <si>
    <t>INSTITUCION EDUCATIVA NORMAL SUPERIOR NUESTRA SEÑORA DE LAS MERCEDES</t>
  </si>
  <si>
    <t>JOHN F. KENNEDY</t>
  </si>
  <si>
    <t>INSTITUCION EDUCATIVA EFRAIN VARELA VACA</t>
  </si>
  <si>
    <t>EFRAIN VARELA VACA</t>
  </si>
  <si>
    <t>PABLO EMILIO CAMACHO</t>
  </si>
  <si>
    <t>DIVINO NIÑO JESÚS</t>
  </si>
  <si>
    <t>SAGRADO CORAZÓN DE JESÚS</t>
  </si>
  <si>
    <t>INSTIUCION EDUCATIVA LUIS GABRIEL UMAÑA MORALES</t>
  </si>
  <si>
    <t>LUIS GABRIEL UMAÑA MORALES</t>
  </si>
  <si>
    <t>Total general</t>
  </si>
  <si>
    <t>ETNIA</t>
  </si>
  <si>
    <t>MATRICULA ENERO 2025</t>
  </si>
  <si>
    <t>DANE</t>
  </si>
  <si>
    <t>NARP</t>
  </si>
  <si>
    <t>AUTORECONOCIMIENTO</t>
  </si>
  <si>
    <t>Indígena</t>
  </si>
  <si>
    <t>Etiquetas de fila</t>
  </si>
  <si>
    <t>Cuenta de ETNIA</t>
  </si>
  <si>
    <t>Etiquetas de columna</t>
  </si>
  <si>
    <t>ALCALÁ</t>
  </si>
  <si>
    <t>ANDALUCÍA</t>
  </si>
  <si>
    <t>BOLÍVAR</t>
  </si>
  <si>
    <t>EL ÁGUILA</t>
  </si>
  <si>
    <t>GUACARÍ</t>
  </si>
  <si>
    <t>LA UNIÓN</t>
  </si>
  <si>
    <t>RIOFRÍO</t>
  </si>
  <si>
    <t>Municipio</t>
  </si>
  <si>
    <t>Total Estudiantes Matriculados a 13/02/2025</t>
  </si>
  <si>
    <t>Total general Etnias</t>
  </si>
  <si>
    <t>Total</t>
  </si>
  <si>
    <t>%Indígena</t>
  </si>
  <si>
    <t>%NARP</t>
  </si>
  <si>
    <t>% Estudiantes Etnias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</si>
</sst>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4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grueso" refreshedDate="45714.483463657409" createdVersion="8" refreshedVersion="8" minRefreshableVersion="3" recordCount="1146" xr:uid="{FABEED35-3415-4AB0-8409-2E852734C194}">
  <cacheSource type="worksheet">
    <worksheetSource ref="A1:H1147" sheet="Hoja1"/>
  </cacheSource>
  <cacheFields count="8">
    <cacheField name="MUN_CODIGO-2" numFmtId="0">
      <sharedItems count="35">
        <s v="ALCALA"/>
        <s v="ANDALUCIA"/>
        <s v="ANSERMANUEVO"/>
        <s v="ARGELIA"/>
        <s v="BOLIVAR"/>
        <s v="BUGALAGRANDE"/>
        <s v="CAICEDONIA"/>
        <s v="CALIMA EL DARIEN"/>
        <s v="CANDELARIA"/>
        <s v="DAGUA"/>
        <s v="EL AGUILA"/>
        <s v="EL CAIRO"/>
        <s v="EL CERRITO"/>
        <s v="EL DOVIO"/>
        <s v="FLORIDA"/>
        <s v="GINEBRA"/>
        <s v="GUACARI"/>
        <s v="LA CUMBRE"/>
        <s v="LA UNION"/>
        <s v="LA VICTORIA"/>
        <s v="OBANDO"/>
        <s v="PRADERA"/>
        <s v="RESTREPO"/>
        <s v="RIOFRIO"/>
        <s v="ROLDANILLO"/>
        <s v="SAN PEDRO"/>
        <s v="SEVILLA"/>
        <s v="TORO"/>
        <s v="TRUJILLO"/>
        <s v="ULLOA"/>
        <s v="VERSALLES"/>
        <s v="VIJES"/>
        <s v="YOTOCO"/>
        <s v="ZARZAL"/>
        <s v="Total general" u="1"/>
      </sharedItems>
    </cacheField>
    <cacheField name="DANE" numFmtId="1">
      <sharedItems containsSemiMixedTypes="0" containsString="0" containsNumber="1" containsInteger="1" minValue="176020000032" maxValue="476736000258"/>
    </cacheField>
    <cacheField name="INSTITUCION EDUCATIVA" numFmtId="0">
      <sharedItems/>
    </cacheField>
    <cacheField name="CONS_SEDE" numFmtId="1">
      <sharedItems containsSemiMixedTypes="0" containsString="0" containsNumber="1" containsInteger="1" minValue="17602000003201" maxValue="47673600025801"/>
    </cacheField>
    <cacheField name="SEDE" numFmtId="0">
      <sharedItems/>
    </cacheField>
    <cacheField name="ETNIA" numFmtId="0">
      <sharedItems/>
    </cacheField>
    <cacheField name="AUTORECONOCIMIENTO" numFmtId="0">
      <sharedItems count="3">
        <s v="NARP"/>
        <s v="Indígena"/>
        <s v="ROM"/>
      </sharedItems>
    </cacheField>
    <cacheField name="MATRICULA ENERO 2025" numFmtId="0">
      <sharedItems containsSemiMixedTypes="0" containsString="0" containsNumber="1" containsInteger="1" minValue="1" maxValue="2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x v="0"/>
    <n v="176020000032"/>
    <s v="INSTITUCION EDUCATIVA SAN JOSE"/>
    <n v="17602000003201"/>
    <s v="SAN JOSÉ"/>
    <s v="AFRODESCENDIENTE"/>
    <x v="0"/>
    <n v="2"/>
  </r>
  <r>
    <x v="0"/>
    <n v="176020000032"/>
    <s v="INSTITUCION EDUCATIVA SAN JOSE"/>
    <n v="17602000003202"/>
    <s v="MARIA AUXILIADORA"/>
    <s v="AFRODESCENDIENTE"/>
    <x v="0"/>
    <n v="1"/>
  </r>
  <r>
    <x v="0"/>
    <n v="476020000249"/>
    <s v="INSTITUCION EDUCATIVA ARTURO GOMEZ JARAMILLO"/>
    <n v="47602000024901"/>
    <s v="ARTURO GOMEZ JARAMILLO"/>
    <s v="AFRODESCENDIENTE"/>
    <x v="0"/>
    <n v="2"/>
  </r>
  <r>
    <x v="0"/>
    <n v="476020000249"/>
    <s v="INSTITUCION EDUCATIVA ARTURO GOMEZ JARAMILLO"/>
    <n v="47602000024917"/>
    <s v="SANTO TOMAS DE AQUINO"/>
    <s v="AFRODESCENDIENTE"/>
    <x v="0"/>
    <n v="1"/>
  </r>
  <r>
    <x v="0"/>
    <n v="176020000032"/>
    <s v="INSTITUCION EDUCATIVA SAN JOSE"/>
    <n v="17602000003201"/>
    <s v="SAN JOSÉ"/>
    <s v="EMBERA CHAMI"/>
    <x v="1"/>
    <n v="5"/>
  </r>
  <r>
    <x v="0"/>
    <n v="476020000249"/>
    <s v="INSTITUCION EDUCATIVA ARTURO GOMEZ JARAMILLO"/>
    <n v="47602000024901"/>
    <s v="ARTURO GOMEZ JARAMILLO"/>
    <s v="EMBERA CHAMI"/>
    <x v="1"/>
    <n v="2"/>
  </r>
  <r>
    <x v="0"/>
    <n v="176020000032"/>
    <s v="INSTITUCION EDUCATIVA SAN JOSE"/>
    <n v="17602000003201"/>
    <s v="SAN JOSÉ"/>
    <s v="NEGRITUDES"/>
    <x v="0"/>
    <n v="5"/>
  </r>
  <r>
    <x v="0"/>
    <n v="176020000032"/>
    <s v="INSTITUCION EDUCATIVA SAN JOSE"/>
    <n v="17602000003202"/>
    <s v="MARIA AUXILIADORA"/>
    <s v="NEGRITUDES"/>
    <x v="0"/>
    <n v="1"/>
  </r>
  <r>
    <x v="0"/>
    <n v="476020000249"/>
    <s v="INSTITUCION EDUCATIVA ARTURO GOMEZ JARAMILLO"/>
    <n v="47602000024901"/>
    <s v="ARTURO GOMEZ JARAMILLO"/>
    <s v="NEGRITUDES"/>
    <x v="0"/>
    <n v="7"/>
  </r>
  <r>
    <x v="0"/>
    <n v="476020000249"/>
    <s v="INSTITUCION EDUCATIVA ARTURO GOMEZ JARAMILLO"/>
    <n v="47602000024913"/>
    <s v="FRANCISCO DE PAULA SANTANDER"/>
    <s v="NEGRITUDES"/>
    <x v="0"/>
    <n v="1"/>
  </r>
  <r>
    <x v="0"/>
    <n v="476020000249"/>
    <s v="INSTITUCION EDUCATIVA ARTURO GOMEZ JARAMILLO"/>
    <n v="47602000024917"/>
    <s v="SANTO TOMAS DE AQUINO"/>
    <s v="NEGRITUDES"/>
    <x v="0"/>
    <n v="1"/>
  </r>
  <r>
    <x v="0"/>
    <n v="176020000032"/>
    <s v="INSTITUCION EDUCATIVA SAN JOSE"/>
    <n v="17602000003202"/>
    <s v="MARIA AUXILIADORA"/>
    <s v="PAEZ (AUTODENOMINACION NASA)"/>
    <x v="1"/>
    <n v="2"/>
  </r>
  <r>
    <x v="0"/>
    <n v="476020000249"/>
    <s v="INSTITUCION EDUCATIVA ARTURO GOMEZ JARAMILLO"/>
    <n v="47602000024906"/>
    <s v="SAN JUAN BOSCO"/>
    <s v="PAEZ (AUTODENOMINACION NASA)"/>
    <x v="1"/>
    <n v="1"/>
  </r>
  <r>
    <x v="0"/>
    <n v="476020000249"/>
    <s v="INSTITUCION EDUCATIVA ARTURO GOMEZ JARAMILLO"/>
    <n v="47602000024917"/>
    <s v="SANTO TOMAS DE AQUINO"/>
    <s v="TIKUNA"/>
    <x v="1"/>
    <n v="1"/>
  </r>
  <r>
    <x v="1"/>
    <n v="176036000024"/>
    <s v="INSTITUCION EDUCATIVA ELEAZAR LIBREROS SALAMANCA"/>
    <n v="17603600002401"/>
    <s v="ELEAZAR LIBREROS SALAMANCA"/>
    <s v="AFRODESCENDIENTE"/>
    <x v="0"/>
    <n v="14"/>
  </r>
  <r>
    <x v="1"/>
    <n v="176036000024"/>
    <s v="INSTITUCION EDUCATIVA ELEAZAR LIBREROS SALAMANCA"/>
    <n v="17603600002402"/>
    <s v="JUAN DE DIOS RODRIGUEZ"/>
    <s v="AFRODESCENDIENTE"/>
    <x v="0"/>
    <n v="6"/>
  </r>
  <r>
    <x v="1"/>
    <n v="176036000024"/>
    <s v="INSTITUCION EDUCATIVA ELEAZAR LIBREROS SALAMANCA"/>
    <n v="17603600002404"/>
    <s v="ANTONIA SANTOS"/>
    <s v="AFRODESCENDIENTE"/>
    <x v="0"/>
    <n v="4"/>
  </r>
  <r>
    <x v="1"/>
    <n v="176036000024"/>
    <s v="INSTITUCION EDUCATIVA ELEAZAR LIBREROS SALAMANCA"/>
    <n v="17603600002405"/>
    <s v="MANUELA BELTRAN"/>
    <s v="AFRODESCENDIENTE"/>
    <x v="0"/>
    <n v="4"/>
  </r>
  <r>
    <x v="1"/>
    <n v="176036000024"/>
    <s v="INSTITUCION EDUCATIVA ELEAZAR LIBREROS SALAMANCA"/>
    <n v="17603600002407"/>
    <s v="SIMON BOLIVAR"/>
    <s v="AFRODESCENDIENTE"/>
    <x v="0"/>
    <n v="2"/>
  </r>
  <r>
    <x v="1"/>
    <n v="176036000024"/>
    <s v="INSTITUCION EDUCATIVA ELEAZAR LIBREROS SALAMANCA"/>
    <n v="17603600002408"/>
    <s v="MARCO TULIO LORA"/>
    <s v="AFRODESCENDIENTE"/>
    <x v="0"/>
    <n v="2"/>
  </r>
  <r>
    <x v="1"/>
    <n v="276036000037"/>
    <s v="INSTITUCION EDUCATIVA AGRICOLA CAMPOALEGRE"/>
    <n v="27603600003700"/>
    <s v="AGRICOLA CAMPOALEGRE"/>
    <s v="AFRODESCENDIENTE"/>
    <x v="0"/>
    <n v="3"/>
  </r>
  <r>
    <x v="1"/>
    <n v="176036000024"/>
    <s v="INSTITUCION EDUCATIVA ELEAZAR LIBREROS SALAMANCA"/>
    <n v="17603600002401"/>
    <s v="ELEAZAR LIBREROS SALAMANCA"/>
    <s v="EMBERA CHAMI"/>
    <x v="1"/>
    <n v="1"/>
  </r>
  <r>
    <x v="1"/>
    <n v="176036000024"/>
    <s v="INSTITUCION EDUCATIVA ELEAZAR LIBREROS SALAMANCA"/>
    <n v="17603600002402"/>
    <s v="JUAN DE DIOS RODRIGUEZ"/>
    <s v="EMBERA CHAMI"/>
    <x v="1"/>
    <n v="3"/>
  </r>
  <r>
    <x v="1"/>
    <n v="176036000024"/>
    <s v="INSTITUCION EDUCATIVA ELEAZAR LIBREROS SALAMANCA"/>
    <n v="17603600002406"/>
    <s v="SAN VICENTE FERRER"/>
    <s v="EMBERA CHAMI"/>
    <x v="1"/>
    <n v="1"/>
  </r>
  <r>
    <x v="1"/>
    <n v="176036000024"/>
    <s v="INSTITUCION EDUCATIVA ELEAZAR LIBREROS SALAMANCA"/>
    <n v="17603600002407"/>
    <s v="SIMON BOLIVAR"/>
    <s v="EMBERA CHAMI"/>
    <x v="1"/>
    <n v="1"/>
  </r>
  <r>
    <x v="1"/>
    <n v="176036000024"/>
    <s v="INSTITUCION EDUCATIVA ELEAZAR LIBREROS SALAMANCA"/>
    <n v="17603600002408"/>
    <s v="MARCO TULIO LORA"/>
    <s v="EMBERA CHAMI"/>
    <x v="1"/>
    <n v="1"/>
  </r>
  <r>
    <x v="1"/>
    <n v="176036000024"/>
    <s v="INSTITUCION EDUCATIVA ELEAZAR LIBREROS SALAMANCA"/>
    <n v="17603600002401"/>
    <s v="ELEAZAR LIBREROS SALAMANCA"/>
    <s v="NEGRITUDES"/>
    <x v="0"/>
    <n v="2"/>
  </r>
  <r>
    <x v="1"/>
    <n v="176036000024"/>
    <s v="INSTITUCION EDUCATIVA ELEAZAR LIBREROS SALAMANCA"/>
    <n v="17603600002402"/>
    <s v="JUAN DE DIOS RODRIGUEZ"/>
    <s v="NEGRITUDES"/>
    <x v="0"/>
    <n v="1"/>
  </r>
  <r>
    <x v="1"/>
    <n v="176036000024"/>
    <s v="INSTITUCION EDUCATIVA ELEAZAR LIBREROS SALAMANCA"/>
    <n v="17603600002404"/>
    <s v="ANTONIA SANTOS"/>
    <s v="NEGRITUDES"/>
    <x v="0"/>
    <n v="1"/>
  </r>
  <r>
    <x v="1"/>
    <n v="176036000024"/>
    <s v="INSTITUCION EDUCATIVA ELEAZAR LIBREROS SALAMANCA"/>
    <n v="17603600002406"/>
    <s v="SAN VICENTE FERRER"/>
    <s v="NEGRITUDES"/>
    <x v="0"/>
    <n v="1"/>
  </r>
  <r>
    <x v="1"/>
    <n v="276036000037"/>
    <s v="INSTITUCION EDUCATIVA AGRICOLA CAMPOALEGRE"/>
    <n v="27603600003705"/>
    <s v="MARCO FIDEL SUAREZ"/>
    <s v="NEGRITUDES"/>
    <x v="0"/>
    <n v="1"/>
  </r>
  <r>
    <x v="1"/>
    <n v="176036000024"/>
    <s v="INSTITUCION EDUCATIVA ELEAZAR LIBREROS SALAMANCA"/>
    <n v="17603600002401"/>
    <s v="ELEAZAR LIBREROS SALAMANCA"/>
    <s v="NONUYA"/>
    <x v="1"/>
    <n v="1"/>
  </r>
  <r>
    <x v="1"/>
    <n v="176036000024"/>
    <s v="INSTITUCION EDUCATIVA ELEAZAR LIBREROS SALAMANCA"/>
    <n v="17603600002405"/>
    <s v="MANUELA BELTRAN"/>
    <s v="PAEZ (AUTODENOMINACION NASA)"/>
    <x v="1"/>
    <n v="1"/>
  </r>
  <r>
    <x v="1"/>
    <n v="276036000037"/>
    <s v="INSTITUCION EDUCATIVA AGRICOLA CAMPOALEGRE"/>
    <n v="27603600003707"/>
    <s v="CUSTODIO GARCIA ROVIRA"/>
    <s v="PAEZ (AUTODENOMINACION NASA)"/>
    <x v="1"/>
    <n v="1"/>
  </r>
  <r>
    <x v="2"/>
    <n v="276041000371"/>
    <s v="INSTITUCION EDUCATIVA JORGE ISAACS"/>
    <n v="27604100037101"/>
    <s v="JORGE ISAACS"/>
    <s v="ACHAGUA"/>
    <x v="1"/>
    <n v="1"/>
  </r>
  <r>
    <x v="2"/>
    <n v="176041000016"/>
    <s v="INSTITUCION EDUCATIVA SANTA ANA DE LOS CABALLEROS"/>
    <n v="17604100001601"/>
    <s v="SANTA ANA DE LOS CABALLEROS"/>
    <s v="AFRODESCENDIENTE"/>
    <x v="0"/>
    <n v="2"/>
  </r>
  <r>
    <x v="2"/>
    <n v="176041000016"/>
    <s v="INSTITUCION EDUCATIVA SANTA ANA DE LOS CABALLEROS"/>
    <n v="17604100001602"/>
    <s v="MARCO FIDEL SUAREZ"/>
    <s v="AFRODESCENDIENTE"/>
    <x v="0"/>
    <n v="1"/>
  </r>
  <r>
    <x v="2"/>
    <n v="176041000016"/>
    <s v="INSTITUCION EDUCATIVA SANTA ANA DE LOS CABALLEROS"/>
    <n v="17604100001605"/>
    <s v="LAUREANO GOMEZ"/>
    <s v="AFRODESCENDIENTE"/>
    <x v="0"/>
    <n v="1"/>
  </r>
  <r>
    <x v="2"/>
    <n v="176041000016"/>
    <s v="INSTITUCION EDUCATIVA SANTA ANA DE LOS CABALLEROS"/>
    <n v="17604100001608"/>
    <s v="ANTONIO JOSE DE SUCRE"/>
    <s v="AFRODESCENDIENTE"/>
    <x v="0"/>
    <n v="1"/>
  </r>
  <r>
    <x v="2"/>
    <n v="276041000371"/>
    <s v="INSTITUCION EDUCATIVA JORGE ISAACS"/>
    <n v="27604100037101"/>
    <s v="JORGE ISAACS"/>
    <s v="AFRODESCENDIENTE"/>
    <x v="0"/>
    <n v="2"/>
  </r>
  <r>
    <x v="2"/>
    <n v="276041000371"/>
    <s v="INSTITUCION EDUCATIVA JORGE ISAACS"/>
    <n v="27604100037108"/>
    <s v="ATANASIO GIRARDOT"/>
    <s v="AFRODESCENDIENTE"/>
    <x v="0"/>
    <n v="1"/>
  </r>
  <r>
    <x v="2"/>
    <n v="176041000016"/>
    <s v="INSTITUCION EDUCATIVA SANTA ANA DE LOS CABALLEROS"/>
    <n v="17604100001601"/>
    <s v="SANTA ANA DE LOS CABALLEROS"/>
    <s v="AWA"/>
    <x v="1"/>
    <n v="1"/>
  </r>
  <r>
    <x v="2"/>
    <n v="176041000016"/>
    <s v="INSTITUCION EDUCATIVA SANTA ANA DE LOS CABALLEROS"/>
    <n v="17604100001606"/>
    <s v="MARIA MONTESSORI"/>
    <s v="EMBERA CHAMI"/>
    <x v="1"/>
    <n v="1"/>
  </r>
  <r>
    <x v="2"/>
    <n v="276041000363"/>
    <s v="INSTITUCION EDUCATIVA SANTA INES"/>
    <n v="27604100036301"/>
    <s v="SANTA INES"/>
    <s v="EMBERA CHAMI"/>
    <x v="1"/>
    <n v="3"/>
  </r>
  <r>
    <x v="2"/>
    <n v="276041000371"/>
    <s v="INSTITUCION EDUCATIVA JORGE ISAACS"/>
    <n v="27604100037101"/>
    <s v="JORGE ISAACS"/>
    <s v="EMBERA CHAMI"/>
    <x v="1"/>
    <n v="1"/>
  </r>
  <r>
    <x v="2"/>
    <n v="276041000746"/>
    <s v="INSTITUCION EDUCATIVA  EL PLACER"/>
    <n v="27604100074601"/>
    <s v="EL PLACER"/>
    <s v="EMBERA CHAMI"/>
    <x v="1"/>
    <n v="11"/>
  </r>
  <r>
    <x v="2"/>
    <n v="276041000746"/>
    <s v="INSTITUCION EDUCATIVA  EL PLACER"/>
    <n v="27604100074608"/>
    <s v="CAMILO TORRES"/>
    <s v="EMBERA CHAMI"/>
    <x v="1"/>
    <n v="4"/>
  </r>
  <r>
    <x v="2"/>
    <n v="176041000016"/>
    <s v="INSTITUCION EDUCATIVA SANTA ANA DE LOS CABALLEROS"/>
    <n v="17604100001601"/>
    <s v="SANTA ANA DE LOS CABALLEROS"/>
    <s v="NEGRITUDES"/>
    <x v="0"/>
    <n v="7"/>
  </r>
  <r>
    <x v="2"/>
    <n v="176041000016"/>
    <s v="INSTITUCION EDUCATIVA SANTA ANA DE LOS CABALLEROS"/>
    <n v="17604100001602"/>
    <s v="MARCO FIDEL SUAREZ"/>
    <s v="NEGRITUDES"/>
    <x v="0"/>
    <n v="2"/>
  </r>
  <r>
    <x v="2"/>
    <n v="176041000016"/>
    <s v="INSTITUCION EDUCATIVA SANTA ANA DE LOS CABALLEROS"/>
    <n v="17604100001603"/>
    <s v="MARIA INMACULADA"/>
    <s v="NEGRITUDES"/>
    <x v="0"/>
    <n v="1"/>
  </r>
  <r>
    <x v="2"/>
    <n v="276041000371"/>
    <s v="INSTITUCION EDUCATIVA JORGE ISAACS"/>
    <n v="27604100037101"/>
    <s v="JORGE ISAACS"/>
    <s v="NEGRITUDES"/>
    <x v="0"/>
    <n v="1"/>
  </r>
  <r>
    <x v="2"/>
    <n v="276041000746"/>
    <s v="INSTITUCION EDUCATIVA  EL PLACER"/>
    <n v="27604100074601"/>
    <s v="EL PLACER"/>
    <s v="NEGRITUDES"/>
    <x v="0"/>
    <n v="1"/>
  </r>
  <r>
    <x v="2"/>
    <n v="276041000746"/>
    <s v="INSTITUCION EDUCATIVA  EL PLACER"/>
    <n v="27604100074601"/>
    <s v="EL PLACER"/>
    <s v="PAEZ (AUTODENOMINACION NASA)"/>
    <x v="1"/>
    <n v="1"/>
  </r>
  <r>
    <x v="2"/>
    <n v="276041000746"/>
    <s v="INSTITUCION EDUCATIVA  EL PLACER"/>
    <n v="27604100074613"/>
    <s v="LAS AMERICAS"/>
    <s v="PAEZ (AUTODENOMINACION NASA)"/>
    <x v="1"/>
    <n v="1"/>
  </r>
  <r>
    <x v="2"/>
    <n v="276041000746"/>
    <s v="INSTITUCION EDUCATIVA  EL PLACER"/>
    <n v="27604100074610"/>
    <s v="JOSÉ CELESTINO MUTIS"/>
    <s v="ZENU (SENU)"/>
    <x v="1"/>
    <n v="1"/>
  </r>
  <r>
    <x v="2"/>
    <n v="276041000746"/>
    <s v="INSTITUCION EDUCATIVA  EL PLACER"/>
    <n v="27604100074611"/>
    <s v="NIÑO JESUS DE PRAGA"/>
    <s v="ZENU (SENU)"/>
    <x v="1"/>
    <n v="1"/>
  </r>
  <r>
    <x v="2"/>
    <n v="276041000746"/>
    <s v="INSTITUCION EDUCATIVA  EL PLACER"/>
    <n v="27604100074612"/>
    <s v="JOSÉ EUSEBIO CARO"/>
    <s v="ZENU (SENU)"/>
    <x v="1"/>
    <n v="1"/>
  </r>
  <r>
    <x v="3"/>
    <n v="176054000023"/>
    <s v="INSTITUCION EDUCATIVA GILBERTO ALZATE AVENDAÑO"/>
    <n v="17605400002301"/>
    <s v="GILBERTO ALZATE AVENDAÑO"/>
    <s v="AFRODESCENDIENTE"/>
    <x v="0"/>
    <n v="6"/>
  </r>
  <r>
    <x v="3"/>
    <n v="176054000023"/>
    <s v="INSTITUCION EDUCATIVA GILBERTO ALZATE AVENDAÑO"/>
    <n v="17605400002303"/>
    <s v="FABIO MARTÍNEZ CIFUENTES"/>
    <s v="AFRODESCENDIENTE"/>
    <x v="0"/>
    <n v="2"/>
  </r>
  <r>
    <x v="3"/>
    <n v="476054000019"/>
    <s v="INSTITUCION EDUCATIVA SANTIAGO GUTIERREZ ANGEL"/>
    <n v="47605400001901"/>
    <s v="SANTIAGO GUTIERREZ ANGEL"/>
    <s v="AFRODESCENDIENTE"/>
    <x v="0"/>
    <n v="2"/>
  </r>
  <r>
    <x v="3"/>
    <n v="476054000019"/>
    <s v="INSTITUCION EDUCATIVA SANTIAGO GUTIERREZ ANGEL"/>
    <n v="47605400001904"/>
    <s v="DOLORES SALAZAR DE LOPEZ"/>
    <s v="AFRODESCENDIENTE"/>
    <x v="0"/>
    <n v="1"/>
  </r>
  <r>
    <x v="3"/>
    <n v="176054000023"/>
    <s v="INSTITUCION EDUCATIVA GILBERTO ALZATE AVENDAÑO"/>
    <n v="17605400002301"/>
    <s v="GILBERTO ALZATE AVENDAÑO"/>
    <s v="EMBERA CHAMI"/>
    <x v="1"/>
    <n v="6"/>
  </r>
  <r>
    <x v="3"/>
    <n v="176054000023"/>
    <s v="INSTITUCION EDUCATIVA GILBERTO ALZATE AVENDAÑO"/>
    <n v="17605400002303"/>
    <s v="FABIO MARTÍNEZ CIFUENTES"/>
    <s v="EMBERA CHAMI"/>
    <x v="1"/>
    <n v="1"/>
  </r>
  <r>
    <x v="3"/>
    <n v="476054000019"/>
    <s v="INSTITUCION EDUCATIVA SANTIAGO GUTIERREZ ANGEL"/>
    <n v="47605400001901"/>
    <s v="SANTIAGO GUTIERREZ ANGEL"/>
    <s v="EMBERA CHAMI"/>
    <x v="1"/>
    <n v="22"/>
  </r>
  <r>
    <x v="3"/>
    <n v="476054000019"/>
    <s v="INSTITUCION EDUCATIVA SANTIAGO GUTIERREZ ANGEL"/>
    <n v="47605400001903"/>
    <s v="CRISTOBAL COLON"/>
    <s v="EMBERA CHAMI"/>
    <x v="1"/>
    <n v="1"/>
  </r>
  <r>
    <x v="3"/>
    <n v="476054000019"/>
    <s v="INSTITUCION EDUCATIVA SANTIAGO GUTIERREZ ANGEL"/>
    <n v="47605400001911"/>
    <s v="PABLO VI"/>
    <s v="EMBERA CHAMI"/>
    <x v="1"/>
    <n v="1"/>
  </r>
  <r>
    <x v="3"/>
    <n v="476054000019"/>
    <s v="INSTITUCION EDUCATIVA SANTIAGO GUTIERREZ ANGEL"/>
    <n v="47605400001912"/>
    <s v="EL CARMEN"/>
    <s v="EMBERA CHAMI"/>
    <x v="1"/>
    <n v="1"/>
  </r>
  <r>
    <x v="3"/>
    <n v="176054000023"/>
    <s v="INSTITUCION EDUCATIVA GILBERTO ALZATE AVENDAÑO"/>
    <n v="17605400002301"/>
    <s v="GILBERTO ALZATE AVENDAÑO"/>
    <s v="NEGRITUDES"/>
    <x v="0"/>
    <n v="1"/>
  </r>
  <r>
    <x v="3"/>
    <n v="476054000019"/>
    <s v="INSTITUCION EDUCATIVA SANTIAGO GUTIERREZ ANGEL"/>
    <n v="47605400001901"/>
    <s v="SANTIAGO GUTIERREZ ANGEL"/>
    <s v="NEGRITUDES"/>
    <x v="0"/>
    <n v="6"/>
  </r>
  <r>
    <x v="3"/>
    <n v="476054000019"/>
    <s v="INSTITUCION EDUCATIVA SANTIAGO GUTIERREZ ANGEL"/>
    <n v="47605400001906"/>
    <s v="SANTA ELENA"/>
    <s v="NEGRITUDES"/>
    <x v="0"/>
    <n v="1"/>
  </r>
  <r>
    <x v="3"/>
    <n v="176054000023"/>
    <s v="INSTITUCION EDUCATIVA GILBERTO ALZATE AVENDAÑO"/>
    <n v="17605400002301"/>
    <s v="GILBERTO ALZATE AVENDAÑO"/>
    <s v="PAEZ (AUTODENOMINACION NASA)"/>
    <x v="1"/>
    <n v="1"/>
  </r>
  <r>
    <x v="4"/>
    <n v="276100000259"/>
    <s v="INSTITUCION EDUCATIVA PRIMAVERA"/>
    <n v="27610000025901"/>
    <s v="CONCENTRACION AGRICOLA"/>
    <s v="AFRODESCENDIENTE"/>
    <x v="0"/>
    <n v="2"/>
  </r>
  <r>
    <x v="4"/>
    <n v="276100000518"/>
    <s v="INSTITUCION EDUCATIVA  LA TULIA"/>
    <n v="27610000051803"/>
    <s v="MARIA INMACULADA"/>
    <s v="AFRODESCENDIENTE"/>
    <x v="0"/>
    <n v="2"/>
  </r>
  <r>
    <x v="4"/>
    <n v="276100000542"/>
    <s v="INSTITUCION EDUCATIVA NARANJAL"/>
    <n v="27610000054201"/>
    <s v="MANUEL DOLORES MONDRAGON"/>
    <s v="AFRODESCENDIENTE"/>
    <x v="0"/>
    <n v="1"/>
  </r>
  <r>
    <x v="4"/>
    <n v="276100000704"/>
    <s v="INSTITUCION EDUCATIVA BETANIA"/>
    <n v="27610000070402"/>
    <s v="DIVINO ECCE HOMO"/>
    <s v="AFRODESCENDIENTE"/>
    <x v="0"/>
    <n v="1"/>
  </r>
  <r>
    <x v="4"/>
    <n v="276828000387"/>
    <s v="INSTITUCION EDUCATIVA RODRIGO LLOREDA CAICEDO"/>
    <n v="27682800038701"/>
    <s v="RODRIGO LLOREDA"/>
    <s v="AFRODESCENDIENTE"/>
    <x v="0"/>
    <n v="1"/>
  </r>
  <r>
    <x v="4"/>
    <n v="176100000254"/>
    <s v="INSTITUCION EDUCATIVA MANUEL DOLORES MONDRAGON"/>
    <n v="17610000025401"/>
    <s v="MANUEL DOLORES MONDRAGON"/>
    <s v="EMBERA CHAMI"/>
    <x v="1"/>
    <n v="11"/>
  </r>
  <r>
    <x v="4"/>
    <n v="176100000254"/>
    <s v="INSTITUCION EDUCATIVA MANUEL DOLORES MONDRAGON"/>
    <n v="17610000025402"/>
    <s v="SATELITE RICAURTE"/>
    <s v="EMBERA CHAMI"/>
    <x v="1"/>
    <n v="1"/>
  </r>
  <r>
    <x v="4"/>
    <n v="176100000254"/>
    <s v="INSTITUCION EDUCATIVA MANUEL DOLORES MONDRAGON"/>
    <n v="17610000025411"/>
    <s v="MARIA AGUSTINA MADRID"/>
    <s v="EMBERA CHAMI"/>
    <x v="1"/>
    <n v="1"/>
  </r>
  <r>
    <x v="4"/>
    <n v="276100000518"/>
    <s v="INSTITUCION EDUCATIVA  LA TULIA"/>
    <n v="27610000051801"/>
    <s v="MANUEL DOLORES MONDRAGON"/>
    <s v="EMBERA CHAMI"/>
    <x v="1"/>
    <n v="1"/>
  </r>
  <r>
    <x v="4"/>
    <n v="276100000542"/>
    <s v="INSTITUCION EDUCATIVA NARANJAL"/>
    <n v="27610000054201"/>
    <s v="MANUEL DOLORES MONDRAGON"/>
    <s v="EMBERA CHAMI"/>
    <x v="1"/>
    <n v="4"/>
  </r>
  <r>
    <x v="4"/>
    <n v="276100000542"/>
    <s v="INSTITUCION EDUCATIVA NARANJAL"/>
    <n v="27610000054202"/>
    <s v="SAN JUAN BOSCO"/>
    <s v="EMBERA CHAMI"/>
    <x v="1"/>
    <n v="1"/>
  </r>
  <r>
    <x v="4"/>
    <n v="276100000542"/>
    <s v="INSTITUCION EDUCATIVA NARANJAL"/>
    <n v="27610000054203"/>
    <s v="ISABEL LA CATOLICA"/>
    <s v="EMBERA CHAMI"/>
    <x v="1"/>
    <n v="3"/>
  </r>
  <r>
    <x v="4"/>
    <n v="276100000542"/>
    <s v="INSTITUCION EDUCATIVA NARANJAL"/>
    <n v="27610000054215"/>
    <s v="MERCEDES ABREGO"/>
    <s v="EMBERA CHAMI"/>
    <x v="1"/>
    <n v="2"/>
  </r>
  <r>
    <x v="4"/>
    <n v="276100000542"/>
    <s v="INSTITUCION EDUCATIVA NARANJAL"/>
    <n v="27610000054216"/>
    <s v="RAFAEL NUÑEZ"/>
    <s v="EMBERA CHAMI"/>
    <x v="1"/>
    <n v="6"/>
  </r>
  <r>
    <x v="4"/>
    <n v="276100000704"/>
    <s v="INSTITUCION EDUCATIVA BETANIA"/>
    <n v="27610000070401"/>
    <s v="MANUEL DOLORES MONDRAGON"/>
    <s v="EMBERA CHAMI"/>
    <x v="1"/>
    <n v="1"/>
  </r>
  <r>
    <x v="4"/>
    <n v="276100000704"/>
    <s v="INSTITUCION EDUCATIVA BETANIA"/>
    <n v="27610000070410"/>
    <s v="LA CARMELITA"/>
    <s v="EMBERA CHAMI"/>
    <x v="1"/>
    <n v="1"/>
  </r>
  <r>
    <x v="4"/>
    <n v="276828000387"/>
    <s v="INSTITUCION EDUCATIVA RODRIGO LLOREDA CAICEDO"/>
    <n v="27682800038701"/>
    <s v="RODRIGO LLOREDA"/>
    <s v="EMBERA CHAMI"/>
    <x v="1"/>
    <n v="6"/>
  </r>
  <r>
    <x v="4"/>
    <n v="276828000387"/>
    <s v="INSTITUCION EDUCATIVA RODRIGO LLOREDA CAICEDO"/>
    <n v="27682800038704"/>
    <s v="DIEGO FALLON"/>
    <s v="EMBERA CHAMI"/>
    <x v="1"/>
    <n v="1"/>
  </r>
  <r>
    <x v="4"/>
    <n v="276100000704"/>
    <s v="INSTITUCION EDUCATIVA BETANIA"/>
    <n v="27610000070401"/>
    <s v="MANUEL DOLORES MONDRAGON"/>
    <s v="INGA"/>
    <x v="1"/>
    <n v="1"/>
  </r>
  <r>
    <x v="4"/>
    <n v="176100000254"/>
    <s v="INSTITUCION EDUCATIVA MANUEL DOLORES MONDRAGON"/>
    <n v="17610000025401"/>
    <s v="MANUEL DOLORES MONDRAGON"/>
    <s v="NEGRITUDES"/>
    <x v="0"/>
    <n v="2"/>
  </r>
  <r>
    <x v="4"/>
    <n v="276100000542"/>
    <s v="INSTITUCION EDUCATIVA NARANJAL"/>
    <n v="27610000054201"/>
    <s v="MANUEL DOLORES MONDRAGON"/>
    <s v="NEGRITUDES"/>
    <x v="0"/>
    <n v="5"/>
  </r>
  <r>
    <x v="4"/>
    <n v="176100000254"/>
    <s v="INSTITUCION EDUCATIVA MANUEL DOLORES MONDRAGON"/>
    <n v="17610000025411"/>
    <s v="MARIA AGUSTINA MADRID"/>
    <s v="PAEZ (AUTODENOMINACION NASA)"/>
    <x v="1"/>
    <n v="1"/>
  </r>
  <r>
    <x v="4"/>
    <n v="276100000518"/>
    <s v="INSTITUCION EDUCATIVA  LA TULIA"/>
    <n v="27610000051803"/>
    <s v="MARIA INMACULADA"/>
    <s v="PAEZ (AUTODENOMINACION NASA)"/>
    <x v="1"/>
    <n v="1"/>
  </r>
  <r>
    <x v="4"/>
    <n v="176100000254"/>
    <s v="INSTITUCION EDUCATIVA MANUEL DOLORES MONDRAGON"/>
    <n v="17610000025401"/>
    <s v="MANUEL DOLORES MONDRAGON"/>
    <s v="YANACONA"/>
    <x v="1"/>
    <n v="1"/>
  </r>
  <r>
    <x v="5"/>
    <n v="176113000377"/>
    <s v="INSTITUCION EDUCATIVA DIEGO RENGIFO SALAZAR"/>
    <n v="17611300037701"/>
    <s v="DIEGO RENGIFO SALAZAR"/>
    <s v="AFRODESCENDIENTE"/>
    <x v="0"/>
    <n v="3"/>
  </r>
  <r>
    <x v="5"/>
    <n v="176113000377"/>
    <s v="INSTITUCION EDUCATIVA DIEGO RENGIFO SALAZAR"/>
    <n v="17611300037703"/>
    <s v="JULIAN URIBE URIBE"/>
    <s v="AFRODESCENDIENTE"/>
    <x v="0"/>
    <n v="1"/>
  </r>
  <r>
    <x v="5"/>
    <n v="176113000377"/>
    <s v="INSTITUCION EDUCATIVA DIEGO RENGIFO SALAZAR"/>
    <n v="17611300037706"/>
    <s v="MARIANO OSPINA PEREZ"/>
    <s v="AFRODESCENDIENTE"/>
    <x v="0"/>
    <n v="1"/>
  </r>
  <r>
    <x v="5"/>
    <n v="176113000652"/>
    <s v="INSTITUCION EDUCATIVA ANTONIO NARIÑO"/>
    <n v="17611300065201"/>
    <s v="INSTITUCION EDUCATIVA ANTONIO NARIÑO"/>
    <s v="AFRODESCENDIENTE"/>
    <x v="0"/>
    <n v="5"/>
  </r>
  <r>
    <x v="5"/>
    <n v="176113000652"/>
    <s v="INSTITUCION EDUCATIVA ANTONIO NARIÑO"/>
    <n v="17611300065202"/>
    <s v="MAGDALENA ORTEGA"/>
    <s v="AFRODESCENDIENTE"/>
    <x v="0"/>
    <n v="2"/>
  </r>
  <r>
    <x v="5"/>
    <n v="176113000652"/>
    <s v="INSTITUCION EDUCATIVA ANTONIO NARIÑO"/>
    <n v="17611300065209"/>
    <s v="MARÍA INMACULADA"/>
    <s v="AFRODESCENDIENTE"/>
    <x v="0"/>
    <n v="1"/>
  </r>
  <r>
    <x v="5"/>
    <n v="176113000652"/>
    <s v="INSTITUCION EDUCATIVA ANTONIO NARIÑO"/>
    <n v="17611300065210"/>
    <s v="SAN JOSE"/>
    <s v="AFRODESCENDIENTE"/>
    <x v="0"/>
    <n v="1"/>
  </r>
  <r>
    <x v="5"/>
    <n v="276113000011"/>
    <s v="INSTITUCION EDUCATIVA CEILAN"/>
    <n v="27611300001101"/>
    <s v="INSTITUTO AGRICOLA CEILAN"/>
    <s v="AFRODESCENDIENTE"/>
    <x v="0"/>
    <n v="2"/>
  </r>
  <r>
    <x v="5"/>
    <n v="276113000436"/>
    <s v="INSTITUCION EDUCATIVA MARIANO GONZALEZ"/>
    <n v="27611300043602"/>
    <s v="ANTONIO NARIÑO"/>
    <s v="AFRODESCENDIENTE"/>
    <x v="0"/>
    <n v="3"/>
  </r>
  <r>
    <x v="5"/>
    <n v="276113000436"/>
    <s v="INSTITUCION EDUCATIVA MARIANO GONZALEZ"/>
    <n v="27611300043603"/>
    <s v="ANTONIA SANTOS"/>
    <s v="AFRODESCENDIENTE"/>
    <x v="0"/>
    <n v="1"/>
  </r>
  <r>
    <x v="5"/>
    <n v="276113000436"/>
    <s v="INSTITUCION EDUCATIVA MARIANO GONZALEZ"/>
    <n v="27611300043602"/>
    <s v="ANTONIO NARIÑO"/>
    <s v="AWA"/>
    <x v="1"/>
    <n v="1"/>
  </r>
  <r>
    <x v="5"/>
    <n v="176113000377"/>
    <s v="INSTITUCION EDUCATIVA DIEGO RENGIFO SALAZAR"/>
    <n v="17611300037706"/>
    <s v="MARIANO OSPINA PEREZ"/>
    <s v="EMBERA CHAMI"/>
    <x v="1"/>
    <n v="5"/>
  </r>
  <r>
    <x v="5"/>
    <n v="176113000377"/>
    <s v="INSTITUCION EDUCATIVA DIEGO RENGIFO SALAZAR"/>
    <n v="17611300037708"/>
    <s v="JUAN DEL CORRAL"/>
    <s v="EMBERA CHAMI"/>
    <x v="1"/>
    <n v="4"/>
  </r>
  <r>
    <x v="5"/>
    <n v="176113000377"/>
    <s v="INSTITUCION EDUCATIVA DIEGO RENGIFO SALAZAR"/>
    <n v="17611300037709"/>
    <s v="ANTONIO NARIÑO CHORRERAS"/>
    <s v="EMBERA CHAMI"/>
    <x v="1"/>
    <n v="13"/>
  </r>
  <r>
    <x v="5"/>
    <n v="176113000652"/>
    <s v="INSTITUCION EDUCATIVA ANTONIO NARIÑO"/>
    <n v="17611300065201"/>
    <s v="INSTITUCION EDUCATIVA ANTONIO NARIÑO"/>
    <s v="EMBERA CHAMI"/>
    <x v="1"/>
    <n v="1"/>
  </r>
  <r>
    <x v="5"/>
    <n v="276113000011"/>
    <s v="INSTITUCION EDUCATIVA CEILAN"/>
    <n v="27611300001103"/>
    <s v="POLICARPA SALAVARRIETA"/>
    <s v="EMBERA CHAMI"/>
    <x v="1"/>
    <n v="1"/>
  </r>
  <r>
    <x v="5"/>
    <n v="276113000011"/>
    <s v="INSTITUCION EDUCATIVA CEILAN"/>
    <n v="27611300001110"/>
    <s v="JOSE ACEVEDO Y GOMEZ"/>
    <s v="EMBERA CHAMI"/>
    <x v="1"/>
    <n v="1"/>
  </r>
  <r>
    <x v="5"/>
    <n v="276113000436"/>
    <s v="INSTITUCION EDUCATIVA MARIANO GONZALEZ"/>
    <n v="27611300043603"/>
    <s v="ANTONIA SANTOS"/>
    <s v="EMBERA CHAMI"/>
    <x v="1"/>
    <n v="1"/>
  </r>
  <r>
    <x v="5"/>
    <n v="176113000377"/>
    <s v="INSTITUCION EDUCATIVA DIEGO RENGIFO SALAZAR"/>
    <n v="17611300037709"/>
    <s v="ANTONIO NARIÑO CHORRERAS"/>
    <s v="EMBERA KATIO"/>
    <x v="1"/>
    <n v="2"/>
  </r>
  <r>
    <x v="5"/>
    <n v="276113000011"/>
    <s v="INSTITUCION EDUCATIVA CEILAN"/>
    <n v="27611300001110"/>
    <s v="JOSE ACEVEDO Y GOMEZ"/>
    <s v="EMBERA KATIO"/>
    <x v="1"/>
    <n v="1"/>
  </r>
  <r>
    <x v="5"/>
    <n v="176113000377"/>
    <s v="INSTITUCION EDUCATIVA DIEGO RENGIFO SALAZAR"/>
    <n v="17611300037705"/>
    <s v="ANTONIO RICAURTE"/>
    <s v="LETUAMA"/>
    <x v="1"/>
    <n v="1"/>
  </r>
  <r>
    <x v="5"/>
    <n v="276113000011"/>
    <s v="INSTITUCION EDUCATIVA CEILAN"/>
    <n v="27611300001101"/>
    <s v="INSTITUTO AGRICOLA CEILAN"/>
    <s v="MURUI (MURUI - WITO)"/>
    <x v="1"/>
    <n v="1"/>
  </r>
  <r>
    <x v="5"/>
    <n v="176113000377"/>
    <s v="INSTITUCION EDUCATIVA DIEGO RENGIFO SALAZAR"/>
    <n v="17611300037701"/>
    <s v="DIEGO RENGIFO SALAZAR"/>
    <s v="NEGRITUDES"/>
    <x v="0"/>
    <n v="1"/>
  </r>
  <r>
    <x v="5"/>
    <n v="176113000377"/>
    <s v="INSTITUCION EDUCATIVA DIEGO RENGIFO SALAZAR"/>
    <n v="17611300037703"/>
    <s v="JULIAN URIBE URIBE"/>
    <s v="NEGRITUDES"/>
    <x v="0"/>
    <n v="1"/>
  </r>
  <r>
    <x v="5"/>
    <n v="176113000377"/>
    <s v="INSTITUCION EDUCATIVA DIEGO RENGIFO SALAZAR"/>
    <n v="17611300037704"/>
    <s v="ANTONIO NARIÑO LA URIBE"/>
    <s v="NEGRITUDES"/>
    <x v="0"/>
    <n v="1"/>
  </r>
  <r>
    <x v="5"/>
    <n v="176113000377"/>
    <s v="INSTITUCION EDUCATIVA DIEGO RENGIFO SALAZAR"/>
    <n v="17611300037706"/>
    <s v="MARIANO OSPINA PEREZ"/>
    <s v="NEGRITUDES"/>
    <x v="0"/>
    <n v="1"/>
  </r>
  <r>
    <x v="5"/>
    <n v="176113000652"/>
    <s v="INSTITUCION EDUCATIVA ANTONIO NARIÑO"/>
    <n v="17611300065201"/>
    <s v="INSTITUCION EDUCATIVA ANTONIO NARIÑO"/>
    <s v="NEGRITUDES"/>
    <x v="0"/>
    <n v="4"/>
  </r>
  <r>
    <x v="5"/>
    <n v="176113000652"/>
    <s v="INSTITUCION EDUCATIVA ANTONIO NARIÑO"/>
    <n v="17611300065202"/>
    <s v="MAGDALENA ORTEGA"/>
    <s v="NEGRITUDES"/>
    <x v="0"/>
    <n v="4"/>
  </r>
  <r>
    <x v="5"/>
    <n v="276113000436"/>
    <s v="INSTITUCION EDUCATIVA MARIANO GONZALEZ"/>
    <n v="27611300043602"/>
    <s v="ANTONIO NARIÑO"/>
    <s v="NEGRITUDES"/>
    <x v="0"/>
    <n v="5"/>
  </r>
  <r>
    <x v="5"/>
    <n v="276113000436"/>
    <s v="INSTITUCION EDUCATIVA MARIANO GONZALEZ"/>
    <n v="27611300043603"/>
    <s v="ANTONIA SANTOS"/>
    <s v="NEGRITUDES"/>
    <x v="0"/>
    <n v="1"/>
  </r>
  <r>
    <x v="5"/>
    <n v="176113000377"/>
    <s v="INSTITUCION EDUCATIVA DIEGO RENGIFO SALAZAR"/>
    <n v="17611300037709"/>
    <s v="ANTONIO NARIÑO CHORRERAS"/>
    <s v="PAEZ (AUTODENOMINACION NASA)"/>
    <x v="1"/>
    <n v="7"/>
  </r>
  <r>
    <x v="5"/>
    <n v="176113000377"/>
    <s v="INSTITUCION EDUCATIVA DIEGO RENGIFO SALAZAR"/>
    <n v="17611300037711"/>
    <s v="ENRIQUE OLAYA HERRERA"/>
    <s v="PAEZ (AUTODENOMINACION NASA)"/>
    <x v="1"/>
    <n v="1"/>
  </r>
  <r>
    <x v="5"/>
    <n v="176113000652"/>
    <s v="INSTITUCION EDUCATIVA ANTONIO NARIÑO"/>
    <n v="17611300065201"/>
    <s v="INSTITUCION EDUCATIVA ANTONIO NARIÑO"/>
    <s v="PAEZ (AUTODENOMINACION NASA)"/>
    <x v="1"/>
    <n v="2"/>
  </r>
  <r>
    <x v="5"/>
    <n v="276113000011"/>
    <s v="INSTITUCION EDUCATIVA CEILAN"/>
    <n v="27611300001101"/>
    <s v="INSTITUTO AGRICOLA CEILAN"/>
    <s v="SIKUANI (SICUANI)"/>
    <x v="1"/>
    <n v="1"/>
  </r>
  <r>
    <x v="5"/>
    <n v="176113000377"/>
    <s v="INSTITUCION EDUCATIVA DIEGO RENGIFO SALAZAR"/>
    <n v="17611300037708"/>
    <s v="JUAN DEL CORRAL"/>
    <s v="WAUNANA (WOUNAAN)"/>
    <x v="1"/>
    <n v="9"/>
  </r>
  <r>
    <x v="5"/>
    <n v="176113000377"/>
    <s v="INSTITUCION EDUCATIVA DIEGO RENGIFO SALAZAR"/>
    <n v="17611300037709"/>
    <s v="ANTONIO NARIÑO CHORRERAS"/>
    <s v="WAUNANA (WOUNAAN)"/>
    <x v="1"/>
    <n v="16"/>
  </r>
  <r>
    <x v="6"/>
    <n v="176122000371"/>
    <s v="INSTITUCION EDUCATIVA NORMAL SUPERIOR MARIA INMACULADA"/>
    <n v="17612200037101"/>
    <s v="ESC NORMAL SUPERIOR MARIA INMACULADA"/>
    <s v="AFRODESCENDIENTE"/>
    <x v="0"/>
    <n v="1"/>
  </r>
  <r>
    <x v="6"/>
    <n v="176122000371"/>
    <s v="INSTITUCION EDUCATIVA NORMAL SUPERIOR MARIA INMACULADA"/>
    <n v="17612200037106"/>
    <s v="CENTRO DOCENTE  NO 08 TRES DE AGOSTO"/>
    <s v="AFRODESCENDIENTE"/>
    <x v="0"/>
    <n v="2"/>
  </r>
  <r>
    <x v="6"/>
    <n v="176122000380"/>
    <s v="INSTITUCION EDUCATIVA BOLIVARIANO"/>
    <n v="17612200038001"/>
    <s v="BOLIVARIANO"/>
    <s v="AFRODESCENDIENTE"/>
    <x v="0"/>
    <n v="3"/>
  </r>
  <r>
    <x v="6"/>
    <n v="276122000228"/>
    <s v="INSTITUCION EDUCATIVA  SAGRADO CORAZON DE JESUS"/>
    <n v="27612200022801"/>
    <s v="SAGRADO CORAZON DE JESUS"/>
    <s v="AFRODESCENDIENTE"/>
    <x v="0"/>
    <n v="1"/>
  </r>
  <r>
    <x v="6"/>
    <n v="176122000371"/>
    <s v="INSTITUCION EDUCATIVA NORMAL SUPERIOR MARIA INMACULADA"/>
    <n v="17612200037101"/>
    <s v="ESC NORMAL SUPERIOR MARIA INMACULADA"/>
    <s v="EMBERA CHAMI"/>
    <x v="1"/>
    <n v="1"/>
  </r>
  <r>
    <x v="6"/>
    <n v="176122000371"/>
    <s v="INSTITUCION EDUCATIVA NORMAL SUPERIOR MARIA INMACULADA"/>
    <n v="17612200037102"/>
    <s v="CENTRO DOCENTE NO 01 ANEXA MARIA INMACULADA"/>
    <s v="EMBERA CHAMI"/>
    <x v="1"/>
    <n v="1"/>
  </r>
  <r>
    <x v="6"/>
    <n v="276122000864"/>
    <s v="INSTITUCION EDUCATIVA RURAL CAICEDONIA"/>
    <n v="27612200086401"/>
    <s v="RURAL CAICEDONIA"/>
    <s v="EMBERA CHAMI"/>
    <x v="1"/>
    <n v="1"/>
  </r>
  <r>
    <x v="6"/>
    <n v="276122000864"/>
    <s v="INSTITUCION EDUCATIVA RURAL CAICEDONIA"/>
    <n v="27612200086406"/>
    <s v="CENT DOC   NO  29 POLICARPA SALAVARRIETA"/>
    <s v="EMBERA CHAMI"/>
    <x v="1"/>
    <n v="3"/>
  </r>
  <r>
    <x v="6"/>
    <n v="276122000864"/>
    <s v="INSTITUCION EDUCATIVA RURAL CAICEDONIA"/>
    <n v="27612200086408"/>
    <s v="ESC RUR  MIX  NO 47  JUAN PABLO I"/>
    <s v="EMBERA CHAMI"/>
    <x v="1"/>
    <n v="3"/>
  </r>
  <r>
    <x v="6"/>
    <n v="276122000864"/>
    <s v="INSTITUCION EDUCATIVA RURAL CAICEDONIA"/>
    <n v="27612200086409"/>
    <s v="CENT DOC NO 22  GILBERTO ALZATE AVENDAÑO"/>
    <s v="EMBERA CHAMI"/>
    <x v="1"/>
    <n v="12"/>
  </r>
  <r>
    <x v="6"/>
    <n v="276122000872"/>
    <s v="INSTITUCION EDUCATIVA LA CONSOLITA"/>
    <n v="27612200087201"/>
    <s v="LA CONSOLITA"/>
    <s v="EMBERA CHAMI"/>
    <x v="1"/>
    <n v="1"/>
  </r>
  <r>
    <x v="6"/>
    <n v="176122000380"/>
    <s v="INSTITUCION EDUCATIVA BOLIVARIANO"/>
    <n v="17612200038001"/>
    <s v="BOLIVARIANO"/>
    <s v="NEGRITUDES"/>
    <x v="0"/>
    <n v="1"/>
  </r>
  <r>
    <x v="6"/>
    <n v="276122000228"/>
    <s v="INSTITUCION EDUCATIVA  SAGRADO CORAZON DE JESUS"/>
    <n v="27612200022801"/>
    <s v="SAGRADO CORAZON DE JESUS"/>
    <s v="NEGRITUDES"/>
    <x v="0"/>
    <n v="1"/>
  </r>
  <r>
    <x v="6"/>
    <n v="176122000371"/>
    <s v="INSTITUCION EDUCATIVA NORMAL SUPERIOR MARIA INMACULADA"/>
    <n v="17612200037102"/>
    <s v="CENTRO DOCENTE NO 01 ANEXA MARIA INMACULADA"/>
    <s v="NUKAK MAKU (SE INCLUYEN HUPHU, JUHUP, JUJUPDA, KAKUA)"/>
    <x v="1"/>
    <n v="1"/>
  </r>
  <r>
    <x v="6"/>
    <n v="276122000864"/>
    <s v="INSTITUCION EDUCATIVA RURAL CAICEDONIA"/>
    <n v="27612200086401"/>
    <s v="RURAL CAICEDONIA"/>
    <s v="WAUNANA (WOUNAAN)"/>
    <x v="1"/>
    <n v="3"/>
  </r>
  <r>
    <x v="6"/>
    <n v="276122000864"/>
    <s v="INSTITUCION EDUCATIVA RURAL CAICEDONIA"/>
    <n v="27612200086403"/>
    <s v="LA DELFINA"/>
    <s v="WAUNANA (WOUNAAN)"/>
    <x v="1"/>
    <n v="5"/>
  </r>
  <r>
    <x v="6"/>
    <n v="276122000864"/>
    <s v="INSTITUCION EDUCATIVA RURAL CAICEDONIA"/>
    <n v="27612200086405"/>
    <s v="SANTA RITA NO 12"/>
    <s v="WAYUU"/>
    <x v="1"/>
    <n v="1"/>
  </r>
  <r>
    <x v="7"/>
    <n v="176126000058"/>
    <s v="INSTITUCION EDUCATIVA GIMNASIO DEL CALIMA"/>
    <n v="17612600005801"/>
    <s v="GIMNASIO DEL CALIMA"/>
    <s v="AFRODESCENDIENTE"/>
    <x v="0"/>
    <n v="4"/>
  </r>
  <r>
    <x v="7"/>
    <n v="176126000058"/>
    <s v="INSTITUCION EDUCATIVA GIMNASIO DEL CALIMA"/>
    <n v="17612600005802"/>
    <s v="GABRIELA MISTRAL"/>
    <s v="AFRODESCENDIENTE"/>
    <x v="0"/>
    <n v="1"/>
  </r>
  <r>
    <x v="7"/>
    <n v="176126000058"/>
    <s v="INSTITUCION EDUCATIVA GIMNASIO DEL CALIMA"/>
    <n v="17612600005803"/>
    <s v="MARIA INMACULADA"/>
    <s v="AFRODESCENDIENTE"/>
    <x v="0"/>
    <n v="2"/>
  </r>
  <r>
    <x v="7"/>
    <n v="176126000066"/>
    <s v="INSTITUCION EDUCATIVA SIMON BOLIVAR"/>
    <n v="17612600006601"/>
    <s v="SIMON BOLIVAR"/>
    <s v="AFRODESCENDIENTE"/>
    <x v="0"/>
    <n v="4"/>
  </r>
  <r>
    <x v="7"/>
    <n v="176126000066"/>
    <s v="INSTITUCION EDUCATIVA SIMON BOLIVAR"/>
    <n v="17612600006606"/>
    <s v="NUESTRA SEÑORA  DE FATIMA"/>
    <s v="AFRODESCENDIENTE"/>
    <x v="0"/>
    <n v="2"/>
  </r>
  <r>
    <x v="7"/>
    <n v="176126000066"/>
    <s v="INSTITUCION EDUCATIVA SIMON BOLIVAR"/>
    <n v="17612600006607"/>
    <s v="SAN JOSE"/>
    <s v="AFRODESCENDIENTE"/>
    <x v="0"/>
    <n v="1"/>
  </r>
  <r>
    <x v="7"/>
    <n v="276126000133"/>
    <s v="CENTRO EDUCATIVO JOHN F. KENNEDY"/>
    <n v="27612600013303"/>
    <s v="NUESTRA SEÑORA DEL CARMEN"/>
    <s v="AFRODESCENDIENTE"/>
    <x v="0"/>
    <n v="1"/>
  </r>
  <r>
    <x v="7"/>
    <n v="176126000058"/>
    <s v="INSTITUCION EDUCATIVA GIMNASIO DEL CALIMA"/>
    <n v="17612600005801"/>
    <s v="GIMNASIO DEL CALIMA"/>
    <s v="EMBERA CHAMI"/>
    <x v="1"/>
    <n v="3"/>
  </r>
  <r>
    <x v="7"/>
    <n v="176126000058"/>
    <s v="INSTITUCION EDUCATIVA GIMNASIO DEL CALIMA"/>
    <n v="17612600005802"/>
    <s v="GABRIELA MISTRAL"/>
    <s v="EMBERA CHAMI"/>
    <x v="1"/>
    <n v="1"/>
  </r>
  <r>
    <x v="7"/>
    <n v="176126000066"/>
    <s v="INSTITUCION EDUCATIVA SIMON BOLIVAR"/>
    <n v="17612600006601"/>
    <s v="SIMON BOLIVAR"/>
    <s v="EMBERA CHAMI"/>
    <x v="1"/>
    <n v="14"/>
  </r>
  <r>
    <x v="7"/>
    <n v="176126000066"/>
    <s v="INSTITUCION EDUCATIVA SIMON BOLIVAR"/>
    <n v="17612600006609"/>
    <s v="ERASMO VIVAS"/>
    <s v="EMBERA CHAMI"/>
    <x v="1"/>
    <n v="4"/>
  </r>
  <r>
    <x v="7"/>
    <n v="176126000066"/>
    <s v="INSTITUCION EDUCATIVA SIMON BOLIVAR"/>
    <n v="17612600006612"/>
    <s v="CIUDADELA GERMAN MEJIA TASCON"/>
    <s v="EMBERA CHAMI"/>
    <x v="1"/>
    <n v="1"/>
  </r>
  <r>
    <x v="7"/>
    <n v="176126000058"/>
    <s v="INSTITUCION EDUCATIVA GIMNASIO DEL CALIMA"/>
    <n v="17612600005803"/>
    <s v="MARIA INMACULADA"/>
    <s v="EMBERA KATIO"/>
    <x v="1"/>
    <n v="1"/>
  </r>
  <r>
    <x v="7"/>
    <n v="176126000058"/>
    <s v="INSTITUCION EDUCATIVA GIMNASIO DEL CALIMA"/>
    <n v="17612600005802"/>
    <s v="GABRIELA MISTRAL"/>
    <s v="GUAMBIANO (AUTODENOMINACION NAM MISAK)"/>
    <x v="1"/>
    <n v="1"/>
  </r>
  <r>
    <x v="7"/>
    <n v="176126000058"/>
    <s v="INSTITUCION EDUCATIVA GIMNASIO DEL CALIMA"/>
    <n v="17612600005801"/>
    <s v="GIMNASIO DEL CALIMA"/>
    <s v="KIZGO (QUISGO)"/>
    <x v="1"/>
    <n v="1"/>
  </r>
  <r>
    <x v="7"/>
    <n v="176126000058"/>
    <s v="INSTITUCION EDUCATIVA GIMNASIO DEL CALIMA"/>
    <n v="17612600005801"/>
    <s v="GIMNASIO DEL CALIMA"/>
    <s v="MURUI (MURUI - WITO)"/>
    <x v="1"/>
    <n v="1"/>
  </r>
  <r>
    <x v="7"/>
    <n v="176126000066"/>
    <s v="INSTITUCION EDUCATIVA SIMON BOLIVAR"/>
    <n v="17612600006601"/>
    <s v="SIMON BOLIVAR"/>
    <s v="MURUI (MURUI - WITO)"/>
    <x v="1"/>
    <n v="1"/>
  </r>
  <r>
    <x v="7"/>
    <n v="176126000066"/>
    <s v="INSTITUCION EDUCATIVA SIMON BOLIVAR"/>
    <n v="17612600006612"/>
    <s v="CIUDADELA GERMAN MEJIA TASCON"/>
    <s v="MURUI (MURUI - WITO)"/>
    <x v="1"/>
    <n v="3"/>
  </r>
  <r>
    <x v="7"/>
    <n v="176126000058"/>
    <s v="INSTITUCION EDUCATIVA GIMNASIO DEL CALIMA"/>
    <n v="17612600005801"/>
    <s v="GIMNASIO DEL CALIMA"/>
    <s v="NEGRITUDES"/>
    <x v="0"/>
    <n v="9"/>
  </r>
  <r>
    <x v="7"/>
    <n v="176126000058"/>
    <s v="INSTITUCION EDUCATIVA GIMNASIO DEL CALIMA"/>
    <n v="17612600005802"/>
    <s v="GABRIELA MISTRAL"/>
    <s v="NEGRITUDES"/>
    <x v="0"/>
    <n v="2"/>
  </r>
  <r>
    <x v="7"/>
    <n v="176126000058"/>
    <s v="INSTITUCION EDUCATIVA GIMNASIO DEL CALIMA"/>
    <n v="17612600005803"/>
    <s v="MARIA INMACULADA"/>
    <s v="NEGRITUDES"/>
    <x v="0"/>
    <n v="3"/>
  </r>
  <r>
    <x v="7"/>
    <n v="176126000066"/>
    <s v="INSTITUCION EDUCATIVA SIMON BOLIVAR"/>
    <n v="17612600006601"/>
    <s v="SIMON BOLIVAR"/>
    <s v="NEGRITUDES"/>
    <x v="0"/>
    <n v="4"/>
  </r>
  <r>
    <x v="7"/>
    <n v="276126000214"/>
    <s v="INSTITUCION EDUCATIVA  PABLO  SEXTO"/>
    <n v="27612600021400"/>
    <s v="PABLO VI"/>
    <s v="NEGRITUDES"/>
    <x v="0"/>
    <n v="2"/>
  </r>
  <r>
    <x v="7"/>
    <n v="176126000058"/>
    <s v="INSTITUCION EDUCATIVA GIMNASIO DEL CALIMA"/>
    <n v="17612600005801"/>
    <s v="GIMNASIO DEL CALIMA"/>
    <s v="PAEZ (AUTODENOMINACION NASA)"/>
    <x v="1"/>
    <n v="1"/>
  </r>
  <r>
    <x v="7"/>
    <n v="176126000058"/>
    <s v="INSTITUCION EDUCATIVA GIMNASIO DEL CALIMA"/>
    <n v="17612600005802"/>
    <s v="GABRIELA MISTRAL"/>
    <s v="PAEZ (AUTODENOMINACION NASA)"/>
    <x v="1"/>
    <n v="1"/>
  </r>
  <r>
    <x v="7"/>
    <n v="176126000058"/>
    <s v="INSTITUCION EDUCATIVA GIMNASIO DEL CALIMA"/>
    <n v="17612600005803"/>
    <s v="MARIA INMACULADA"/>
    <s v="PAEZ (AUTODENOMINACION NASA)"/>
    <x v="1"/>
    <n v="1"/>
  </r>
  <r>
    <x v="7"/>
    <n v="176126000066"/>
    <s v="INSTITUCION EDUCATIVA SIMON BOLIVAR"/>
    <n v="17612600006601"/>
    <s v="SIMON BOLIVAR"/>
    <s v="PAEZ (AUTODENOMINACION NASA)"/>
    <x v="1"/>
    <n v="3"/>
  </r>
  <r>
    <x v="7"/>
    <n v="276126000214"/>
    <s v="INSTITUCION EDUCATIVA  PABLO  SEXTO"/>
    <n v="27612600021400"/>
    <s v="PABLO VI"/>
    <s v="PAEZ (AUTODENOMINACION NASA)"/>
    <x v="1"/>
    <n v="2"/>
  </r>
  <r>
    <x v="7"/>
    <n v="176126000058"/>
    <s v="INSTITUCION EDUCATIVA GIMNASIO DEL CALIMA"/>
    <n v="17612600005802"/>
    <s v="GABRIELA MISTRAL"/>
    <s v="PASTOS"/>
    <x v="1"/>
    <n v="1"/>
  </r>
  <r>
    <x v="7"/>
    <n v="176126000058"/>
    <s v="INSTITUCION EDUCATIVA GIMNASIO DEL CALIMA"/>
    <n v="17612600005801"/>
    <s v="GIMNASIO DEL CALIMA"/>
    <s v="WAYUU"/>
    <x v="1"/>
    <n v="1"/>
  </r>
  <r>
    <x v="7"/>
    <n v="176126000058"/>
    <s v="INSTITUCION EDUCATIVA GIMNASIO DEL CALIMA"/>
    <n v="17612600005802"/>
    <s v="GABRIELA MISTRAL"/>
    <s v="WAYUU"/>
    <x v="1"/>
    <n v="1"/>
  </r>
  <r>
    <x v="7"/>
    <n v="176126000058"/>
    <s v="INSTITUCION EDUCATIVA GIMNASIO DEL CALIMA"/>
    <n v="17612600005803"/>
    <s v="MARIA INMACULADA"/>
    <s v="WAYUU"/>
    <x v="1"/>
    <n v="1"/>
  </r>
  <r>
    <x v="7"/>
    <n v="176126000066"/>
    <s v="INSTITUCION EDUCATIVA SIMON BOLIVAR"/>
    <n v="17612600006601"/>
    <s v="SIMON BOLIVAR"/>
    <s v="YAGUA"/>
    <x v="1"/>
    <n v="1"/>
  </r>
  <r>
    <x v="8"/>
    <n v="176130000399"/>
    <s v="INSTITUCION EDUCATIVA NUESTRA SEÑORA DE  LA CANDELARIA"/>
    <n v="17613000039901"/>
    <s v="NUESTRA SEÑORA DE LA CANDELARIA"/>
    <s v="AFRODESCENDIENTE"/>
    <x v="0"/>
    <n v="212"/>
  </r>
  <r>
    <x v="8"/>
    <n v="176130000399"/>
    <s v="INSTITUCION EDUCATIVA NUESTRA SEÑORA DE  LA CANDELARIA"/>
    <n v="17613000039902"/>
    <s v="SAGRADA FAMILIA"/>
    <s v="AFRODESCENDIENTE"/>
    <x v="0"/>
    <n v="159"/>
  </r>
  <r>
    <x v="8"/>
    <n v="176130000399"/>
    <s v="INSTITUCION EDUCATIVA NUESTRA SEÑORA DE  LA CANDELARIA"/>
    <n v="17613000039903"/>
    <s v="SANTO DOMINGO SAVIO"/>
    <s v="AFRODESCENDIENTE"/>
    <x v="0"/>
    <n v="47"/>
  </r>
  <r>
    <x v="8"/>
    <n v="176130000399"/>
    <s v="INSTITUCION EDUCATIVA NUESTRA SEÑORA DE  LA CANDELARIA"/>
    <n v="17613000039904"/>
    <s v="ANTONIO NARIÑO"/>
    <s v="AFRODESCENDIENTE"/>
    <x v="0"/>
    <n v="93"/>
  </r>
  <r>
    <x v="8"/>
    <n v="176130000399"/>
    <s v="INSTITUCION EDUCATIVA NUESTRA SEÑORA DE  LA CANDELARIA"/>
    <n v="17613000039905"/>
    <s v="GENERAL SANTANDER"/>
    <s v="AFRODESCENDIENTE"/>
    <x v="0"/>
    <n v="107"/>
  </r>
  <r>
    <x v="8"/>
    <n v="176130000399"/>
    <s v="INSTITUCION EDUCATIVA NUESTRA SEÑORA DE  LA CANDELARIA"/>
    <n v="17613000039906"/>
    <s v="ALFONSO LOPEZ PUMAREJO"/>
    <s v="AFRODESCENDIENTE"/>
    <x v="0"/>
    <n v="90"/>
  </r>
  <r>
    <x v="8"/>
    <n v="176130000461"/>
    <s v="INSTITUCION EDUCATIVA INMACULADA CONCEPCION"/>
    <n v="17613000046101"/>
    <s v="INMACULADA CONCEPCIÓN"/>
    <s v="AFRODESCENDIENTE"/>
    <x v="0"/>
    <n v="265"/>
  </r>
  <r>
    <x v="8"/>
    <n v="176130000461"/>
    <s v="INSTITUCION EDUCATIVA INMACULADA CONCEPCION"/>
    <n v="17613000046102"/>
    <s v="JOSE EUSEBIO CARO"/>
    <s v="AFRODESCENDIENTE"/>
    <x v="0"/>
    <n v="298"/>
  </r>
  <r>
    <x v="8"/>
    <n v="176130000461"/>
    <s v="INSTITUCION EDUCATIVA INMACULADA CONCEPCION"/>
    <n v="17613000046103"/>
    <s v="SANTA TERESITA"/>
    <s v="AFRODESCENDIENTE"/>
    <x v="0"/>
    <n v="112"/>
  </r>
  <r>
    <x v="8"/>
    <n v="176130000461"/>
    <s v="INSTITUCION EDUCATIVA INMACULADA CONCEPCION"/>
    <n v="17613000046104"/>
    <s v="FRANCISCO JOSE DE CALDAS"/>
    <s v="AFRODESCENDIENTE"/>
    <x v="0"/>
    <n v="65"/>
  </r>
  <r>
    <x v="8"/>
    <n v="176130000461"/>
    <s v="INSTITUCION EDUCATIVA INMACULADA CONCEPCION"/>
    <n v="17613000046105"/>
    <s v="MANUELA BELTRAN"/>
    <s v="AFRODESCENDIENTE"/>
    <x v="0"/>
    <n v="17"/>
  </r>
  <r>
    <x v="8"/>
    <n v="176130000461"/>
    <s v="INSTITUCION EDUCATIVA INMACULADA CONCEPCION"/>
    <n v="17613000046107"/>
    <s v="MARTIN LUTHER KING 20 DE JULIO"/>
    <s v="AFRODESCENDIENTE"/>
    <x v="0"/>
    <n v="45"/>
  </r>
  <r>
    <x v="8"/>
    <n v="176130000461"/>
    <s v="INSTITUCION EDUCATIVA INMACULADA CONCEPCION"/>
    <n v="17613000046108"/>
    <s v="EL  PARAISO"/>
    <s v="AFRODESCENDIENTE"/>
    <x v="0"/>
    <n v="184"/>
  </r>
  <r>
    <x v="8"/>
    <n v="276130000181"/>
    <s v="INSTITUCION EDUCATIVA PANEBIANCO AMERICANO"/>
    <n v="27613000018101"/>
    <s v="PANEBIANCO AMERICANO - SEDE PRINCIPAL"/>
    <s v="AFRODESCENDIENTE"/>
    <x v="0"/>
    <n v="59"/>
  </r>
  <r>
    <x v="8"/>
    <n v="276130000181"/>
    <s v="INSTITUCION EDUCATIVA PANEBIANCO AMERICANO"/>
    <n v="27613000018102"/>
    <s v="JOSE MARIA CORDOBA"/>
    <s v="AFRODESCENDIENTE"/>
    <x v="0"/>
    <n v="6"/>
  </r>
  <r>
    <x v="8"/>
    <n v="276130000181"/>
    <s v="INSTITUCION EDUCATIVA PANEBIANCO AMERICANO"/>
    <n v="27613000018103"/>
    <s v="SANTA RITA DE CASSIA"/>
    <s v="AFRODESCENDIENTE"/>
    <x v="0"/>
    <n v="91"/>
  </r>
  <r>
    <x v="8"/>
    <n v="276130000181"/>
    <s v="INSTITUCION EDUCATIVA PANEBIANCO AMERICANO"/>
    <n v="27613000018104"/>
    <s v="ENRIQUE OLAYA HERRERA"/>
    <s v="AFRODESCENDIENTE"/>
    <x v="0"/>
    <n v="2"/>
  </r>
  <r>
    <x v="8"/>
    <n v="276130000181"/>
    <s v="INSTITUCION EDUCATIVA PANEBIANCO AMERICANO"/>
    <n v="27613000018105"/>
    <s v="ATANASIO GIRARDOT "/>
    <s v="AFRODESCENDIENTE"/>
    <x v="0"/>
    <n v="89"/>
  </r>
  <r>
    <x v="8"/>
    <n v="276130000628"/>
    <s v="INSTITUCION EDUCATIVA RODRIGO LLOREDA CAICEDO"/>
    <n v="27613000062801"/>
    <s v="RODRIGO LLOREDA CAICEDO"/>
    <s v="AFRODESCENDIENTE"/>
    <x v="0"/>
    <n v="298"/>
  </r>
  <r>
    <x v="8"/>
    <n v="276130000628"/>
    <s v="INSTITUCION EDUCATIVA RODRIGO LLOREDA CAICEDO"/>
    <n v="27613000062802"/>
    <s v="JORGE ISAACS"/>
    <s v="AFRODESCENDIENTE"/>
    <x v="0"/>
    <n v="116"/>
  </r>
  <r>
    <x v="8"/>
    <n v="276130000628"/>
    <s v="INSTITUCION EDUCATIVA RODRIGO LLOREDA CAICEDO"/>
    <n v="27613000062803"/>
    <s v="SIMON BOLIVAR"/>
    <s v="AFRODESCENDIENTE"/>
    <x v="0"/>
    <n v="218"/>
  </r>
  <r>
    <x v="8"/>
    <n v="276130000628"/>
    <s v="INSTITUCION EDUCATIVA RODRIGO LLOREDA CAICEDO"/>
    <n v="27613000062804"/>
    <s v="JOSE CELESTINO MUTIS"/>
    <s v="AFRODESCENDIENTE"/>
    <x v="0"/>
    <n v="86"/>
  </r>
  <r>
    <x v="8"/>
    <n v="276130000628"/>
    <s v="INSTITUCION EDUCATIVA RODRIGO LLOREDA CAICEDO"/>
    <n v="27613000062805"/>
    <s v="JOSE ANTONIO GALAN"/>
    <s v="AFRODESCENDIENTE"/>
    <x v="0"/>
    <n v="173"/>
  </r>
  <r>
    <x v="8"/>
    <n v="276130000628"/>
    <s v="INSTITUCION EDUCATIVA RODRIGO LLOREDA CAICEDO"/>
    <n v="27613000062806"/>
    <s v="JUAN DE LA CRUZ HERRERA"/>
    <s v="AFRODESCENDIENTE"/>
    <x v="0"/>
    <n v="122"/>
  </r>
  <r>
    <x v="8"/>
    <n v="276130000822"/>
    <s v="INSTITUCION EDUCATIVA  MARINO RENGIFO SALCEDO"/>
    <n v="27613000082201"/>
    <s v="INSTITUCION EDUCATIVA MARINO RENGIFO SALCEDO"/>
    <s v="AFRODESCENDIENTE"/>
    <x v="0"/>
    <n v="39"/>
  </r>
  <r>
    <x v="8"/>
    <n v="276130000822"/>
    <s v="INSTITUCION EDUCATIVA  MARINO RENGIFO SALCEDO"/>
    <n v="27613000082202"/>
    <s v="ANTONIA SANTOS"/>
    <s v="AFRODESCENDIENTE"/>
    <x v="0"/>
    <n v="40"/>
  </r>
  <r>
    <x v="8"/>
    <n v="276130000822"/>
    <s v="INSTITUCION EDUCATIVA  MARINO RENGIFO SALCEDO"/>
    <n v="27613000082205"/>
    <s v="LUIS CARLOS PEÑA"/>
    <s v="AFRODESCENDIENTE"/>
    <x v="0"/>
    <n v="21"/>
  </r>
  <r>
    <x v="8"/>
    <n v="276130000822"/>
    <s v="INSTITUCION EDUCATIVA  MARINO RENGIFO SALCEDO"/>
    <n v="27613000082206"/>
    <s v="ANTONIO VILLAVICENCIO"/>
    <s v="AFRODESCENDIENTE"/>
    <x v="0"/>
    <n v="3"/>
  </r>
  <r>
    <x v="8"/>
    <n v="276130001217"/>
    <s v="INSTITUCION EDUCATIVA ROSENDO MONDRAGON FEIJOO"/>
    <n v="27613000121701"/>
    <s v="ROSENDO MONDRAGON FEIJOO"/>
    <s v="AFRODESCENDIENTE"/>
    <x v="0"/>
    <n v="208"/>
  </r>
  <r>
    <x v="8"/>
    <n v="176130000461"/>
    <s v="INSTITUCION EDUCATIVA INMACULADA CONCEPCION"/>
    <n v="17613000046104"/>
    <s v="FRANCISCO JOSE DE CALDAS"/>
    <s v="AMBALO"/>
    <x v="1"/>
    <n v="1"/>
  </r>
  <r>
    <x v="8"/>
    <n v="176130000461"/>
    <s v="INSTITUCION EDUCATIVA INMACULADA CONCEPCION"/>
    <n v="17613000046107"/>
    <s v="MARTIN LUTHER KING 20 DE JULIO"/>
    <s v="ARHUACO"/>
    <x v="1"/>
    <n v="1"/>
  </r>
  <r>
    <x v="8"/>
    <n v="276130001217"/>
    <s v="INSTITUCION EDUCATIVA ROSENDO MONDRAGON FEIJOO"/>
    <n v="27613000121701"/>
    <s v="ROSENDO MONDRAGON FEIJOO"/>
    <s v="COCONUCO"/>
    <x v="1"/>
    <n v="1"/>
  </r>
  <r>
    <x v="8"/>
    <n v="276130000181"/>
    <s v="INSTITUCION EDUCATIVA PANEBIANCO AMERICANO"/>
    <n v="27613000018101"/>
    <s v="PANEBIANCO AMERICANO - SEDE PRINCIPAL"/>
    <s v="EMBERA CHAMI"/>
    <x v="1"/>
    <n v="1"/>
  </r>
  <r>
    <x v="8"/>
    <n v="276130000181"/>
    <s v="INSTITUCION EDUCATIVA PANEBIANCO AMERICANO"/>
    <n v="27613000018102"/>
    <s v="JOSE MARIA CORDOBA"/>
    <s v="EMBERA CHAMI"/>
    <x v="1"/>
    <n v="1"/>
  </r>
  <r>
    <x v="8"/>
    <n v="276130000181"/>
    <s v="INSTITUCION EDUCATIVA PANEBIANCO AMERICANO"/>
    <n v="27613000018101"/>
    <s v="PANEBIANCO AMERICANO - SEDE PRINCIPAL"/>
    <s v="GUAMBIANO (AUTODENOMINACION NAM MISAK)"/>
    <x v="1"/>
    <n v="1"/>
  </r>
  <r>
    <x v="8"/>
    <n v="276130000628"/>
    <s v="INSTITUCION EDUCATIVA RODRIGO LLOREDA CAICEDO"/>
    <n v="27613000062801"/>
    <s v="RODRIGO LLOREDA CAICEDO"/>
    <s v="INGA"/>
    <x v="1"/>
    <n v="1"/>
  </r>
  <r>
    <x v="8"/>
    <n v="276130000628"/>
    <s v="INSTITUCION EDUCATIVA RODRIGO LLOREDA CAICEDO"/>
    <n v="27613000062805"/>
    <s v="JOSE ANTONIO GALAN"/>
    <s v="INGA"/>
    <x v="1"/>
    <n v="1"/>
  </r>
  <r>
    <x v="8"/>
    <n v="176130000461"/>
    <s v="INSTITUCION EDUCATIVA INMACULADA CONCEPCION"/>
    <n v="17613000046107"/>
    <s v="MARTIN LUTHER KING 20 DE JULIO"/>
    <s v="KARIJONA (CARIJONA)"/>
    <x v="1"/>
    <n v="1"/>
  </r>
  <r>
    <x v="8"/>
    <n v="276130000181"/>
    <s v="INSTITUCION EDUCATIVA PANEBIANCO AMERICANO"/>
    <n v="27613000018101"/>
    <s v="PANEBIANCO AMERICANO - SEDE PRINCIPAL"/>
    <s v="KOFAN"/>
    <x v="1"/>
    <n v="1"/>
  </r>
  <r>
    <x v="8"/>
    <n v="276130001217"/>
    <s v="INSTITUCION EDUCATIVA ROSENDO MONDRAGON FEIJOO"/>
    <n v="27613000121701"/>
    <s v="ROSENDO MONDRAGON FEIJOO"/>
    <s v="MUISCA"/>
    <x v="1"/>
    <n v="2"/>
  </r>
  <r>
    <x v="8"/>
    <n v="176130000399"/>
    <s v="INSTITUCION EDUCATIVA NUESTRA SEÑORA DE  LA CANDELARIA"/>
    <n v="17613000039901"/>
    <s v="NUESTRA SEÑORA DE LA CANDELARIA"/>
    <s v="NEGRITUDES"/>
    <x v="0"/>
    <n v="24"/>
  </r>
  <r>
    <x v="8"/>
    <n v="176130000399"/>
    <s v="INSTITUCION EDUCATIVA NUESTRA SEÑORA DE  LA CANDELARIA"/>
    <n v="17613000039902"/>
    <s v="SAGRADA FAMILIA"/>
    <s v="NEGRITUDES"/>
    <x v="0"/>
    <n v="46"/>
  </r>
  <r>
    <x v="8"/>
    <n v="176130000399"/>
    <s v="INSTITUCION EDUCATIVA NUESTRA SEÑORA DE  LA CANDELARIA"/>
    <n v="17613000039903"/>
    <s v="SANTO DOMINGO SAVIO"/>
    <s v="NEGRITUDES"/>
    <x v="0"/>
    <n v="2"/>
  </r>
  <r>
    <x v="8"/>
    <n v="176130000399"/>
    <s v="INSTITUCION EDUCATIVA NUESTRA SEÑORA DE  LA CANDELARIA"/>
    <n v="17613000039904"/>
    <s v="ANTONIO NARIÑO"/>
    <s v="NEGRITUDES"/>
    <x v="0"/>
    <n v="40"/>
  </r>
  <r>
    <x v="8"/>
    <n v="176130000399"/>
    <s v="INSTITUCION EDUCATIVA NUESTRA SEÑORA DE  LA CANDELARIA"/>
    <n v="17613000039905"/>
    <s v="GENERAL SANTANDER"/>
    <s v="NEGRITUDES"/>
    <x v="0"/>
    <n v="2"/>
  </r>
  <r>
    <x v="8"/>
    <n v="176130000399"/>
    <s v="INSTITUCION EDUCATIVA NUESTRA SEÑORA DE  LA CANDELARIA"/>
    <n v="17613000039906"/>
    <s v="ALFONSO LOPEZ PUMAREJO"/>
    <s v="NEGRITUDES"/>
    <x v="0"/>
    <n v="6"/>
  </r>
  <r>
    <x v="8"/>
    <n v="176130000461"/>
    <s v="INSTITUCION EDUCATIVA INMACULADA CONCEPCION"/>
    <n v="17613000046101"/>
    <s v="INMACULADA CONCEPCIÓN"/>
    <s v="NEGRITUDES"/>
    <x v="0"/>
    <n v="11"/>
  </r>
  <r>
    <x v="8"/>
    <n v="176130000461"/>
    <s v="INSTITUCION EDUCATIVA INMACULADA CONCEPCION"/>
    <n v="17613000046102"/>
    <s v="JOSE EUSEBIO CARO"/>
    <s v="NEGRITUDES"/>
    <x v="0"/>
    <n v="18"/>
  </r>
  <r>
    <x v="8"/>
    <n v="176130000461"/>
    <s v="INSTITUCION EDUCATIVA INMACULADA CONCEPCION"/>
    <n v="17613000046103"/>
    <s v="SANTA TERESITA"/>
    <s v="NEGRITUDES"/>
    <x v="0"/>
    <n v="3"/>
  </r>
  <r>
    <x v="8"/>
    <n v="176130000461"/>
    <s v="INSTITUCION EDUCATIVA INMACULADA CONCEPCION"/>
    <n v="17613000046104"/>
    <s v="FRANCISCO JOSE DE CALDAS"/>
    <s v="NEGRITUDES"/>
    <x v="0"/>
    <n v="6"/>
  </r>
  <r>
    <x v="8"/>
    <n v="176130000461"/>
    <s v="INSTITUCION EDUCATIVA INMACULADA CONCEPCION"/>
    <n v="17613000046107"/>
    <s v="MARTIN LUTHER KING 20 DE JULIO"/>
    <s v="NEGRITUDES"/>
    <x v="0"/>
    <n v="2"/>
  </r>
  <r>
    <x v="8"/>
    <n v="176130000461"/>
    <s v="INSTITUCION EDUCATIVA INMACULADA CONCEPCION"/>
    <n v="17613000046108"/>
    <s v="EL  PARAISO"/>
    <s v="NEGRITUDES"/>
    <x v="0"/>
    <n v="11"/>
  </r>
  <r>
    <x v="8"/>
    <n v="276130000181"/>
    <s v="INSTITUCION EDUCATIVA PANEBIANCO AMERICANO"/>
    <n v="27613000018101"/>
    <s v="PANEBIANCO AMERICANO - SEDE PRINCIPAL"/>
    <s v="NEGRITUDES"/>
    <x v="0"/>
    <n v="17"/>
  </r>
  <r>
    <x v="8"/>
    <n v="276130000181"/>
    <s v="INSTITUCION EDUCATIVA PANEBIANCO AMERICANO"/>
    <n v="27613000018103"/>
    <s v="SANTA RITA DE CASSIA"/>
    <s v="NEGRITUDES"/>
    <x v="0"/>
    <n v="32"/>
  </r>
  <r>
    <x v="8"/>
    <n v="276130000181"/>
    <s v="INSTITUCION EDUCATIVA PANEBIANCO AMERICANO"/>
    <n v="27613000018105"/>
    <s v="ATANASIO GIRARDOT "/>
    <s v="NEGRITUDES"/>
    <x v="0"/>
    <n v="39"/>
  </r>
  <r>
    <x v="8"/>
    <n v="276130000628"/>
    <s v="INSTITUCION EDUCATIVA RODRIGO LLOREDA CAICEDO"/>
    <n v="27613000062801"/>
    <s v="RODRIGO LLOREDA CAICEDO"/>
    <s v="NEGRITUDES"/>
    <x v="0"/>
    <n v="13"/>
  </r>
  <r>
    <x v="8"/>
    <n v="276130000628"/>
    <s v="INSTITUCION EDUCATIVA RODRIGO LLOREDA CAICEDO"/>
    <n v="27613000062802"/>
    <s v="JORGE ISAACS"/>
    <s v="NEGRITUDES"/>
    <x v="0"/>
    <n v="9"/>
  </r>
  <r>
    <x v="8"/>
    <n v="276130000628"/>
    <s v="INSTITUCION EDUCATIVA RODRIGO LLOREDA CAICEDO"/>
    <n v="27613000062803"/>
    <s v="SIMON BOLIVAR"/>
    <s v="NEGRITUDES"/>
    <x v="0"/>
    <n v="16"/>
  </r>
  <r>
    <x v="8"/>
    <n v="276130000628"/>
    <s v="INSTITUCION EDUCATIVA RODRIGO LLOREDA CAICEDO"/>
    <n v="27613000062804"/>
    <s v="JOSE CELESTINO MUTIS"/>
    <s v="NEGRITUDES"/>
    <x v="0"/>
    <n v="1"/>
  </r>
  <r>
    <x v="8"/>
    <n v="276130000628"/>
    <s v="INSTITUCION EDUCATIVA RODRIGO LLOREDA CAICEDO"/>
    <n v="27613000062806"/>
    <s v="JUAN DE LA CRUZ HERRERA"/>
    <s v="NEGRITUDES"/>
    <x v="0"/>
    <n v="1"/>
  </r>
  <r>
    <x v="8"/>
    <n v="276130000822"/>
    <s v="INSTITUCION EDUCATIVA  MARINO RENGIFO SALCEDO"/>
    <n v="27613000082201"/>
    <s v="INSTITUCION EDUCATIVA MARINO RENGIFO SALCEDO"/>
    <s v="NEGRITUDES"/>
    <x v="0"/>
    <n v="145"/>
  </r>
  <r>
    <x v="8"/>
    <n v="276130000822"/>
    <s v="INSTITUCION EDUCATIVA  MARINO RENGIFO SALCEDO"/>
    <n v="27613000082202"/>
    <s v="ANTONIA SANTOS"/>
    <s v="NEGRITUDES"/>
    <x v="0"/>
    <n v="3"/>
  </r>
  <r>
    <x v="8"/>
    <n v="276130000822"/>
    <s v="INSTITUCION EDUCATIVA  MARINO RENGIFO SALCEDO"/>
    <n v="27613000082205"/>
    <s v="LUIS CARLOS PEÑA"/>
    <s v="NEGRITUDES"/>
    <x v="0"/>
    <n v="4"/>
  </r>
  <r>
    <x v="8"/>
    <n v="276130001217"/>
    <s v="INSTITUCION EDUCATIVA ROSENDO MONDRAGON FEIJOO"/>
    <n v="27613000121701"/>
    <s v="ROSENDO MONDRAGON FEIJOO"/>
    <s v="NEGRITUDES"/>
    <x v="0"/>
    <n v="60"/>
  </r>
  <r>
    <x v="8"/>
    <n v="176130000399"/>
    <s v="INSTITUCION EDUCATIVA NUESTRA SEÑORA DE  LA CANDELARIA"/>
    <n v="17613000039901"/>
    <s v="NUESTRA SEÑORA DE LA CANDELARIA"/>
    <s v="PAEZ (AUTODENOMINACION NASA)"/>
    <x v="1"/>
    <n v="2"/>
  </r>
  <r>
    <x v="8"/>
    <n v="176130000399"/>
    <s v="INSTITUCION EDUCATIVA NUESTRA SEÑORA DE  LA CANDELARIA"/>
    <n v="17613000039903"/>
    <s v="SANTO DOMINGO SAVIO"/>
    <s v="PAEZ (AUTODENOMINACION NASA)"/>
    <x v="1"/>
    <n v="1"/>
  </r>
  <r>
    <x v="8"/>
    <n v="176130000399"/>
    <s v="INSTITUCION EDUCATIVA NUESTRA SEÑORA DE  LA CANDELARIA"/>
    <n v="17613000039905"/>
    <s v="GENERAL SANTANDER"/>
    <s v="PAEZ (AUTODENOMINACION NASA)"/>
    <x v="1"/>
    <n v="1"/>
  </r>
  <r>
    <x v="8"/>
    <n v="176130000461"/>
    <s v="INSTITUCION EDUCATIVA INMACULADA CONCEPCION"/>
    <n v="17613000046101"/>
    <s v="INMACULADA CONCEPCIÓN"/>
    <s v="PAEZ (AUTODENOMINACION NASA)"/>
    <x v="1"/>
    <n v="2"/>
  </r>
  <r>
    <x v="8"/>
    <n v="176130000461"/>
    <s v="INSTITUCION EDUCATIVA INMACULADA CONCEPCION"/>
    <n v="17613000046102"/>
    <s v="JOSE EUSEBIO CARO"/>
    <s v="PAEZ (AUTODENOMINACION NASA)"/>
    <x v="1"/>
    <n v="3"/>
  </r>
  <r>
    <x v="8"/>
    <n v="176130000461"/>
    <s v="INSTITUCION EDUCATIVA INMACULADA CONCEPCION"/>
    <n v="17613000046103"/>
    <s v="SANTA TERESITA"/>
    <s v="PAEZ (AUTODENOMINACION NASA)"/>
    <x v="1"/>
    <n v="1"/>
  </r>
  <r>
    <x v="8"/>
    <n v="176130000461"/>
    <s v="INSTITUCION EDUCATIVA INMACULADA CONCEPCION"/>
    <n v="17613000046104"/>
    <s v="FRANCISCO JOSE DE CALDAS"/>
    <s v="PAEZ (AUTODENOMINACION NASA)"/>
    <x v="1"/>
    <n v="4"/>
  </r>
  <r>
    <x v="8"/>
    <n v="176130000461"/>
    <s v="INSTITUCION EDUCATIVA INMACULADA CONCEPCION"/>
    <n v="17613000046107"/>
    <s v="MARTIN LUTHER KING 20 DE JULIO"/>
    <s v="PAEZ (AUTODENOMINACION NASA)"/>
    <x v="1"/>
    <n v="2"/>
  </r>
  <r>
    <x v="8"/>
    <n v="276130000181"/>
    <s v="INSTITUCION EDUCATIVA PANEBIANCO AMERICANO"/>
    <n v="27613000018101"/>
    <s v="PANEBIANCO AMERICANO - SEDE PRINCIPAL"/>
    <s v="PAEZ (AUTODENOMINACION NASA)"/>
    <x v="1"/>
    <n v="2"/>
  </r>
  <r>
    <x v="8"/>
    <n v="276130000181"/>
    <s v="INSTITUCION EDUCATIVA PANEBIANCO AMERICANO"/>
    <n v="27613000018103"/>
    <s v="SANTA RITA DE CASSIA"/>
    <s v="PAEZ (AUTODENOMINACION NASA)"/>
    <x v="1"/>
    <n v="2"/>
  </r>
  <r>
    <x v="8"/>
    <n v="276130000181"/>
    <s v="INSTITUCION EDUCATIVA PANEBIANCO AMERICANO"/>
    <n v="27613000018105"/>
    <s v="ATANASIO GIRARDOT "/>
    <s v="PAEZ (AUTODENOMINACION NASA)"/>
    <x v="1"/>
    <n v="2"/>
  </r>
  <r>
    <x v="8"/>
    <n v="276130000628"/>
    <s v="INSTITUCION EDUCATIVA RODRIGO LLOREDA CAICEDO"/>
    <n v="27613000062801"/>
    <s v="RODRIGO LLOREDA CAICEDO"/>
    <s v="PAEZ (AUTODENOMINACION NASA)"/>
    <x v="1"/>
    <n v="2"/>
  </r>
  <r>
    <x v="8"/>
    <n v="276130000628"/>
    <s v="INSTITUCION EDUCATIVA RODRIGO LLOREDA CAICEDO"/>
    <n v="27613000062805"/>
    <s v="JOSE ANTONIO GALAN"/>
    <s v="PAEZ (AUTODENOMINACION NASA)"/>
    <x v="1"/>
    <n v="1"/>
  </r>
  <r>
    <x v="8"/>
    <n v="276130000628"/>
    <s v="INSTITUCION EDUCATIVA RODRIGO LLOREDA CAICEDO"/>
    <n v="27613000062806"/>
    <s v="JUAN DE LA CRUZ HERRERA"/>
    <s v="PAEZ (AUTODENOMINACION NASA)"/>
    <x v="1"/>
    <n v="1"/>
  </r>
  <r>
    <x v="8"/>
    <n v="276130001217"/>
    <s v="INSTITUCION EDUCATIVA ROSENDO MONDRAGON FEIJOO"/>
    <n v="27613000121701"/>
    <s v="ROSENDO MONDRAGON FEIJOO"/>
    <s v="PAEZ (AUTODENOMINACION NASA)"/>
    <x v="1"/>
    <n v="9"/>
  </r>
  <r>
    <x v="8"/>
    <n v="176130000461"/>
    <s v="INSTITUCION EDUCATIVA INMACULADA CONCEPCION"/>
    <n v="17613000046108"/>
    <s v="EL  PARAISO"/>
    <s v="PALANQUERO"/>
    <x v="0"/>
    <n v="1"/>
  </r>
  <r>
    <x v="8"/>
    <n v="176130000399"/>
    <s v="INSTITUCION EDUCATIVA NUESTRA SEÑORA DE  LA CANDELARIA"/>
    <n v="17613000039901"/>
    <s v="NUESTRA SEÑORA DE LA CANDELARIA"/>
    <s v="PASTOS"/>
    <x v="1"/>
    <n v="1"/>
  </r>
  <r>
    <x v="8"/>
    <n v="176130000399"/>
    <s v="INSTITUCION EDUCATIVA NUESTRA SEÑORA DE  LA CANDELARIA"/>
    <n v="17613000039902"/>
    <s v="SAGRADA FAMILIA"/>
    <s v="PASTOS"/>
    <x v="1"/>
    <n v="1"/>
  </r>
  <r>
    <x v="8"/>
    <n v="176130000399"/>
    <s v="INSTITUCION EDUCATIVA NUESTRA SEÑORA DE  LA CANDELARIA"/>
    <n v="17613000039903"/>
    <s v="SANTO DOMINGO SAVIO"/>
    <s v="PASTOS"/>
    <x v="1"/>
    <n v="1"/>
  </r>
  <r>
    <x v="8"/>
    <n v="176130000399"/>
    <s v="INSTITUCION EDUCATIVA NUESTRA SEÑORA DE  LA CANDELARIA"/>
    <n v="17613000039904"/>
    <s v="ANTONIO NARIÑO"/>
    <s v="PASTOS"/>
    <x v="1"/>
    <n v="3"/>
  </r>
  <r>
    <x v="8"/>
    <n v="176130000399"/>
    <s v="INSTITUCION EDUCATIVA NUESTRA SEÑORA DE  LA CANDELARIA"/>
    <n v="17613000039905"/>
    <s v="GENERAL SANTANDER"/>
    <s v="PASTOS"/>
    <x v="1"/>
    <n v="1"/>
  </r>
  <r>
    <x v="8"/>
    <n v="176130000399"/>
    <s v="INSTITUCION EDUCATIVA NUESTRA SEÑORA DE  LA CANDELARIA"/>
    <n v="17613000039906"/>
    <s v="ALFONSO LOPEZ PUMAREJO"/>
    <s v="PASTOS"/>
    <x v="1"/>
    <n v="1"/>
  </r>
  <r>
    <x v="8"/>
    <n v="176130000461"/>
    <s v="INSTITUCION EDUCATIVA INMACULADA CONCEPCION"/>
    <n v="17613000046103"/>
    <s v="SANTA TERESITA"/>
    <s v="PASTOS"/>
    <x v="1"/>
    <n v="1"/>
  </r>
  <r>
    <x v="8"/>
    <n v="176130000461"/>
    <s v="INSTITUCION EDUCATIVA INMACULADA CONCEPCION"/>
    <n v="17613000046105"/>
    <s v="MANUELA BELTRAN"/>
    <s v="PASTOS"/>
    <x v="1"/>
    <n v="1"/>
  </r>
  <r>
    <x v="8"/>
    <n v="176130000461"/>
    <s v="INSTITUCION EDUCATIVA INMACULADA CONCEPCION"/>
    <n v="17613000046108"/>
    <s v="EL  PARAISO"/>
    <s v="PASTOS"/>
    <x v="1"/>
    <n v="1"/>
  </r>
  <r>
    <x v="8"/>
    <n v="276130000181"/>
    <s v="INSTITUCION EDUCATIVA PANEBIANCO AMERICANO"/>
    <n v="27613000018101"/>
    <s v="PANEBIANCO AMERICANO - SEDE PRINCIPAL"/>
    <s v="PASTOS"/>
    <x v="1"/>
    <n v="1"/>
  </r>
  <r>
    <x v="8"/>
    <n v="276130000181"/>
    <s v="INSTITUCION EDUCATIVA PANEBIANCO AMERICANO"/>
    <n v="27613000018105"/>
    <s v="ATANASIO GIRARDOT "/>
    <s v="PASTOS"/>
    <x v="1"/>
    <n v="2"/>
  </r>
  <r>
    <x v="8"/>
    <n v="276130000628"/>
    <s v="INSTITUCION EDUCATIVA RODRIGO LLOREDA CAICEDO"/>
    <n v="27613000062801"/>
    <s v="RODRIGO LLOREDA CAICEDO"/>
    <s v="PASTOS"/>
    <x v="1"/>
    <n v="2"/>
  </r>
  <r>
    <x v="8"/>
    <n v="276130000628"/>
    <s v="INSTITUCION EDUCATIVA RODRIGO LLOREDA CAICEDO"/>
    <n v="27613000062803"/>
    <s v="SIMON BOLIVAR"/>
    <s v="PASTOS"/>
    <x v="1"/>
    <n v="1"/>
  </r>
  <r>
    <x v="8"/>
    <n v="276130001217"/>
    <s v="INSTITUCION EDUCATIVA ROSENDO MONDRAGON FEIJOO"/>
    <n v="27613000121701"/>
    <s v="ROSENDO MONDRAGON FEIJOO"/>
    <s v="PASTOS"/>
    <x v="1"/>
    <n v="1"/>
  </r>
  <r>
    <x v="8"/>
    <n v="276130000181"/>
    <s v="INSTITUCION EDUCATIVA PANEBIANCO AMERICANO"/>
    <n v="27613000018101"/>
    <s v="PANEBIANCO AMERICANO - SEDE PRINCIPAL"/>
    <s v="PIAPOCO"/>
    <x v="1"/>
    <n v="1"/>
  </r>
  <r>
    <x v="8"/>
    <n v="176130000399"/>
    <s v="INSTITUCION EDUCATIVA NUESTRA SEÑORA DE  LA CANDELARIA"/>
    <n v="17613000039906"/>
    <s v="ALFONSO LOPEZ PUMAREJO"/>
    <s v="WAYUU"/>
    <x v="1"/>
    <n v="1"/>
  </r>
  <r>
    <x v="8"/>
    <n v="176130000461"/>
    <s v="INSTITUCION EDUCATIVA INMACULADA CONCEPCION"/>
    <n v="17613000046101"/>
    <s v="INMACULADA CONCEPCIÓN"/>
    <s v="WAYUU"/>
    <x v="1"/>
    <n v="1"/>
  </r>
  <r>
    <x v="8"/>
    <n v="176130000461"/>
    <s v="INSTITUCION EDUCATIVA INMACULADA CONCEPCION"/>
    <n v="17613000046108"/>
    <s v="EL  PARAISO"/>
    <s v="WAYUU"/>
    <x v="1"/>
    <n v="2"/>
  </r>
  <r>
    <x v="8"/>
    <n v="176130000461"/>
    <s v="INSTITUCION EDUCATIVA INMACULADA CONCEPCION"/>
    <n v="17613000046108"/>
    <s v="EL  PARAISO"/>
    <s v="YANACONA"/>
    <x v="1"/>
    <n v="1"/>
  </r>
  <r>
    <x v="8"/>
    <n v="276130000628"/>
    <s v="INSTITUCION EDUCATIVA RODRIGO LLOREDA CAICEDO"/>
    <n v="27613000062806"/>
    <s v="JUAN DE LA CRUZ HERRERA"/>
    <s v="YANACONA"/>
    <x v="1"/>
    <n v="1"/>
  </r>
  <r>
    <x v="8"/>
    <n v="276130001217"/>
    <s v="INSTITUCION EDUCATIVA ROSENDO MONDRAGON FEIJOO"/>
    <n v="27613000121701"/>
    <s v="ROSENDO MONDRAGON FEIJOO"/>
    <s v="YANACONA"/>
    <x v="1"/>
    <n v="1"/>
  </r>
  <r>
    <x v="8"/>
    <n v="276130000181"/>
    <s v="INSTITUCION EDUCATIVA PANEBIANCO AMERICANO"/>
    <n v="27613000018105"/>
    <s v="ATANASIO GIRARDOT "/>
    <s v="ZENU (SENU)"/>
    <x v="1"/>
    <n v="1"/>
  </r>
  <r>
    <x v="8"/>
    <n v="276130001217"/>
    <s v="INSTITUCION EDUCATIVA ROSENDO MONDRAGON FEIJOO"/>
    <n v="27613000121701"/>
    <s v="ROSENDO MONDRAGON FEIJOO"/>
    <s v="ZENU (SENU)"/>
    <x v="1"/>
    <n v="1"/>
  </r>
  <r>
    <x v="9"/>
    <n v="176233000656"/>
    <s v="INSTITUCION ETNOEDUCATIVA GIMNASIO DEL DAGUA"/>
    <n v="17623300065601"/>
    <s v="DEL DAGUA"/>
    <s v="AFRODESCENDIENTE"/>
    <x v="0"/>
    <n v="41"/>
  </r>
  <r>
    <x v="9"/>
    <n v="176233000656"/>
    <s v="INSTITUCION ETNOEDUCATIVA GIMNASIO DEL DAGUA"/>
    <n v="17623300065603"/>
    <s v="ANTONIO RICAURTE"/>
    <s v="AFRODESCENDIENTE"/>
    <x v="0"/>
    <n v="22"/>
  </r>
  <r>
    <x v="9"/>
    <n v="176233000656"/>
    <s v="INSTITUCION ETNOEDUCATIVA GIMNASIO DEL DAGUA"/>
    <n v="17623300065604"/>
    <s v="ANTONIA SANTOS"/>
    <s v="AFRODESCENDIENTE"/>
    <x v="0"/>
    <n v="7"/>
  </r>
  <r>
    <x v="9"/>
    <n v="176233000656"/>
    <s v="INSTITUCION ETNOEDUCATIVA GIMNASIO DEL DAGUA"/>
    <n v="17623300065605"/>
    <s v="SANTA LUCIA"/>
    <s v="AFRODESCENDIENTE"/>
    <x v="0"/>
    <n v="16"/>
  </r>
  <r>
    <x v="9"/>
    <n v="176233000656"/>
    <s v="INSTITUCION ETNOEDUCATIVA GIMNASIO DEL DAGUA"/>
    <n v="17623300065607"/>
    <s v="INDALECIO LIEVANO AGUIRRE."/>
    <s v="AFRODESCENDIENTE"/>
    <x v="0"/>
    <n v="3"/>
  </r>
  <r>
    <x v="9"/>
    <n v="276233000260"/>
    <s v="INSTITUCION EDUCATIVA SANTA TERESITA DEL NIÑO JESUS"/>
    <n v="27623300026001"/>
    <s v="SANTA TERESITA DEL NIÑO JESUS"/>
    <s v="AFRODESCENDIENTE"/>
    <x v="0"/>
    <n v="7"/>
  </r>
  <r>
    <x v="9"/>
    <n v="276233000481"/>
    <s v="INSTITUCION EDUCATIVA GUILLERMO VALENCIA."/>
    <n v="27623300048101"/>
    <s v="GUILLERMO VALENCIA"/>
    <s v="AFRODESCENDIENTE"/>
    <x v="0"/>
    <n v="25"/>
  </r>
  <r>
    <x v="9"/>
    <n v="276233000481"/>
    <s v="INSTITUCION EDUCATIVA GUILLERMO VALENCIA."/>
    <n v="27623300048104"/>
    <s v="SAN VICENTE"/>
    <s v="AFRODESCENDIENTE"/>
    <x v="0"/>
    <n v="7"/>
  </r>
  <r>
    <x v="9"/>
    <n v="276233000511"/>
    <s v="INSTITUCION EDUCATIVA EL PALMAR"/>
    <n v="27623300051102"/>
    <s v="GIMNASIO DEL DAGUA"/>
    <s v="AFRODESCENDIENTE"/>
    <x v="0"/>
    <n v="1"/>
  </r>
  <r>
    <x v="9"/>
    <n v="276233000511"/>
    <s v="INSTITUCION EDUCATIVA EL PALMAR"/>
    <n v="27623300051104"/>
    <s v="MARIO FERNANDEZ DE SOTO"/>
    <s v="AFRODESCENDIENTE"/>
    <x v="0"/>
    <n v="1"/>
  </r>
  <r>
    <x v="9"/>
    <n v="276233000511"/>
    <s v="INSTITUCION EDUCATIVA EL PALMAR"/>
    <n v="27623300051111"/>
    <s v="JOSE CELESTINO MUTIS"/>
    <s v="AFRODESCENDIENTE"/>
    <x v="0"/>
    <n v="1"/>
  </r>
  <r>
    <x v="9"/>
    <n v="276233000537"/>
    <s v="INSTITUCION ETNOEDUCATIVA SAN PEDRO CLAVER"/>
    <n v="27623300053701"/>
    <s v="INSTITUCIÓN ETNOEDUCATIVA SAN PEDRO CLAVER"/>
    <s v="AFRODESCENDIENTE"/>
    <x v="0"/>
    <n v="10"/>
  </r>
  <r>
    <x v="9"/>
    <n v="276233000537"/>
    <s v="INSTITUCION ETNOEDUCATIVA SAN PEDRO CLAVER"/>
    <n v="27623300053704"/>
    <s v="RAFAEL URIBE URIBE"/>
    <s v="AFRODESCENDIENTE"/>
    <x v="0"/>
    <n v="1"/>
  </r>
  <r>
    <x v="9"/>
    <n v="276233000537"/>
    <s v="INSTITUCION ETNOEDUCATIVA SAN PEDRO CLAVER"/>
    <n v="27623300053706"/>
    <s v="GENERAL CARLOS ALBAN"/>
    <s v="AFRODESCENDIENTE"/>
    <x v="0"/>
    <n v="6"/>
  </r>
  <r>
    <x v="9"/>
    <n v="276233000537"/>
    <s v="INSTITUCION ETNOEDUCATIVA SAN PEDRO CLAVER"/>
    <n v="27623300053709"/>
    <s v="LA CRISTALINA"/>
    <s v="AFRODESCENDIENTE"/>
    <x v="0"/>
    <n v="1"/>
  </r>
  <r>
    <x v="9"/>
    <n v="276233000561"/>
    <s v="INSTITUCION EDUCATIVA CAMILO TORRES"/>
    <n v="27623300056101"/>
    <s v="CAMILO TORRES"/>
    <s v="AFRODESCENDIENTE"/>
    <x v="0"/>
    <n v="68"/>
  </r>
  <r>
    <x v="9"/>
    <n v="276233000561"/>
    <s v="INSTITUCION EDUCATIVA CAMILO TORRES"/>
    <n v="27623300056103"/>
    <s v="ROSA ZARATE DE PEÑA"/>
    <s v="AFRODESCENDIENTE"/>
    <x v="0"/>
    <n v="1"/>
  </r>
  <r>
    <x v="9"/>
    <n v="276233000561"/>
    <s v="INSTITUCION EDUCATIVA CAMILO TORRES"/>
    <n v="27623300056106"/>
    <s v="JUAN DEL CORRAL"/>
    <s v="AFRODESCENDIENTE"/>
    <x v="0"/>
    <n v="8"/>
  </r>
  <r>
    <x v="9"/>
    <n v="276233000561"/>
    <s v="INSTITUCION EDUCATIVA CAMILO TORRES"/>
    <n v="27623300056109"/>
    <s v="LOS COMUNEROS"/>
    <s v="AFRODESCENDIENTE"/>
    <x v="0"/>
    <n v="1"/>
  </r>
  <r>
    <x v="9"/>
    <n v="276233000588"/>
    <s v="INSTITUCION EDUCATIVA MIGUEL ANTONIO CARO"/>
    <n v="27623300058801"/>
    <s v="MIGUEL ANTONIO CARO"/>
    <s v="AFRODESCENDIENTE"/>
    <x v="0"/>
    <n v="1"/>
  </r>
  <r>
    <x v="9"/>
    <n v="276233000651"/>
    <s v="INSTITUCION EDUCATIVA EL QUEREMAL"/>
    <n v="27623300065101"/>
    <s v="GIMNASIO DEL DAGUA QUEREMAL"/>
    <s v="AFRODESCENDIENTE"/>
    <x v="0"/>
    <n v="17"/>
  </r>
  <r>
    <x v="9"/>
    <n v="276233000651"/>
    <s v="INSTITUCION EDUCATIVA EL QUEREMAL"/>
    <n v="27623300065103"/>
    <s v="MERCEDES ABREGO"/>
    <s v="AFRODESCENDIENTE"/>
    <x v="0"/>
    <n v="5"/>
  </r>
  <r>
    <x v="9"/>
    <n v="276233000651"/>
    <s v="INSTITUCION EDUCATIVA EL QUEREMAL"/>
    <n v="27623300065106"/>
    <s v="RAFAEL POMBO"/>
    <s v="AFRODESCENDIENTE"/>
    <x v="0"/>
    <n v="1"/>
  </r>
  <r>
    <x v="9"/>
    <n v="276233000715"/>
    <s v="INSTITUCION EDUCATIVA BORRERO AYERBE"/>
    <n v="27623300071501"/>
    <s v="BORRERO AYERBE"/>
    <s v="AFRODESCENDIENTE"/>
    <x v="0"/>
    <n v="41"/>
  </r>
  <r>
    <x v="9"/>
    <n v="276233000715"/>
    <s v="INSTITUCION EDUCATIVA BORRERO AYERBE"/>
    <n v="27623300071502"/>
    <s v="RAFAEL NUÑEZ"/>
    <s v="AFRODESCENDIENTE"/>
    <x v="0"/>
    <n v="10"/>
  </r>
  <r>
    <x v="9"/>
    <n v="276233000715"/>
    <s v="INSTITUCION EDUCATIVA BORRERO AYERBE"/>
    <n v="27623300071503"/>
    <s v="CARLOS LOZANO LOZANO"/>
    <s v="AFRODESCENDIENTE"/>
    <x v="0"/>
    <n v="1"/>
  </r>
  <r>
    <x v="9"/>
    <n v="276233000715"/>
    <s v="INSTITUCION EDUCATIVA BORRERO AYERBE"/>
    <n v="27623300071504"/>
    <s v="NUESTRA SEÑORA DE FATIMA"/>
    <s v="AFRODESCENDIENTE"/>
    <x v="0"/>
    <n v="2"/>
  </r>
  <r>
    <x v="9"/>
    <n v="276233000715"/>
    <s v="INSTITUCION EDUCATIVA BORRERO AYERBE"/>
    <n v="27623300071505"/>
    <s v="BELLAVISTA"/>
    <s v="AFRODESCENDIENTE"/>
    <x v="0"/>
    <n v="11"/>
  </r>
  <r>
    <x v="9"/>
    <n v="276233001029"/>
    <s v="INSTITUCION ETNOEDUCATIVA PEDRO FERMIN DE VARGAS"/>
    <n v="27623300102901"/>
    <s v="PEDRO FERMIN DE VARGAS"/>
    <s v="AFRODESCENDIENTE"/>
    <x v="0"/>
    <n v="24"/>
  </r>
  <r>
    <x v="9"/>
    <n v="276233001029"/>
    <s v="INSTITUCION ETNOEDUCATIVA PEDRO FERMIN DE VARGAS"/>
    <n v="27623300102902"/>
    <s v="POLICARPA SALAVAARRIETA"/>
    <s v="AFRODESCENDIENTE"/>
    <x v="0"/>
    <n v="7"/>
  </r>
  <r>
    <x v="9"/>
    <n v="276233001029"/>
    <s v="INSTITUCION ETNOEDUCATIVA PEDRO FERMIN DE VARGAS"/>
    <n v="27623300102907"/>
    <s v="CENTRO DOCENTE NO. 60 PABLO NERUDA"/>
    <s v="AFRODESCENDIENTE"/>
    <x v="0"/>
    <n v="2"/>
  </r>
  <r>
    <x v="9"/>
    <n v="276233001240"/>
    <s v="INSTITUCION EDUCATIVA CRISTOBAL COLON"/>
    <n v="27623300124001"/>
    <s v="SEDE CENTRAL CRISTOBAL COLON"/>
    <s v="AFRODESCENDIENTE"/>
    <x v="0"/>
    <n v="3"/>
  </r>
  <r>
    <x v="9"/>
    <n v="276233001240"/>
    <s v="INSTITUCION EDUCATIVA CRISTOBAL COLON"/>
    <n v="27623300124005"/>
    <s v="ANTONIO VILLAVICENCIO"/>
    <s v="AFRODESCENDIENTE"/>
    <x v="0"/>
    <n v="1"/>
  </r>
  <r>
    <x v="9"/>
    <n v="276233000715"/>
    <s v="INSTITUCION EDUCATIVA BORRERO AYERBE"/>
    <n v="27623300071504"/>
    <s v="NUESTRA SEÑORA DE FATIMA"/>
    <s v="AMBALO"/>
    <x v="1"/>
    <n v="1"/>
  </r>
  <r>
    <x v="9"/>
    <n v="276233000715"/>
    <s v="INSTITUCION EDUCATIVA BORRERO AYERBE"/>
    <n v="27623300071501"/>
    <s v="BORRERO AYERBE"/>
    <s v="ARHUACO"/>
    <x v="1"/>
    <n v="1"/>
  </r>
  <r>
    <x v="9"/>
    <n v="176233000656"/>
    <s v="INSTITUCION ETNOEDUCATIVA GIMNASIO DEL DAGUA"/>
    <n v="17623300065601"/>
    <s v="DEL DAGUA"/>
    <s v="COCONUCO"/>
    <x v="1"/>
    <n v="1"/>
  </r>
  <r>
    <x v="9"/>
    <n v="276233000260"/>
    <s v="INSTITUCION EDUCATIVA SANTA TERESITA DEL NIÑO JESUS"/>
    <n v="27623300026002"/>
    <s v="NUESTRA SEÑORA DE FATIMA"/>
    <s v="COCONUCO"/>
    <x v="1"/>
    <n v="1"/>
  </r>
  <r>
    <x v="9"/>
    <n v="276233000651"/>
    <s v="INSTITUCION EDUCATIVA EL QUEREMAL"/>
    <n v="27623300065101"/>
    <s v="GIMNASIO DEL DAGUA QUEREMAL"/>
    <s v="COCONUCO"/>
    <x v="1"/>
    <n v="1"/>
  </r>
  <r>
    <x v="9"/>
    <n v="176233000656"/>
    <s v="INSTITUCION ETNOEDUCATIVA GIMNASIO DEL DAGUA"/>
    <n v="17623300065607"/>
    <s v="INDALECIO LIEVANO AGUIRRE."/>
    <s v="EMBERA CHAMI"/>
    <x v="1"/>
    <n v="1"/>
  </r>
  <r>
    <x v="9"/>
    <n v="276233000715"/>
    <s v="INSTITUCION EDUCATIVA BORRERO AYERBE"/>
    <n v="27623300071501"/>
    <s v="BORRERO AYERBE"/>
    <s v="EMBERA CHAMI"/>
    <x v="1"/>
    <n v="2"/>
  </r>
  <r>
    <x v="9"/>
    <n v="276233000715"/>
    <s v="INSTITUCION EDUCATIVA BORRERO AYERBE"/>
    <n v="27623300071504"/>
    <s v="NUESTRA SEÑORA DE FATIMA"/>
    <s v="EMBERA CHAMI"/>
    <x v="1"/>
    <n v="1"/>
  </r>
  <r>
    <x v="9"/>
    <n v="276233000537"/>
    <s v="INSTITUCION ETNOEDUCATIVA SAN PEDRO CLAVER"/>
    <n v="27623300053706"/>
    <s v="GENERAL CARLOS ALBAN"/>
    <s v="EMBERA KATIO"/>
    <x v="1"/>
    <n v="1"/>
  </r>
  <r>
    <x v="9"/>
    <n v="276233000715"/>
    <s v="INSTITUCION EDUCATIVA BORRERO AYERBE"/>
    <n v="27623300071501"/>
    <s v="BORRERO AYERBE"/>
    <s v="EMBERA KATIO"/>
    <x v="1"/>
    <n v="1"/>
  </r>
  <r>
    <x v="9"/>
    <n v="176233000656"/>
    <s v="INSTITUCION ETNOEDUCATIVA GIMNASIO DEL DAGUA"/>
    <n v="17623300065605"/>
    <s v="SANTA LUCIA"/>
    <s v="EPERARA SIAPIDARA"/>
    <x v="1"/>
    <n v="1"/>
  </r>
  <r>
    <x v="9"/>
    <n v="276233000651"/>
    <s v="INSTITUCION EDUCATIVA EL QUEREMAL"/>
    <n v="27623300065102"/>
    <s v="JOSE MARIA CORDOBA"/>
    <s v="EPERARA SIAPIDARA"/>
    <x v="1"/>
    <n v="1"/>
  </r>
  <r>
    <x v="9"/>
    <n v="276233000651"/>
    <s v="INSTITUCION EDUCATIVA EL QUEREMAL"/>
    <n v="27623300065103"/>
    <s v="MERCEDES ABREGO"/>
    <s v="EPERARA SIAPIDARA"/>
    <x v="1"/>
    <n v="1"/>
  </r>
  <r>
    <x v="9"/>
    <n v="276233001240"/>
    <s v="INSTITUCION EDUCATIVA CRISTOBAL COLON"/>
    <n v="27623300124001"/>
    <s v="SEDE CENTRAL CRISTOBAL COLON"/>
    <s v="GUAMBIANO (AUTODENOMINACION NAM MISAK)"/>
    <x v="1"/>
    <n v="1"/>
  </r>
  <r>
    <x v="9"/>
    <n v="276233001240"/>
    <s v="INSTITUCION EDUCATIVA CRISTOBAL COLON"/>
    <n v="27623300124002"/>
    <s v="SEDE TOCOTA"/>
    <s v="GUAMBIANO (AUTODENOMINACION NAM MISAK)"/>
    <x v="1"/>
    <n v="1"/>
  </r>
  <r>
    <x v="9"/>
    <n v="276233001240"/>
    <s v="INSTITUCION EDUCATIVA CRISTOBAL COLON"/>
    <n v="27623300124001"/>
    <s v="SEDE CENTRAL CRISTOBAL COLON"/>
    <s v="MOKANA"/>
    <x v="1"/>
    <n v="1"/>
  </r>
  <r>
    <x v="9"/>
    <n v="176233000656"/>
    <s v="INSTITUCION ETNOEDUCATIVA GIMNASIO DEL DAGUA"/>
    <n v="17623300065601"/>
    <s v="DEL DAGUA"/>
    <s v="NEGRITUDES"/>
    <x v="0"/>
    <n v="71"/>
  </r>
  <r>
    <x v="9"/>
    <n v="176233000656"/>
    <s v="INSTITUCION ETNOEDUCATIVA GIMNASIO DEL DAGUA"/>
    <n v="17623300065603"/>
    <s v="ANTONIO RICAURTE"/>
    <s v="NEGRITUDES"/>
    <x v="0"/>
    <n v="23"/>
  </r>
  <r>
    <x v="9"/>
    <n v="176233000656"/>
    <s v="INSTITUCION ETNOEDUCATIVA GIMNASIO DEL DAGUA"/>
    <n v="17623300065604"/>
    <s v="ANTONIA SANTOS"/>
    <s v="NEGRITUDES"/>
    <x v="0"/>
    <n v="2"/>
  </r>
  <r>
    <x v="9"/>
    <n v="176233000656"/>
    <s v="INSTITUCION ETNOEDUCATIVA GIMNASIO DEL DAGUA"/>
    <n v="17623300065605"/>
    <s v="SANTA LUCIA"/>
    <s v="NEGRITUDES"/>
    <x v="0"/>
    <n v="2"/>
  </r>
  <r>
    <x v="9"/>
    <n v="276233000260"/>
    <s v="INSTITUCION EDUCATIVA SANTA TERESITA DEL NIÑO JESUS"/>
    <n v="27623300026001"/>
    <s v="SANTA TERESITA DEL NIÑO JESUS"/>
    <s v="NEGRITUDES"/>
    <x v="0"/>
    <n v="2"/>
  </r>
  <r>
    <x v="9"/>
    <n v="276233000481"/>
    <s v="INSTITUCION EDUCATIVA GUILLERMO VALENCIA."/>
    <n v="27623300048101"/>
    <s v="GUILLERMO VALENCIA"/>
    <s v="NEGRITUDES"/>
    <x v="0"/>
    <n v="6"/>
  </r>
  <r>
    <x v="9"/>
    <n v="276233000481"/>
    <s v="INSTITUCION EDUCATIVA GUILLERMO VALENCIA."/>
    <n v="27623300048104"/>
    <s v="SAN VICENTE"/>
    <s v="NEGRITUDES"/>
    <x v="0"/>
    <n v="4"/>
  </r>
  <r>
    <x v="9"/>
    <n v="276233000511"/>
    <s v="INSTITUCION EDUCATIVA EL PALMAR"/>
    <n v="27623300051102"/>
    <s v="GIMNASIO DEL DAGUA"/>
    <s v="NEGRITUDES"/>
    <x v="0"/>
    <n v="3"/>
  </r>
  <r>
    <x v="9"/>
    <n v="276233000511"/>
    <s v="INSTITUCION EDUCATIVA EL PALMAR"/>
    <n v="27623300051108"/>
    <s v="JESUS DE LA BUENA ESPERANZA"/>
    <s v="NEGRITUDES"/>
    <x v="0"/>
    <n v="1"/>
  </r>
  <r>
    <x v="9"/>
    <n v="276233000511"/>
    <s v="INSTITUCION EDUCATIVA EL PALMAR"/>
    <n v="27623300051109"/>
    <s v="FRANCISCO DE PAULA SANTANDER"/>
    <s v="NEGRITUDES"/>
    <x v="0"/>
    <n v="1"/>
  </r>
  <r>
    <x v="9"/>
    <n v="276233000537"/>
    <s v="INSTITUCION ETNOEDUCATIVA SAN PEDRO CLAVER"/>
    <n v="27623300053701"/>
    <s v="INSTITUCIÓN ETNOEDUCATIVA SAN PEDRO CLAVER"/>
    <s v="NEGRITUDES"/>
    <x v="0"/>
    <n v="36"/>
  </r>
  <r>
    <x v="9"/>
    <n v="276233000537"/>
    <s v="INSTITUCION ETNOEDUCATIVA SAN PEDRO CLAVER"/>
    <n v="27623300053703"/>
    <s v="MARIA EDITH JATIVA"/>
    <s v="NEGRITUDES"/>
    <x v="0"/>
    <n v="2"/>
  </r>
  <r>
    <x v="9"/>
    <n v="276233000537"/>
    <s v="INSTITUCION ETNOEDUCATIVA SAN PEDRO CLAVER"/>
    <n v="27623300053704"/>
    <s v="RAFAEL URIBE URIBE"/>
    <s v="NEGRITUDES"/>
    <x v="0"/>
    <n v="4"/>
  </r>
  <r>
    <x v="9"/>
    <n v="276233000537"/>
    <s v="INSTITUCION ETNOEDUCATIVA SAN PEDRO CLAVER"/>
    <n v="27623300053706"/>
    <s v="GENERAL CARLOS ALBAN"/>
    <s v="NEGRITUDES"/>
    <x v="0"/>
    <n v="14"/>
  </r>
  <r>
    <x v="9"/>
    <n v="276233000561"/>
    <s v="INSTITUCION EDUCATIVA CAMILO TORRES"/>
    <n v="27623300056101"/>
    <s v="CAMILO TORRES"/>
    <s v="NEGRITUDES"/>
    <x v="0"/>
    <n v="11"/>
  </r>
  <r>
    <x v="9"/>
    <n v="276233000561"/>
    <s v="INSTITUCION EDUCATIVA CAMILO TORRES"/>
    <n v="27623300056106"/>
    <s v="JUAN DEL CORRAL"/>
    <s v="NEGRITUDES"/>
    <x v="0"/>
    <n v="2"/>
  </r>
  <r>
    <x v="9"/>
    <n v="276233000588"/>
    <s v="INSTITUCION EDUCATIVA MIGUEL ANTONIO CARO"/>
    <n v="27623300058801"/>
    <s v="MIGUEL ANTONIO CARO"/>
    <s v="NEGRITUDES"/>
    <x v="0"/>
    <n v="1"/>
  </r>
  <r>
    <x v="9"/>
    <n v="276233000651"/>
    <s v="INSTITUCION EDUCATIVA EL QUEREMAL"/>
    <n v="27623300065101"/>
    <s v="GIMNASIO DEL DAGUA QUEREMAL"/>
    <s v="NEGRITUDES"/>
    <x v="0"/>
    <n v="3"/>
  </r>
  <r>
    <x v="9"/>
    <n v="276233000651"/>
    <s v="INSTITUCION EDUCATIVA EL QUEREMAL"/>
    <n v="27623300065102"/>
    <s v="JOSE MARIA CORDOBA"/>
    <s v="NEGRITUDES"/>
    <x v="0"/>
    <n v="3"/>
  </r>
  <r>
    <x v="9"/>
    <n v="276233000651"/>
    <s v="INSTITUCION EDUCATIVA EL QUEREMAL"/>
    <n v="27623300065109"/>
    <s v="PIO XII"/>
    <s v="NEGRITUDES"/>
    <x v="0"/>
    <n v="1"/>
  </r>
  <r>
    <x v="9"/>
    <n v="276233000715"/>
    <s v="INSTITUCION EDUCATIVA BORRERO AYERBE"/>
    <n v="27623300071501"/>
    <s v="BORRERO AYERBE"/>
    <s v="NEGRITUDES"/>
    <x v="0"/>
    <n v="9"/>
  </r>
  <r>
    <x v="9"/>
    <n v="276233001240"/>
    <s v="INSTITUCION EDUCATIVA CRISTOBAL COLON"/>
    <n v="27623300124001"/>
    <s v="SEDE CENTRAL CRISTOBAL COLON"/>
    <s v="NEGRITUDES"/>
    <x v="0"/>
    <n v="1"/>
  </r>
  <r>
    <x v="9"/>
    <n v="176233000656"/>
    <s v="INSTITUCION ETNOEDUCATIVA GIMNASIO DEL DAGUA"/>
    <n v="17623300065601"/>
    <s v="DEL DAGUA"/>
    <s v="PAEZ (AUTODENOMINACION NASA)"/>
    <x v="1"/>
    <n v="6"/>
  </r>
  <r>
    <x v="9"/>
    <n v="176233000656"/>
    <s v="INSTITUCION ETNOEDUCATIVA GIMNASIO DEL DAGUA"/>
    <n v="17623300065603"/>
    <s v="ANTONIO RICAURTE"/>
    <s v="PAEZ (AUTODENOMINACION NASA)"/>
    <x v="1"/>
    <n v="4"/>
  </r>
  <r>
    <x v="9"/>
    <n v="176233000656"/>
    <s v="INSTITUCION ETNOEDUCATIVA GIMNASIO DEL DAGUA"/>
    <n v="17623300065605"/>
    <s v="SANTA LUCIA"/>
    <s v="PAEZ (AUTODENOMINACION NASA)"/>
    <x v="1"/>
    <n v="1"/>
  </r>
  <r>
    <x v="9"/>
    <n v="276233000260"/>
    <s v="INSTITUCION EDUCATIVA SANTA TERESITA DEL NIÑO JESUS"/>
    <n v="27623300026001"/>
    <s v="SANTA TERESITA DEL NIÑO JESUS"/>
    <s v="PAEZ (AUTODENOMINACION NASA)"/>
    <x v="1"/>
    <n v="2"/>
  </r>
  <r>
    <x v="9"/>
    <n v="276233000511"/>
    <s v="INSTITUCION EDUCATIVA EL PALMAR"/>
    <n v="27623300051107"/>
    <s v="TOMAS CIPRIANO DE MOSQUERA"/>
    <s v="PAEZ (AUTODENOMINACION NASA)"/>
    <x v="1"/>
    <n v="1"/>
  </r>
  <r>
    <x v="9"/>
    <n v="276233000511"/>
    <s v="INSTITUCION EDUCATIVA EL PALMAR"/>
    <n v="27623300051110"/>
    <s v="VILLA DEL MAR"/>
    <s v="PAEZ (AUTODENOMINACION NASA)"/>
    <x v="1"/>
    <n v="1"/>
  </r>
  <r>
    <x v="9"/>
    <n v="276233000537"/>
    <s v="INSTITUCION ETNOEDUCATIVA SAN PEDRO CLAVER"/>
    <n v="27623300053701"/>
    <s v="INSTITUCIÓN ETNOEDUCATIVA SAN PEDRO CLAVER"/>
    <s v="PAEZ (AUTODENOMINACION NASA)"/>
    <x v="1"/>
    <n v="2"/>
  </r>
  <r>
    <x v="9"/>
    <n v="276233000537"/>
    <s v="INSTITUCION ETNOEDUCATIVA SAN PEDRO CLAVER"/>
    <n v="27623300053704"/>
    <s v="RAFAEL URIBE URIBE"/>
    <s v="PAEZ (AUTODENOMINACION NASA)"/>
    <x v="1"/>
    <n v="1"/>
  </r>
  <r>
    <x v="9"/>
    <n v="276233000537"/>
    <s v="INSTITUCION ETNOEDUCATIVA SAN PEDRO CLAVER"/>
    <n v="27623300053705"/>
    <s v="SIMON BOLIVAR"/>
    <s v="PAEZ (AUTODENOMINACION NASA)"/>
    <x v="1"/>
    <n v="1"/>
  </r>
  <r>
    <x v="9"/>
    <n v="276233000537"/>
    <s v="INSTITUCION ETNOEDUCATIVA SAN PEDRO CLAVER"/>
    <n v="27623300053706"/>
    <s v="GENERAL CARLOS ALBAN"/>
    <s v="PAEZ (AUTODENOMINACION NASA)"/>
    <x v="1"/>
    <n v="6"/>
  </r>
  <r>
    <x v="9"/>
    <n v="276233000561"/>
    <s v="INSTITUCION EDUCATIVA CAMILO TORRES"/>
    <n v="27623300056103"/>
    <s v="ROSA ZARATE DE PEÑA"/>
    <s v="PAEZ (AUTODENOMINACION NASA)"/>
    <x v="1"/>
    <n v="2"/>
  </r>
  <r>
    <x v="9"/>
    <n v="276233000588"/>
    <s v="INSTITUCION EDUCATIVA MIGUEL ANTONIO CARO"/>
    <n v="27623300058805"/>
    <s v="LOS ANGELES"/>
    <s v="PAEZ (AUTODENOMINACION NASA)"/>
    <x v="1"/>
    <n v="1"/>
  </r>
  <r>
    <x v="9"/>
    <n v="276233000651"/>
    <s v="INSTITUCION EDUCATIVA EL QUEREMAL"/>
    <n v="27623300065101"/>
    <s v="GIMNASIO DEL DAGUA QUEREMAL"/>
    <s v="PAEZ (AUTODENOMINACION NASA)"/>
    <x v="1"/>
    <n v="1"/>
  </r>
  <r>
    <x v="9"/>
    <n v="276233000715"/>
    <s v="INSTITUCION EDUCATIVA BORRERO AYERBE"/>
    <n v="27623300071501"/>
    <s v="BORRERO AYERBE"/>
    <s v="PAEZ (AUTODENOMINACION NASA)"/>
    <x v="1"/>
    <n v="2"/>
  </r>
  <r>
    <x v="9"/>
    <n v="276233000715"/>
    <s v="INSTITUCION EDUCATIVA BORRERO AYERBE"/>
    <n v="27623300071502"/>
    <s v="RAFAEL NUÑEZ"/>
    <s v="PAEZ (AUTODENOMINACION NASA)"/>
    <x v="1"/>
    <n v="2"/>
  </r>
  <r>
    <x v="9"/>
    <n v="276233000715"/>
    <s v="INSTITUCION EDUCATIVA BORRERO AYERBE"/>
    <n v="27623300071505"/>
    <s v="BELLAVISTA"/>
    <s v="PAEZ (AUTODENOMINACION NASA)"/>
    <x v="1"/>
    <n v="1"/>
  </r>
  <r>
    <x v="9"/>
    <n v="276233001029"/>
    <s v="INSTITUCION ETNOEDUCATIVA PEDRO FERMIN DE VARGAS"/>
    <n v="27623300102901"/>
    <s v="PEDRO FERMIN DE VARGAS"/>
    <s v="PAEZ (AUTODENOMINACION NASA)"/>
    <x v="1"/>
    <n v="4"/>
  </r>
  <r>
    <x v="9"/>
    <n v="276233001029"/>
    <s v="INSTITUCION ETNOEDUCATIVA PEDRO FERMIN DE VARGAS"/>
    <n v="27623300102906"/>
    <s v="JOSE ANTONIO GALAN"/>
    <s v="PAEZ (AUTODENOMINACION NASA)"/>
    <x v="1"/>
    <n v="1"/>
  </r>
  <r>
    <x v="9"/>
    <n v="276233001240"/>
    <s v="INSTITUCION EDUCATIVA CRISTOBAL COLON"/>
    <n v="27623300124001"/>
    <s v="SEDE CENTRAL CRISTOBAL COLON"/>
    <s v="PAEZ (AUTODENOMINACION NASA)"/>
    <x v="1"/>
    <n v="1"/>
  </r>
  <r>
    <x v="9"/>
    <n v="276233001240"/>
    <s v="INSTITUCION EDUCATIVA CRISTOBAL COLON"/>
    <n v="27623300124003"/>
    <s v="SAN ANTONIO"/>
    <s v="PAEZ (AUTODENOMINACION NASA)"/>
    <x v="1"/>
    <n v="1"/>
  </r>
  <r>
    <x v="9"/>
    <n v="176233000656"/>
    <s v="INSTITUCION ETNOEDUCATIVA GIMNASIO DEL DAGUA"/>
    <n v="17623300065601"/>
    <s v="DEL DAGUA"/>
    <s v="PASTOS"/>
    <x v="1"/>
    <n v="1"/>
  </r>
  <r>
    <x v="9"/>
    <n v="276233000561"/>
    <s v="INSTITUCION EDUCATIVA CAMILO TORRES"/>
    <n v="27623300056101"/>
    <s v="CAMILO TORRES"/>
    <s v="PASTOS"/>
    <x v="1"/>
    <n v="1"/>
  </r>
  <r>
    <x v="9"/>
    <n v="276233000651"/>
    <s v="INSTITUCION EDUCATIVA EL QUEREMAL"/>
    <n v="27623300065101"/>
    <s v="GIMNASIO DEL DAGUA QUEREMAL"/>
    <s v="POLINDARAS"/>
    <x v="1"/>
    <n v="1"/>
  </r>
  <r>
    <x v="9"/>
    <n v="276233000715"/>
    <s v="INSTITUCION EDUCATIVA BORRERO AYERBE"/>
    <n v="27623300071501"/>
    <s v="BORRERO AYERBE"/>
    <s v="SIONA"/>
    <x v="1"/>
    <n v="1"/>
  </r>
  <r>
    <x v="9"/>
    <n v="276233000715"/>
    <s v="INSTITUCION EDUCATIVA BORRERO AYERBE"/>
    <n v="27623300071501"/>
    <s v="BORRERO AYERBE"/>
    <s v="TOTORÓ"/>
    <x v="1"/>
    <n v="1"/>
  </r>
  <r>
    <x v="9"/>
    <n v="176233000656"/>
    <s v="INSTITUCION ETNOEDUCATIVA GIMNASIO DEL DAGUA"/>
    <n v="17623300065605"/>
    <s v="SANTA LUCIA"/>
    <s v="WAUNANA (WOUNAAN)"/>
    <x v="1"/>
    <n v="1"/>
  </r>
  <r>
    <x v="9"/>
    <n v="276233001029"/>
    <s v="INSTITUCION ETNOEDUCATIVA PEDRO FERMIN DE VARGAS"/>
    <n v="27623300102907"/>
    <s v="CENTRO DOCENTE NO. 60 PABLO NERUDA"/>
    <s v="WAUNANA (WOUNAAN)"/>
    <x v="1"/>
    <n v="1"/>
  </r>
  <r>
    <x v="9"/>
    <n v="276233000260"/>
    <s v="INSTITUCION EDUCATIVA SANTA TERESITA DEL NIÑO JESUS"/>
    <n v="27623300026001"/>
    <s v="SANTA TERESITA DEL NIÑO JESUS"/>
    <s v="YANACONA"/>
    <x v="1"/>
    <n v="2"/>
  </r>
  <r>
    <x v="9"/>
    <n v="276233000260"/>
    <s v="INSTITUCION EDUCATIVA SANTA TERESITA DEL NIÑO JESUS"/>
    <n v="27623300026002"/>
    <s v="NUESTRA SEÑORA DE FATIMA"/>
    <s v="YANACONA"/>
    <x v="1"/>
    <n v="1"/>
  </r>
  <r>
    <x v="9"/>
    <n v="276233000715"/>
    <s v="INSTITUCION EDUCATIVA BORRERO AYERBE"/>
    <n v="27623300071502"/>
    <s v="RAFAEL NUÑEZ"/>
    <s v="YANACONA"/>
    <x v="1"/>
    <n v="1"/>
  </r>
  <r>
    <x v="10"/>
    <n v="176243000026"/>
    <s v="INSTITUCION EDUCATIVA EL AGUILA"/>
    <n v="17624300002601"/>
    <s v="JOSÉ MARÍA CÓRDOBA"/>
    <s v="AFRODESCENDIENTE"/>
    <x v="0"/>
    <n v="2"/>
  </r>
  <r>
    <x v="10"/>
    <n v="176243000026"/>
    <s v="INSTITUCION EDUCATIVA EL AGUILA"/>
    <n v="17624300002602"/>
    <s v="ANTONIA SANTOS"/>
    <s v="AFRODESCENDIENTE"/>
    <x v="0"/>
    <n v="1"/>
  </r>
  <r>
    <x v="10"/>
    <n v="176243000026"/>
    <s v="INSTITUCION EDUCATIVA EL AGUILA"/>
    <n v="17624300002601"/>
    <s v="JOSÉ MARÍA CÓRDOBA"/>
    <s v="EMBERA CHAMI"/>
    <x v="1"/>
    <n v="4"/>
  </r>
  <r>
    <x v="10"/>
    <n v="176243000026"/>
    <s v="INSTITUCION EDUCATIVA EL AGUILA"/>
    <n v="17624300002602"/>
    <s v="ANTONIA SANTOS"/>
    <s v="EMBERA CHAMI"/>
    <x v="1"/>
    <n v="2"/>
  </r>
  <r>
    <x v="10"/>
    <n v="176243000026"/>
    <s v="INSTITUCION EDUCATIVA EL AGUILA"/>
    <n v="17624300002606"/>
    <s v="SOR MARÍA JULIANA"/>
    <s v="EMBERA CHAMI"/>
    <x v="1"/>
    <n v="1"/>
  </r>
  <r>
    <x v="10"/>
    <n v="176243000026"/>
    <s v="INSTITUCION EDUCATIVA EL AGUILA"/>
    <n v="17624300002607"/>
    <s v="INES FERNANDEZ DE AGUDELO"/>
    <s v="EMBERA CHAMI"/>
    <x v="1"/>
    <n v="6"/>
  </r>
  <r>
    <x v="10"/>
    <n v="276243000497"/>
    <s v="INSTITUCION EDUCATIVA SANTA MARTA"/>
    <n v="27624300049701"/>
    <s v="CONCENTRACION DE DESARROLLO RURAL SANTA MARTA"/>
    <s v="EMBERA CHAMI"/>
    <x v="1"/>
    <n v="4"/>
  </r>
  <r>
    <x v="10"/>
    <n v="176243000026"/>
    <s v="INSTITUCION EDUCATIVA EL AGUILA"/>
    <n v="17624300002601"/>
    <s v="JOSÉ MARÍA CÓRDOBA"/>
    <s v="NEGRITUDES"/>
    <x v="0"/>
    <n v="2"/>
  </r>
  <r>
    <x v="10"/>
    <n v="176243000026"/>
    <s v="INSTITUCION EDUCATIVA EL AGUILA"/>
    <n v="17624300002603"/>
    <s v="SIMON BOLIVAR"/>
    <s v="NEGRITUDES"/>
    <x v="0"/>
    <n v="1"/>
  </r>
  <r>
    <x v="10"/>
    <n v="276243000497"/>
    <s v="INSTITUCION EDUCATIVA SANTA MARTA"/>
    <n v="27624300049707"/>
    <s v="BOYACA"/>
    <s v="NEGRITUDES"/>
    <x v="0"/>
    <n v="1"/>
  </r>
  <r>
    <x v="10"/>
    <n v="276243000497"/>
    <s v="INSTITUCION EDUCATIVA SANTA MARTA"/>
    <n v="27624300049701"/>
    <s v="CONCENTRACION DE DESARROLLO RURAL SANTA MARTA"/>
    <s v="PAEZ (AUTODENOMINACION NASA)"/>
    <x v="1"/>
    <n v="1"/>
  </r>
  <r>
    <x v="11"/>
    <n v="176246000337"/>
    <s v="INSTITUCION EDUCATIVA LA PRESENTACION"/>
    <n v="17624600033713"/>
    <s v="SIMON BOLIVAR"/>
    <s v="AFRODESCENDIENTE"/>
    <x v="0"/>
    <n v="1"/>
  </r>
  <r>
    <x v="11"/>
    <n v="176246000337"/>
    <s v="INSTITUCION EDUCATIVA LA PRESENTACION"/>
    <n v="17624600033724"/>
    <s v="BOLIVARIANA"/>
    <s v="AFRODESCENDIENTE"/>
    <x v="0"/>
    <n v="2"/>
  </r>
  <r>
    <x v="11"/>
    <n v="176246000663"/>
    <s v="INSTITUCION EDUCATIVA  GILBERTO ALZATE AVENDAÑO"/>
    <n v="17624600066302"/>
    <s v="GILBERTO ALZATE AVENDAÑO - ALBAN"/>
    <s v="AFRODESCENDIENTE"/>
    <x v="0"/>
    <n v="1"/>
  </r>
  <r>
    <x v="11"/>
    <n v="176246000663"/>
    <s v="INSTITUCION EDUCATIVA  GILBERTO ALZATE AVENDAÑO"/>
    <n v="17624600066315"/>
    <s v="RUFINO JOSE CUERVO"/>
    <s v="AFRODESCENDIENTE"/>
    <x v="0"/>
    <n v="3"/>
  </r>
  <r>
    <x v="11"/>
    <n v="176246000663"/>
    <s v="INSTITUCION EDUCATIVA  GILBERTO ALZATE AVENDAÑO"/>
    <n v="17624600066303"/>
    <s v="GILBERTO ALZATE AVENDAÑO CENTRO"/>
    <s v="AWA"/>
    <x v="1"/>
    <n v="1"/>
  </r>
  <r>
    <x v="11"/>
    <n v="176246000337"/>
    <s v="INSTITUCION EDUCATIVA LA PRESENTACION"/>
    <n v="17624600033714"/>
    <s v="CRISTO REY"/>
    <s v="COCONUCO"/>
    <x v="1"/>
    <n v="1"/>
  </r>
  <r>
    <x v="11"/>
    <n v="176246000337"/>
    <s v="INSTITUCION EDUCATIVA LA PRESENTACION"/>
    <n v="17624600033701"/>
    <s v="LA PRESENTACIÓN"/>
    <s v="EMBERA CHAMI"/>
    <x v="1"/>
    <n v="3"/>
  </r>
  <r>
    <x v="11"/>
    <n v="176246000337"/>
    <s v="INSTITUCION EDUCATIVA LA PRESENTACION"/>
    <n v="17624600033708"/>
    <s v="SAN NICOLAS"/>
    <s v="EMBERA CHAMI"/>
    <x v="1"/>
    <n v="1"/>
  </r>
  <r>
    <x v="11"/>
    <n v="176246000663"/>
    <s v="INSTITUCION EDUCATIVA  GILBERTO ALZATE AVENDAÑO"/>
    <n v="17624600066301"/>
    <s v="GILBERTO ALZATE AVENDAÑO"/>
    <s v="EMBERA CHAMI"/>
    <x v="1"/>
    <n v="5"/>
  </r>
  <r>
    <x v="11"/>
    <n v="176246000663"/>
    <s v="INSTITUCION EDUCATIVA  GILBERTO ALZATE AVENDAÑO"/>
    <n v="17624600066302"/>
    <s v="GILBERTO ALZATE AVENDAÑO - ALBAN"/>
    <s v="EMBERA CHAMI"/>
    <x v="1"/>
    <n v="1"/>
  </r>
  <r>
    <x v="11"/>
    <n v="176246000337"/>
    <s v="INSTITUCION EDUCATIVA LA PRESENTACION"/>
    <n v="17624600033713"/>
    <s v="SIMON BOLIVAR"/>
    <s v="EMBERA KATIO"/>
    <x v="1"/>
    <n v="2"/>
  </r>
  <r>
    <x v="11"/>
    <n v="176246000337"/>
    <s v="INSTITUCION EDUCATIVA LA PRESENTACION"/>
    <n v="17624600033701"/>
    <s v="LA PRESENTACIÓN"/>
    <s v="NEGRITUDES"/>
    <x v="0"/>
    <n v="2"/>
  </r>
  <r>
    <x v="11"/>
    <n v="176246000337"/>
    <s v="INSTITUCION EDUCATIVA LA PRESENTACION"/>
    <n v="17624600033706"/>
    <s v="JOSE ACEVEDO Y GOMEZ"/>
    <s v="NEGRITUDES"/>
    <x v="0"/>
    <n v="1"/>
  </r>
  <r>
    <x v="11"/>
    <n v="176246000337"/>
    <s v="INSTITUCION EDUCATIVA LA PRESENTACION"/>
    <n v="17624600033724"/>
    <s v="BOLIVARIANA"/>
    <s v="NEGRITUDES"/>
    <x v="0"/>
    <n v="1"/>
  </r>
  <r>
    <x v="11"/>
    <n v="176246000663"/>
    <s v="INSTITUCION EDUCATIVA  GILBERTO ALZATE AVENDAÑO"/>
    <n v="17624600066314"/>
    <s v="JUAN XXIII"/>
    <s v="PAEZ (AUTODENOMINACION NASA)"/>
    <x v="1"/>
    <n v="1"/>
  </r>
  <r>
    <x v="11"/>
    <n v="176246000337"/>
    <s v="INSTITUCION EDUCATIVA LA PRESENTACION"/>
    <n v="17624600033721"/>
    <s v="NUESTRA SEÑORA DE LAS MERCEDES"/>
    <s v="PALANQUERO"/>
    <x v="0"/>
    <n v="1"/>
  </r>
  <r>
    <x v="12"/>
    <n v="176248000016"/>
    <s v="INSTITUCION EDUCATIVA SAGRADO CORAZÓN"/>
    <n v="17624800001601"/>
    <s v="SAGRADO CORAZON"/>
    <s v="ACHAGUA"/>
    <x v="1"/>
    <n v="1"/>
  </r>
  <r>
    <x v="12"/>
    <n v="176248000016"/>
    <s v="INSTITUCION EDUCATIVA SAGRADO CORAZÓN"/>
    <n v="17624800001601"/>
    <s v="SAGRADO CORAZON"/>
    <s v="AFRODESCENDIENTE"/>
    <x v="0"/>
    <n v="260"/>
  </r>
  <r>
    <x v="12"/>
    <n v="176248000016"/>
    <s v="INSTITUCION EDUCATIVA SAGRADO CORAZÓN"/>
    <n v="17624800001602"/>
    <s v="MARIA MONTESSORI"/>
    <s v="AFRODESCENDIENTE"/>
    <x v="0"/>
    <n v="5"/>
  </r>
  <r>
    <x v="12"/>
    <n v="176248000016"/>
    <s v="INSTITUCION EDUCATIVA SAGRADO CORAZÓN"/>
    <n v="17624800001603"/>
    <s v="MARIA INMACULADA"/>
    <s v="AFRODESCENDIENTE"/>
    <x v="0"/>
    <n v="43"/>
  </r>
  <r>
    <x v="12"/>
    <n v="176248000016"/>
    <s v="INSTITUCION EDUCATIVA SAGRADO CORAZÓN"/>
    <n v="17624800001604"/>
    <s v="GUILLERMO LEON VALENCIA"/>
    <s v="AFRODESCENDIENTE"/>
    <x v="0"/>
    <n v="18"/>
  </r>
  <r>
    <x v="12"/>
    <n v="176248000016"/>
    <s v="INSTITUCION EDUCATIVA SAGRADO CORAZÓN"/>
    <n v="17624800001605"/>
    <s v="PEDRO ANTONIO MOLINA"/>
    <s v="AFRODESCENDIENTE"/>
    <x v="0"/>
    <n v="188"/>
  </r>
  <r>
    <x v="12"/>
    <n v="176248000016"/>
    <s v="INSTITUCION EDUCATIVA SAGRADO CORAZÓN"/>
    <n v="17624800001606"/>
    <s v="EDUARDO CABAL MOLINA"/>
    <s v="AFRODESCENDIENTE"/>
    <x v="0"/>
    <n v="5"/>
  </r>
  <r>
    <x v="12"/>
    <n v="176248000016"/>
    <s v="INSTITUCION EDUCATIVA SAGRADO CORAZÓN"/>
    <n v="17624800001607"/>
    <s v="RICARDO CIFUENTES RIOMAÑA"/>
    <s v="AFRODESCENDIENTE"/>
    <x v="0"/>
    <n v="1"/>
  </r>
  <r>
    <x v="12"/>
    <n v="176248000024"/>
    <s v="INSTITUCION EDUCATIVA JORGE  ISAACS"/>
    <n v="17624800002401"/>
    <s v="JORGE ISAACS"/>
    <s v="AFRODESCENDIENTE"/>
    <x v="0"/>
    <n v="62"/>
  </r>
  <r>
    <x v="12"/>
    <n v="176248000024"/>
    <s v="INSTITUCION EDUCATIVA JORGE  ISAACS"/>
    <n v="17624800002403"/>
    <s v="JOSE CELESTINO MUTIS"/>
    <s v="AFRODESCENDIENTE"/>
    <x v="0"/>
    <n v="14"/>
  </r>
  <r>
    <x v="12"/>
    <n v="176248000024"/>
    <s v="INSTITUCION EDUCATIVA JORGE  ISAACS"/>
    <n v="17624800002404"/>
    <s v="CINCUENTENARIO"/>
    <s v="AFRODESCENDIENTE"/>
    <x v="0"/>
    <n v="3"/>
  </r>
  <r>
    <x v="12"/>
    <n v="176248000024"/>
    <s v="INSTITUCION EDUCATIVA JORGE  ISAACS"/>
    <n v="17624800002406"/>
    <s v="SANTA BARBARA"/>
    <s v="AFRODESCENDIENTE"/>
    <x v="0"/>
    <n v="7"/>
  </r>
  <r>
    <x v="12"/>
    <n v="176248000024"/>
    <s v="INSTITUCION EDUCATIVA JORGE  ISAACS"/>
    <n v="17624800002407"/>
    <s v="JOSE IGNACIO RENGIFO"/>
    <s v="AFRODESCENDIENTE"/>
    <x v="0"/>
    <n v="21"/>
  </r>
  <r>
    <x v="12"/>
    <n v="276248000321"/>
    <s v="INSTITUCION EDUCATIVA HERNANDO BORRERO CUADROS"/>
    <n v="27624800032101"/>
    <s v="JORGE ISAACS"/>
    <s v="AFRODESCENDIENTE"/>
    <x v="0"/>
    <n v="1"/>
  </r>
  <r>
    <x v="12"/>
    <n v="276248000321"/>
    <s v="INSTITUCION EDUCATIVA HERNANDO BORRERO CUADROS"/>
    <n v="27624800032103"/>
    <s v="RICARDO BALCAZAR MONZON"/>
    <s v="AFRODESCENDIENTE"/>
    <x v="0"/>
    <n v="1"/>
  </r>
  <r>
    <x v="12"/>
    <n v="276248000355"/>
    <s v="INSTITUCION EDUCATIVA JORGE  ISAACS DE EL PLACER"/>
    <n v="27624800035501"/>
    <s v="INSTITUCION EDUCATIVA JORGE ISAACS EL PLACER"/>
    <s v="AFRODESCENDIENTE"/>
    <x v="0"/>
    <n v="36"/>
  </r>
  <r>
    <x v="12"/>
    <n v="276248000355"/>
    <s v="INSTITUCION EDUCATIVA JORGE  ISAACS DE EL PLACER"/>
    <n v="27624800035502"/>
    <s v="FRANCISCO DE PAULA SANTANDER"/>
    <s v="AFRODESCENDIENTE"/>
    <x v="0"/>
    <n v="37"/>
  </r>
  <r>
    <x v="12"/>
    <n v="276248000363"/>
    <s v="INSTITUCION EDUCATIVA SANTA ELENA"/>
    <n v="27624800036301"/>
    <s v="JORGE ISAACS SEDE PRINCIPAL"/>
    <s v="AFRODESCENDIENTE"/>
    <x v="0"/>
    <n v="12"/>
  </r>
  <r>
    <x v="12"/>
    <n v="276248000363"/>
    <s v="INSTITUCION EDUCATIVA SANTA ELENA"/>
    <n v="27624800036302"/>
    <s v="CENTRO DOCENTE NO 9 GREGORIA BENAVIDES"/>
    <s v="AFRODESCENDIENTE"/>
    <x v="0"/>
    <n v="1"/>
  </r>
  <r>
    <x v="12"/>
    <n v="276248000363"/>
    <s v="INSTITUCION EDUCATIVA SANTA ELENA"/>
    <n v="27624800036303"/>
    <s v="RAFAEL URIBE URIBE"/>
    <s v="AFRODESCENDIENTE"/>
    <x v="0"/>
    <n v="1"/>
  </r>
  <r>
    <x v="12"/>
    <n v="276248000363"/>
    <s v="INSTITUCION EDUCATIVA SANTA ELENA"/>
    <n v="27624800036304"/>
    <s v="JORGE ISAACS"/>
    <s v="AFRODESCENDIENTE"/>
    <x v="0"/>
    <n v="7"/>
  </r>
  <r>
    <x v="12"/>
    <n v="276248000363"/>
    <s v="INSTITUCION EDUCATIVA SANTA ELENA"/>
    <n v="27624800036307"/>
    <s v="CENTRO DOCENTE NO 11 POLICARPA SALAVARRIETA"/>
    <s v="AFRODESCENDIENTE"/>
    <x v="0"/>
    <n v="1"/>
  </r>
  <r>
    <x v="12"/>
    <n v="276248000363"/>
    <s v="INSTITUCION EDUCATIVA SANTA ELENA"/>
    <n v="27624800036308"/>
    <s v="LA HONDA"/>
    <s v="AFRODESCENDIENTE"/>
    <x v="0"/>
    <n v="1"/>
  </r>
  <r>
    <x v="12"/>
    <n v="276248000363"/>
    <s v="INSTITUCION EDUCATIVA SANTA ELENA"/>
    <n v="27624800036309"/>
    <s v="EL PARAISO"/>
    <s v="AFRODESCENDIENTE"/>
    <x v="0"/>
    <n v="1"/>
  </r>
  <r>
    <x v="12"/>
    <n v="276248000355"/>
    <s v="INSTITUCION EDUCATIVA JORGE  ISAACS DE EL PLACER"/>
    <n v="27624800035502"/>
    <s v="FRANCISCO DE PAULA SANTANDER"/>
    <s v="AWA"/>
    <x v="1"/>
    <n v="2"/>
  </r>
  <r>
    <x v="12"/>
    <n v="276248000355"/>
    <s v="INSTITUCION EDUCATIVA JORGE  ISAACS DE EL PLACER"/>
    <n v="27624800035501"/>
    <s v="INSTITUCION EDUCATIVA JORGE ISAACS EL PLACER"/>
    <s v="COCONUCO"/>
    <x v="1"/>
    <n v="1"/>
  </r>
  <r>
    <x v="12"/>
    <n v="276248000321"/>
    <s v="INSTITUCION EDUCATIVA HERNANDO BORRERO CUADROS"/>
    <n v="27624800032101"/>
    <s v="JORGE ISAACS"/>
    <s v="EMBERA CHAMI"/>
    <x v="1"/>
    <n v="1"/>
  </r>
  <r>
    <x v="12"/>
    <n v="276248000363"/>
    <s v="INSTITUCION EDUCATIVA SANTA ELENA"/>
    <n v="27624800036309"/>
    <s v="EL PARAISO"/>
    <s v="GUAMBIANO (AUTODENOMINACION NAM MISAK)"/>
    <x v="1"/>
    <n v="1"/>
  </r>
  <r>
    <x v="12"/>
    <n v="276248000321"/>
    <s v="INSTITUCION EDUCATIVA HERNANDO BORRERO CUADROS"/>
    <n v="27624800032104"/>
    <s v="HERNANDO BORRERO CUADROS"/>
    <s v="INGA"/>
    <x v="1"/>
    <n v="1"/>
  </r>
  <r>
    <x v="12"/>
    <n v="176248000024"/>
    <s v="INSTITUCION EDUCATIVA JORGE  ISAACS"/>
    <n v="17624800002401"/>
    <s v="JORGE ISAACS"/>
    <s v="MURUI (MURUI - WITO)"/>
    <x v="1"/>
    <n v="1"/>
  </r>
  <r>
    <x v="12"/>
    <n v="176248000016"/>
    <s v="INSTITUCION EDUCATIVA SAGRADO CORAZÓN"/>
    <n v="17624800001601"/>
    <s v="SAGRADO CORAZON"/>
    <s v="NEGRITUDES"/>
    <x v="0"/>
    <n v="19"/>
  </r>
  <r>
    <x v="12"/>
    <n v="176248000016"/>
    <s v="INSTITUCION EDUCATIVA SAGRADO CORAZÓN"/>
    <n v="17624800001602"/>
    <s v="MARIA MONTESSORI"/>
    <s v="NEGRITUDES"/>
    <x v="0"/>
    <n v="3"/>
  </r>
  <r>
    <x v="12"/>
    <n v="176248000016"/>
    <s v="INSTITUCION EDUCATIVA SAGRADO CORAZÓN"/>
    <n v="17624800001603"/>
    <s v="MARIA INMACULADA"/>
    <s v="NEGRITUDES"/>
    <x v="0"/>
    <n v="16"/>
  </r>
  <r>
    <x v="12"/>
    <n v="176248000016"/>
    <s v="INSTITUCION EDUCATIVA SAGRADO CORAZÓN"/>
    <n v="17624800001604"/>
    <s v="GUILLERMO LEON VALENCIA"/>
    <s v="NEGRITUDES"/>
    <x v="0"/>
    <n v="5"/>
  </r>
  <r>
    <x v="12"/>
    <n v="176248000016"/>
    <s v="INSTITUCION EDUCATIVA SAGRADO CORAZÓN"/>
    <n v="17624800001605"/>
    <s v="PEDRO ANTONIO MOLINA"/>
    <s v="NEGRITUDES"/>
    <x v="0"/>
    <n v="13"/>
  </r>
  <r>
    <x v="12"/>
    <n v="176248000016"/>
    <s v="INSTITUCION EDUCATIVA SAGRADO CORAZÓN"/>
    <n v="17624800001606"/>
    <s v="EDUARDO CABAL MOLINA"/>
    <s v="NEGRITUDES"/>
    <x v="0"/>
    <n v="5"/>
  </r>
  <r>
    <x v="12"/>
    <n v="176248000024"/>
    <s v="INSTITUCION EDUCATIVA JORGE  ISAACS"/>
    <n v="17624800002401"/>
    <s v="JORGE ISAACS"/>
    <s v="NEGRITUDES"/>
    <x v="0"/>
    <n v="189"/>
  </r>
  <r>
    <x v="12"/>
    <n v="176248000024"/>
    <s v="INSTITUCION EDUCATIVA JORGE  ISAACS"/>
    <n v="17624800002402"/>
    <s v="PEDRO VICENTE MONTAÑO"/>
    <s v="NEGRITUDES"/>
    <x v="0"/>
    <n v="30"/>
  </r>
  <r>
    <x v="12"/>
    <n v="176248000024"/>
    <s v="INSTITUCION EDUCATIVA JORGE  ISAACS"/>
    <n v="17624800002403"/>
    <s v="JOSE CELESTINO MUTIS"/>
    <s v="NEGRITUDES"/>
    <x v="0"/>
    <n v="37"/>
  </r>
  <r>
    <x v="12"/>
    <n v="176248000024"/>
    <s v="INSTITUCION EDUCATIVA JORGE  ISAACS"/>
    <n v="17624800002404"/>
    <s v="CINCUENTENARIO"/>
    <s v="NEGRITUDES"/>
    <x v="0"/>
    <n v="9"/>
  </r>
  <r>
    <x v="12"/>
    <n v="176248000024"/>
    <s v="INSTITUCION EDUCATIVA JORGE  ISAACS"/>
    <n v="17624800002406"/>
    <s v="SANTA BARBARA"/>
    <s v="NEGRITUDES"/>
    <x v="0"/>
    <n v="36"/>
  </r>
  <r>
    <x v="12"/>
    <n v="176248000024"/>
    <s v="INSTITUCION EDUCATIVA JORGE  ISAACS"/>
    <n v="17624800002407"/>
    <s v="JOSE IGNACIO RENGIFO"/>
    <s v="NEGRITUDES"/>
    <x v="0"/>
    <n v="113"/>
  </r>
  <r>
    <x v="12"/>
    <n v="276248000355"/>
    <s v="INSTITUCION EDUCATIVA JORGE  ISAACS DE EL PLACER"/>
    <n v="27624800035501"/>
    <s v="INSTITUCION EDUCATIVA JORGE ISAACS EL PLACER"/>
    <s v="NEGRITUDES"/>
    <x v="0"/>
    <n v="43"/>
  </r>
  <r>
    <x v="12"/>
    <n v="276248000355"/>
    <s v="INSTITUCION EDUCATIVA JORGE  ISAACS DE EL PLACER"/>
    <n v="27624800035502"/>
    <s v="FRANCISCO DE PAULA SANTANDER"/>
    <s v="NEGRITUDES"/>
    <x v="0"/>
    <n v="3"/>
  </r>
  <r>
    <x v="12"/>
    <n v="276248000363"/>
    <s v="INSTITUCION EDUCATIVA SANTA ELENA"/>
    <n v="27624800036301"/>
    <s v="JORGE ISAACS SEDE PRINCIPAL"/>
    <s v="NEGRITUDES"/>
    <x v="0"/>
    <n v="5"/>
  </r>
  <r>
    <x v="12"/>
    <n v="276248000363"/>
    <s v="INSTITUCION EDUCATIVA SANTA ELENA"/>
    <n v="27624800036303"/>
    <s v="RAFAEL URIBE URIBE"/>
    <s v="NEGRITUDES"/>
    <x v="0"/>
    <n v="1"/>
  </r>
  <r>
    <x v="12"/>
    <n v="276248000363"/>
    <s v="INSTITUCION EDUCATIVA SANTA ELENA"/>
    <n v="27624800036310"/>
    <s v="EDUARDO RIASCOS GRUESO"/>
    <s v="NEGRITUDES"/>
    <x v="0"/>
    <n v="1"/>
  </r>
  <r>
    <x v="12"/>
    <n v="276248000321"/>
    <s v="INSTITUCION EDUCATIVA HERNANDO BORRERO CUADROS"/>
    <n v="27624800032101"/>
    <s v="JORGE ISAACS"/>
    <s v="PAEZ (AUTODENOMINACION NASA)"/>
    <x v="1"/>
    <n v="1"/>
  </r>
  <r>
    <x v="12"/>
    <n v="276248000321"/>
    <s v="INSTITUCION EDUCATIVA HERNANDO BORRERO CUADROS"/>
    <n v="27624800032104"/>
    <s v="HERNANDO BORRERO CUADROS"/>
    <s v="PAEZ (AUTODENOMINACION NASA)"/>
    <x v="1"/>
    <n v="1"/>
  </r>
  <r>
    <x v="12"/>
    <n v="276248000363"/>
    <s v="INSTITUCION EDUCATIVA SANTA ELENA"/>
    <n v="27624800036302"/>
    <s v="CENTRO DOCENTE NO 9 GREGORIA BENAVIDES"/>
    <s v="PAEZ (AUTODENOMINACION NASA)"/>
    <x v="1"/>
    <n v="1"/>
  </r>
  <r>
    <x v="12"/>
    <n v="176248000016"/>
    <s v="INSTITUCION EDUCATIVA SAGRADO CORAZÓN"/>
    <n v="17624800001603"/>
    <s v="MARIA INMACULADA"/>
    <s v="PASTOS"/>
    <x v="1"/>
    <n v="1"/>
  </r>
  <r>
    <x v="12"/>
    <n v="276248000321"/>
    <s v="INSTITUCION EDUCATIVA HERNANDO BORRERO CUADROS"/>
    <n v="27624800032101"/>
    <s v="JORGE ISAACS"/>
    <s v="PASTOS"/>
    <x v="1"/>
    <n v="2"/>
  </r>
  <r>
    <x v="12"/>
    <n v="276248000321"/>
    <s v="INSTITUCION EDUCATIVA HERNANDO BORRERO CUADROS"/>
    <n v="27624800032104"/>
    <s v="HERNANDO BORRERO CUADROS"/>
    <s v="PASTOS"/>
    <x v="1"/>
    <n v="2"/>
  </r>
  <r>
    <x v="12"/>
    <n v="276248000355"/>
    <s v="INSTITUCION EDUCATIVA JORGE  ISAACS DE EL PLACER"/>
    <n v="27624800035501"/>
    <s v="INSTITUCION EDUCATIVA JORGE ISAACS EL PLACER"/>
    <s v="PASTOS"/>
    <x v="1"/>
    <n v="1"/>
  </r>
  <r>
    <x v="12"/>
    <n v="276248000355"/>
    <s v="INSTITUCION EDUCATIVA JORGE  ISAACS DE EL PLACER"/>
    <n v="27624800035502"/>
    <s v="FRANCISCO DE PAULA SANTANDER"/>
    <s v="PASTOS"/>
    <x v="1"/>
    <n v="3"/>
  </r>
  <r>
    <x v="12"/>
    <n v="176248000024"/>
    <s v="INSTITUCION EDUCATIVA JORGE  ISAACS"/>
    <n v="17624800002401"/>
    <s v="JORGE ISAACS"/>
    <s v="ROM"/>
    <x v="2"/>
    <n v="1"/>
  </r>
  <r>
    <x v="12"/>
    <n v="176248000024"/>
    <s v="INSTITUCION EDUCATIVA JORGE  ISAACS"/>
    <n v="17624800002407"/>
    <s v="JOSE IGNACIO RENGIFO"/>
    <s v="ROM"/>
    <x v="2"/>
    <n v="1"/>
  </r>
  <r>
    <x v="12"/>
    <n v="276248000355"/>
    <s v="INSTITUCION EDUCATIVA JORGE  ISAACS DE EL PLACER"/>
    <n v="27624800035501"/>
    <s v="INSTITUCION EDUCATIVA JORGE ISAACS EL PLACER"/>
    <s v="SIONA"/>
    <x v="1"/>
    <n v="1"/>
  </r>
  <r>
    <x v="12"/>
    <n v="176248000016"/>
    <s v="INSTITUCION EDUCATIVA SAGRADO CORAZÓN"/>
    <n v="17624800001605"/>
    <s v="PEDRO ANTONIO MOLINA"/>
    <s v="WAUNANA (WOUNAAN)"/>
    <x v="1"/>
    <n v="1"/>
  </r>
  <r>
    <x v="12"/>
    <n v="276248000355"/>
    <s v="INSTITUCION EDUCATIVA JORGE  ISAACS DE EL PLACER"/>
    <n v="27624800035502"/>
    <s v="FRANCISCO DE PAULA SANTANDER"/>
    <s v="YANACONA"/>
    <x v="1"/>
    <n v="1"/>
  </r>
  <r>
    <x v="12"/>
    <n v="276248000363"/>
    <s v="INSTITUCION EDUCATIVA SANTA ELENA"/>
    <n v="27624800036301"/>
    <s v="JORGE ISAACS SEDE PRINCIPAL"/>
    <s v="YANACONA"/>
    <x v="1"/>
    <n v="2"/>
  </r>
  <r>
    <x v="13"/>
    <n v="176250000261"/>
    <s v="INSTITUCION EDUCATIVA JOSE MARIA FALLA"/>
    <n v="17625000026103"/>
    <s v="SANTISIMO SACRAMENTO"/>
    <s v="AFRODESCENDIENTE"/>
    <x v="0"/>
    <n v="1"/>
  </r>
  <r>
    <x v="13"/>
    <n v="176250000261"/>
    <s v="INSTITUCION EDUCATIVA JOSE MARIA FALLA"/>
    <n v="17625000026103"/>
    <s v="SANTISIMO SACRAMENTO"/>
    <s v="AWA"/>
    <x v="1"/>
    <n v="1"/>
  </r>
  <r>
    <x v="13"/>
    <n v="176250000261"/>
    <s v="INSTITUCION EDUCATIVA JOSE MARIA FALLA"/>
    <n v="17625000026101"/>
    <s v="JOSE MARIA FALLA"/>
    <s v="EMBERA CHAMI"/>
    <x v="1"/>
    <n v="8"/>
  </r>
  <r>
    <x v="13"/>
    <n v="176250000261"/>
    <s v="INSTITUCION EDUCATIVA JOSE MARIA FALLA"/>
    <n v="17625000026102"/>
    <s v="MARIA INMACULADA"/>
    <s v="EMBERA CHAMI"/>
    <x v="1"/>
    <n v="1"/>
  </r>
  <r>
    <x v="13"/>
    <n v="176250000261"/>
    <s v="INSTITUCION EDUCATIVA JOSE MARIA FALLA"/>
    <n v="17625000026103"/>
    <s v="SANTISIMO SACRAMENTO"/>
    <s v="EMBERA CHAMI"/>
    <x v="1"/>
    <n v="2"/>
  </r>
  <r>
    <x v="13"/>
    <n v="176250000261"/>
    <s v="INSTITUCION EDUCATIVA JOSE MARIA FALLA"/>
    <n v="17625000026111"/>
    <s v="RICARDO MUÑOZ"/>
    <s v="EMBERA CHAMI"/>
    <x v="1"/>
    <n v="2"/>
  </r>
  <r>
    <x v="13"/>
    <n v="276250000150"/>
    <s v="INSTITUCION EDUCATIVA ACERG  ASOCIACION DE CENTROS EDUCATIVOS DEL CAÑON DEL RIO GARRAPATAS"/>
    <n v="27625000015001"/>
    <s v="JUAN SALVADOR GAVIOTA"/>
    <s v="EMBERA CHAMI"/>
    <x v="1"/>
    <n v="7"/>
  </r>
  <r>
    <x v="13"/>
    <n v="276250000150"/>
    <s v="INSTITUCION EDUCATIVA ACERG  ASOCIACION DE CENTROS EDUCATIVOS DEL CAÑON DEL RIO GARRAPATAS"/>
    <n v="27625000015004"/>
    <s v="MERCEDES ABREGO"/>
    <s v="EMBERA CHAMI"/>
    <x v="1"/>
    <n v="1"/>
  </r>
  <r>
    <x v="13"/>
    <n v="276250000150"/>
    <s v="INSTITUCION EDUCATIVA ACERG  ASOCIACION DE CENTROS EDUCATIVOS DEL CAÑON DEL RIO GARRAPATAS"/>
    <n v="27625000015007"/>
    <s v="SIMON BOLIVAR"/>
    <s v="EMBERA CHAMI"/>
    <x v="1"/>
    <n v="1"/>
  </r>
  <r>
    <x v="13"/>
    <n v="276250000150"/>
    <s v="INSTITUCION EDUCATIVA ACERG  ASOCIACION DE CENTROS EDUCATIVOS DEL CAÑON DEL RIO GARRAPATAS"/>
    <n v="27625000015012"/>
    <s v="ROSA ZARATE DE PEÑA"/>
    <s v="EMBERA CHAMI"/>
    <x v="1"/>
    <n v="2"/>
  </r>
  <r>
    <x v="13"/>
    <n v="276250000150"/>
    <s v="INSTITUCION EDUCATIVA ACERG  ASOCIACION DE CENTROS EDUCATIVOS DEL CAÑON DEL RIO GARRAPATAS"/>
    <n v="27625000015013"/>
    <s v="EUSTAQUIO PALACIOS"/>
    <s v="EMBERA CHAMI"/>
    <x v="1"/>
    <n v="4"/>
  </r>
  <r>
    <x v="13"/>
    <n v="276250000150"/>
    <s v="INSTITUCION EDUCATIVA ACERG  ASOCIACION DE CENTROS EDUCATIVOS DEL CAÑON DEL RIO GARRAPATAS"/>
    <n v="27625000015016"/>
    <s v="JACINTO SANCHEZ"/>
    <s v="EMBERA CHAMI"/>
    <x v="1"/>
    <n v="11"/>
  </r>
  <r>
    <x v="13"/>
    <n v="276250000150"/>
    <s v="INSTITUCION EDUCATIVA ACERG  ASOCIACION DE CENTROS EDUCATIVOS DEL CAÑON DEL RIO GARRAPATAS"/>
    <n v="27625000015018"/>
    <s v="ROMULO RENGIFO"/>
    <s v="EMBERA CHAMI"/>
    <x v="1"/>
    <n v="4"/>
  </r>
  <r>
    <x v="13"/>
    <n v="276250000150"/>
    <s v="INSTITUCION EDUCATIVA ACERG  ASOCIACION DE CENTROS EDUCATIVOS DEL CAÑON DEL RIO GARRAPATAS"/>
    <n v="27625000015020"/>
    <s v="JORGE ROBLEDO"/>
    <s v="EMBERA CHAMI"/>
    <x v="1"/>
    <n v="2"/>
  </r>
  <r>
    <x v="13"/>
    <n v="276250000150"/>
    <s v="INSTITUCION EDUCATIVA ACERG  ASOCIACION DE CENTROS EDUCATIVOS DEL CAÑON DEL RIO GARRAPATAS"/>
    <n v="27625000015022"/>
    <s v="JUAN ANTONIO PEREIRA"/>
    <s v="EMBERA CHAMI"/>
    <x v="1"/>
    <n v="3"/>
  </r>
  <r>
    <x v="13"/>
    <n v="276250000150"/>
    <s v="INSTITUCION EDUCATIVA ACERG  ASOCIACION DE CENTROS EDUCATIVOS DEL CAÑON DEL RIO GARRAPATAS"/>
    <n v="27625000015025"/>
    <s v="ALBERTO FRESNEDA"/>
    <s v="EMBERA CHAMI"/>
    <x v="1"/>
    <n v="1"/>
  </r>
  <r>
    <x v="13"/>
    <n v="276250000150"/>
    <s v="INSTITUCION EDUCATIVA ACERG  ASOCIACION DE CENTROS EDUCATIVOS DEL CAÑON DEL RIO GARRAPATAS"/>
    <n v="27625000015027"/>
    <s v="ANTONIO RICAURTE"/>
    <s v="EMBERA CHAMI"/>
    <x v="1"/>
    <n v="2"/>
  </r>
  <r>
    <x v="13"/>
    <n v="276250000150"/>
    <s v="INSTITUCION EDUCATIVA ACERG  ASOCIACION DE CENTROS EDUCATIVOS DEL CAÑON DEL RIO GARRAPATAS"/>
    <n v="27625000015029"/>
    <s v="SANTA TERESITA"/>
    <s v="EMBERA CHAMI"/>
    <x v="1"/>
    <n v="4"/>
  </r>
  <r>
    <x v="13"/>
    <n v="276250000893"/>
    <s v="INSTITUCION EDUCATIVA  DE LA NACIÓN EMBERA DEL VALLE DEL CAUCA IENEV."/>
    <n v="27625000089301"/>
    <s v="NACION EMBERA DEL VALLE DEL CAUCA IENEV"/>
    <s v="EMBERA CHAMI"/>
    <x v="1"/>
    <n v="133"/>
  </r>
  <r>
    <x v="13"/>
    <n v="276250000893"/>
    <s v="INSTITUCION EDUCATIVA  DE LA NACIÓN EMBERA DEL VALLE DEL CAUCA IENEV."/>
    <n v="27625000089302"/>
    <s v="INDALECIO MURIMBIA"/>
    <s v="EMBERA CHAMI"/>
    <x v="1"/>
    <n v="21"/>
  </r>
  <r>
    <x v="13"/>
    <n v="276250000893"/>
    <s v="INSTITUCION EDUCATIVA  DE LA NACIÓN EMBERA DEL VALLE DEL CAUCA IENEV."/>
    <n v="27625000089303"/>
    <s v="DAI KURISIA"/>
    <s v="EMBERA CHAMI"/>
    <x v="1"/>
    <n v="36"/>
  </r>
  <r>
    <x v="13"/>
    <n v="276250000893"/>
    <s v="INSTITUCION EDUCATIVA  DE LA NACIÓN EMBERA DEL VALLE DEL CAUCA IENEV."/>
    <n v="27625000089304"/>
    <s v="KIMI PERNIA DOMICO 2"/>
    <s v="EMBERA CHAMI"/>
    <x v="1"/>
    <n v="60"/>
  </r>
  <r>
    <x v="13"/>
    <n v="276250000893"/>
    <s v="INSTITUCION EDUCATIVA  DE LA NACIÓN EMBERA DEL VALLE DEL CAUCA IENEV."/>
    <n v="27625000089305"/>
    <s v="KIMI PERNIA DOMICO 1"/>
    <s v="EMBERA CHAMI"/>
    <x v="1"/>
    <n v="20"/>
  </r>
  <r>
    <x v="13"/>
    <n v="276250000893"/>
    <s v="INSTITUCION EDUCATIVA  DE LA NACIÓN EMBERA DEL VALLE DEL CAUCA IENEV."/>
    <n v="27625000089306"/>
    <s v="CACIQUE CALARCA"/>
    <s v="EMBERA CHAMI"/>
    <x v="1"/>
    <n v="41"/>
  </r>
  <r>
    <x v="13"/>
    <n v="276250000893"/>
    <s v="INSTITUCION EDUCATIVA  DE LA NACIÓN EMBERA DEL VALLE DEL CAUCA IENEV."/>
    <n v="27625000089307"/>
    <s v="CACIQUE TASCON"/>
    <s v="EMBERA CHAMI"/>
    <x v="1"/>
    <n v="55"/>
  </r>
  <r>
    <x v="13"/>
    <n v="276250000893"/>
    <s v="INSTITUCION EDUCATIVA  DE LA NACIÓN EMBERA DEL VALLE DEL CAUCA IENEV."/>
    <n v="27625000089308"/>
    <s v="CACIQUE CORTES"/>
    <s v="EMBERA CHAMI"/>
    <x v="1"/>
    <n v="48"/>
  </r>
  <r>
    <x v="13"/>
    <n v="276250000893"/>
    <s v="INSTITUCION EDUCATIVA  DE LA NACIÓN EMBERA DEL VALLE DEL CAUCA IENEV."/>
    <n v="27625000089309"/>
    <s v="CACIQUE GERSAIN"/>
    <s v="EMBERA CHAMI"/>
    <x v="1"/>
    <n v="18"/>
  </r>
  <r>
    <x v="13"/>
    <n v="276250000893"/>
    <s v="INSTITUCION EDUCATIVA  DE LA NACIÓN EMBERA DEL VALLE DEL CAUCA IENEV."/>
    <n v="27625000089310"/>
    <s v="CACIQUE YAGARI"/>
    <s v="EMBERA CHAMI"/>
    <x v="1"/>
    <n v="44"/>
  </r>
  <r>
    <x v="13"/>
    <n v="276250000893"/>
    <s v="INSTITUCION EDUCATIVA  DE LA NACIÓN EMBERA DEL VALLE DEL CAUCA IENEV."/>
    <n v="27625000089311"/>
    <s v="DAIDUMA"/>
    <s v="EMBERA CHAMI"/>
    <x v="1"/>
    <n v="37"/>
  </r>
  <r>
    <x v="13"/>
    <n v="276250000893"/>
    <s v="INSTITUCION EDUCATIVA  DE LA NACIÓN EMBERA DEL VALLE DEL CAUCA IENEV."/>
    <n v="27625000089312"/>
    <s v="CACIQUE KARABI"/>
    <s v="EMBERA CHAMI"/>
    <x v="1"/>
    <n v="56"/>
  </r>
  <r>
    <x v="13"/>
    <n v="276250000893"/>
    <s v="INSTITUCION EDUCATIVA  DE LA NACIÓN EMBERA DEL VALLE DEL CAUCA IENEV."/>
    <n v="27625000089313"/>
    <s v="CACIQUE EADEBENA"/>
    <s v="EMBERA CHAMI"/>
    <x v="1"/>
    <n v="24"/>
  </r>
  <r>
    <x v="13"/>
    <n v="276250000893"/>
    <s v="INSTITUCION EDUCATIVA  DE LA NACIÓN EMBERA DEL VALLE DEL CAUCA IENEV."/>
    <n v="27625000089314"/>
    <s v="CACIQUE TUNAI"/>
    <s v="EMBERA CHAMI"/>
    <x v="1"/>
    <n v="57"/>
  </r>
  <r>
    <x v="13"/>
    <n v="276250000893"/>
    <s v="INSTITUCION EDUCATIVA  DE LA NACIÓN EMBERA DEL VALLE DEL CAUCA IENEV."/>
    <n v="27625000089315"/>
    <s v="CACIQUE WASIRUMA"/>
    <s v="EMBERA CHAMI"/>
    <x v="1"/>
    <n v="8"/>
  </r>
  <r>
    <x v="13"/>
    <n v="276250000893"/>
    <s v="INSTITUCION EDUCATIVA  DE LA NACIÓN EMBERA DEL VALLE DEL CAUCA IENEV."/>
    <n v="27625000089316"/>
    <s v="CACIQUE DOPARA"/>
    <s v="EMBERA CHAMI"/>
    <x v="1"/>
    <n v="8"/>
  </r>
  <r>
    <x v="13"/>
    <n v="276250000893"/>
    <s v="INSTITUCION EDUCATIVA  DE LA NACIÓN EMBERA DEL VALLE DEL CAUCA IENEV."/>
    <n v="27625000089317"/>
    <s v="CACIQUE NACEQUIA"/>
    <s v="EMBERA CHAMI"/>
    <x v="1"/>
    <n v="37"/>
  </r>
  <r>
    <x v="13"/>
    <n v="276250000893"/>
    <s v="INSTITUCION EDUCATIVA  DE LA NACIÓN EMBERA DEL VALLE DEL CAUCA IENEV."/>
    <n v="27625000089318"/>
    <s v="CACIQUE DOJABIDA"/>
    <s v="EMBERA CHAMI"/>
    <x v="1"/>
    <n v="14"/>
  </r>
  <r>
    <x v="13"/>
    <n v="276250000893"/>
    <s v="INSTITUCION EDUCATIVA  DE LA NACIÓN EMBERA DEL VALLE DEL CAUCA IENEV."/>
    <n v="27625000089319"/>
    <s v="CACIQUE DOVIGAMO"/>
    <s v="EMBERA CHAMI"/>
    <x v="1"/>
    <n v="14"/>
  </r>
  <r>
    <x v="13"/>
    <n v="276250000893"/>
    <s v="INSTITUCION EDUCATIVA  DE LA NACIÓN EMBERA DEL VALLE DEL CAUCA IENEV."/>
    <n v="27625000089320"/>
    <s v="DOJUURU"/>
    <s v="EMBERA CHAMI"/>
    <x v="1"/>
    <n v="24"/>
  </r>
  <r>
    <x v="13"/>
    <n v="276250000893"/>
    <s v="INSTITUCION EDUCATIVA  DE LA NACIÓN EMBERA DEL VALLE DEL CAUCA IENEV."/>
    <n v="27625000089321"/>
    <s v="KAPUR"/>
    <s v="EMBERA CHAMI"/>
    <x v="1"/>
    <n v="18"/>
  </r>
  <r>
    <x v="13"/>
    <n v="276250000893"/>
    <s v="INSTITUCION EDUCATIVA  DE LA NACIÓN EMBERA DEL VALLE DEL CAUCA IENEV."/>
    <n v="27625000089322"/>
    <s v="MAIGARA"/>
    <s v="EMBERA CHAMI"/>
    <x v="1"/>
    <n v="36"/>
  </r>
  <r>
    <x v="13"/>
    <n v="276250000893"/>
    <s v="INSTITUCION EDUCATIVA  DE LA NACIÓN EMBERA DEL VALLE DEL CAUCA IENEV."/>
    <n v="27625000089323"/>
    <s v="CACIQUE ESCOBAR"/>
    <s v="EMBERA CHAMI"/>
    <x v="1"/>
    <n v="15"/>
  </r>
  <r>
    <x v="13"/>
    <n v="276250000893"/>
    <s v="INSTITUCION EDUCATIVA  DE LA NACIÓN EMBERA DEL VALLE DEL CAUCA IENEV."/>
    <n v="27625000089324"/>
    <s v="DOXURA"/>
    <s v="EMBERA CHAMI"/>
    <x v="1"/>
    <n v="26"/>
  </r>
  <r>
    <x v="13"/>
    <n v="276250000893"/>
    <s v="INSTITUCION EDUCATIVA  DE LA NACIÓN EMBERA DEL VALLE DEL CAUCA IENEV."/>
    <n v="27625000089325"/>
    <s v="DACHI BANIA"/>
    <s v="EMBERA CHAMI"/>
    <x v="1"/>
    <n v="39"/>
  </r>
  <r>
    <x v="13"/>
    <n v="276250000893"/>
    <s v="INSTITUCION EDUCATIVA  DE LA NACIÓN EMBERA DEL VALLE DEL CAUCA IENEV."/>
    <n v="27625000089326"/>
    <s v="DAI EMBERA KURISIA"/>
    <s v="EMBERA CHAMI"/>
    <x v="1"/>
    <n v="28"/>
  </r>
  <r>
    <x v="13"/>
    <n v="276250000893"/>
    <s v="INSTITUCION EDUCATIVA  DE LA NACIÓN EMBERA DEL VALLE DEL CAUCA IENEV."/>
    <n v="27625000089327"/>
    <s v="JARADEAI DACHI BEDEA"/>
    <s v="EMBERA CHAMI"/>
    <x v="1"/>
    <n v="37"/>
  </r>
  <r>
    <x v="13"/>
    <n v="276250000893"/>
    <s v="INSTITUCION EDUCATIVA  DE LA NACIÓN EMBERA DEL VALLE DEL CAUCA IENEV."/>
    <n v="27625000089328"/>
    <s v="PIPISA"/>
    <s v="EMBERA CHAMI"/>
    <x v="1"/>
    <n v="15"/>
  </r>
  <r>
    <x v="13"/>
    <n v="276250000893"/>
    <s v="INSTITUCION EDUCATIVA  DE LA NACIÓN EMBERA DEL VALLE DEL CAUCA IENEV."/>
    <n v="27625000089330"/>
    <s v="XAI DE DRUA WADRA"/>
    <s v="EMBERA CHAMI"/>
    <x v="1"/>
    <n v="21"/>
  </r>
  <r>
    <x v="13"/>
    <n v="276250000893"/>
    <s v="INSTITUCION EDUCATIVA  DE LA NACIÓN EMBERA DEL VALLE DEL CAUCA IENEV."/>
    <n v="27625000089331"/>
    <s v="DAI URUMAMA DUANUMA"/>
    <s v="EMBERA CHAMI"/>
    <x v="1"/>
    <n v="48"/>
  </r>
  <r>
    <x v="13"/>
    <n v="276250000893"/>
    <s v="INSTITUCION EDUCATIVA  DE LA NACIÓN EMBERA DEL VALLE DEL CAUCA IENEV."/>
    <n v="27625000089332"/>
    <s v="RUCAIDA"/>
    <s v="EMBERA CHAMI"/>
    <x v="1"/>
    <n v="23"/>
  </r>
  <r>
    <x v="13"/>
    <n v="276250000893"/>
    <s v="INSTITUCION EDUCATIVA  DE LA NACIÓN EMBERA DEL VALLE DEL CAUCA IENEV."/>
    <n v="27625000089333"/>
    <s v="CACIQUE TAUDA"/>
    <s v="EMBERA CHAMI"/>
    <x v="1"/>
    <n v="5"/>
  </r>
  <r>
    <x v="13"/>
    <n v="276250000893"/>
    <s v="INSTITUCION EDUCATIVA  DE LA NACIÓN EMBERA DEL VALLE DEL CAUCA IENEV."/>
    <n v="27625000089334"/>
    <s v="DAI DANA"/>
    <s v="EMBERA CHAMI"/>
    <x v="1"/>
    <n v="41"/>
  </r>
  <r>
    <x v="13"/>
    <n v="276250000893"/>
    <s v="INSTITUCION EDUCATIVA  DE LA NACIÓN EMBERA DEL VALLE DEL CAUCA IENEV."/>
    <n v="27625000089335"/>
    <s v="LOS NIASA"/>
    <s v="EMBERA CHAMI"/>
    <x v="1"/>
    <n v="4"/>
  </r>
  <r>
    <x v="13"/>
    <n v="276250000893"/>
    <s v="INSTITUCION EDUCATIVA  DE LA NACIÓN EMBERA DEL VALLE DEL CAUCA IENEV."/>
    <n v="27625000089336"/>
    <s v="UTUMARA"/>
    <s v="EMBERA CHAMI"/>
    <x v="1"/>
    <n v="8"/>
  </r>
  <r>
    <x v="13"/>
    <n v="276250000893"/>
    <s v="INSTITUCION EDUCATIVA  DE LA NACIÓN EMBERA DEL VALLE DEL CAUCA IENEV."/>
    <n v="27625000089337"/>
    <s v="DEARA DE"/>
    <s v="EMBERA CHAMI"/>
    <x v="1"/>
    <n v="22"/>
  </r>
  <r>
    <x v="13"/>
    <n v="276250000893"/>
    <s v="INSTITUCION EDUCATIVA  DE LA NACIÓN EMBERA DEL VALLE DEL CAUCA IENEV."/>
    <n v="27625000089338"/>
    <s v="CACIQUE BIGAMA"/>
    <s v="EMBERA CHAMI"/>
    <x v="1"/>
    <n v="26"/>
  </r>
  <r>
    <x v="13"/>
    <n v="176250000261"/>
    <s v="INSTITUCION EDUCATIVA JOSE MARIA FALLA"/>
    <n v="17625000026101"/>
    <s v="JOSE MARIA FALLA"/>
    <s v="EMBERA KATIO"/>
    <x v="1"/>
    <n v="2"/>
  </r>
  <r>
    <x v="13"/>
    <n v="176250000261"/>
    <s v="INSTITUCION EDUCATIVA JOSE MARIA FALLA"/>
    <n v="17625000026101"/>
    <s v="JOSE MARIA FALLA"/>
    <s v="NEGRITUDES"/>
    <x v="0"/>
    <n v="1"/>
  </r>
  <r>
    <x v="13"/>
    <n v="176250000261"/>
    <s v="INSTITUCION EDUCATIVA JOSE MARIA FALLA"/>
    <n v="17625000026102"/>
    <s v="MARIA INMACULADA"/>
    <s v="NEGRITUDES"/>
    <x v="0"/>
    <n v="1"/>
  </r>
  <r>
    <x v="13"/>
    <n v="176250000261"/>
    <s v="INSTITUCION EDUCATIVA JOSE MARIA FALLA"/>
    <n v="17625000026103"/>
    <s v="SANTISIMO SACRAMENTO"/>
    <s v="NEGRITUDES"/>
    <x v="0"/>
    <n v="2"/>
  </r>
  <r>
    <x v="13"/>
    <n v="176250000261"/>
    <s v="INSTITUCION EDUCATIVA JOSE MARIA FALLA"/>
    <n v="17625000026106"/>
    <s v="JOSE JOAQUIN JARAMILLO"/>
    <s v="NEGRITUDES"/>
    <x v="0"/>
    <n v="1"/>
  </r>
  <r>
    <x v="13"/>
    <n v="176250000261"/>
    <s v="INSTITUCION EDUCATIVA JOSE MARIA FALLA"/>
    <n v="17625000026114"/>
    <s v="MANUELA BELTRAN"/>
    <s v="NEGRITUDES"/>
    <x v="0"/>
    <n v="1"/>
  </r>
  <r>
    <x v="13"/>
    <n v="276250000150"/>
    <s v="INSTITUCION EDUCATIVA ACERG  ASOCIACION DE CENTROS EDUCATIVOS DEL CAÑON DEL RIO GARRAPATAS"/>
    <n v="27625000015001"/>
    <s v="JUAN SALVADOR GAVIOTA"/>
    <s v="NEGRITUDES"/>
    <x v="0"/>
    <n v="2"/>
  </r>
  <r>
    <x v="13"/>
    <n v="276250000150"/>
    <s v="INSTITUCION EDUCATIVA ACERG  ASOCIACION DE CENTROS EDUCATIVOS DEL CAÑON DEL RIO GARRAPATAS"/>
    <n v="27625000015004"/>
    <s v="MERCEDES ABREGO"/>
    <s v="NEGRITUDES"/>
    <x v="0"/>
    <n v="2"/>
  </r>
  <r>
    <x v="13"/>
    <n v="176250000261"/>
    <s v="INSTITUCION EDUCATIVA JOSE MARIA FALLA"/>
    <n v="17625000026101"/>
    <s v="JOSE MARIA FALLA"/>
    <s v="PAEZ (AUTODENOMINACION NASA)"/>
    <x v="1"/>
    <n v="1"/>
  </r>
  <r>
    <x v="13"/>
    <n v="176250000261"/>
    <s v="INSTITUCION EDUCATIVA JOSE MARIA FALLA"/>
    <n v="17625000026102"/>
    <s v="MARIA INMACULADA"/>
    <s v="PAEZ (AUTODENOMINACION NASA)"/>
    <x v="1"/>
    <n v="1"/>
  </r>
  <r>
    <x v="13"/>
    <n v="276250000150"/>
    <s v="INSTITUCION EDUCATIVA ACERG  ASOCIACION DE CENTROS EDUCATIVOS DEL CAÑON DEL RIO GARRAPATAS"/>
    <n v="27625000015001"/>
    <s v="JUAN SALVADOR GAVIOTA"/>
    <s v="PAEZ (AUTODENOMINACION NASA)"/>
    <x v="1"/>
    <n v="1"/>
  </r>
  <r>
    <x v="13"/>
    <n v="276250000893"/>
    <s v="INSTITUCION EDUCATIVA  DE LA NACIÓN EMBERA DEL VALLE DEL CAUCA IENEV."/>
    <n v="27625000089302"/>
    <s v="INDALECIO MURIMBIA"/>
    <s v="PAEZ (AUTODENOMINACION NASA)"/>
    <x v="1"/>
    <n v="1"/>
  </r>
  <r>
    <x v="13"/>
    <n v="276250000893"/>
    <s v="INSTITUCION EDUCATIVA  DE LA NACIÓN EMBERA DEL VALLE DEL CAUCA IENEV."/>
    <n v="27625000089311"/>
    <s v="DAIDUMA"/>
    <s v="PAEZ (AUTODENOMINACION NASA)"/>
    <x v="1"/>
    <n v="1"/>
  </r>
  <r>
    <x v="13"/>
    <n v="276250000893"/>
    <s v="INSTITUCION EDUCATIVA  DE LA NACIÓN EMBERA DEL VALLE DEL CAUCA IENEV."/>
    <n v="27625000089312"/>
    <s v="CACIQUE KARABI"/>
    <s v="PAEZ (AUTODENOMINACION NASA)"/>
    <x v="1"/>
    <n v="2"/>
  </r>
  <r>
    <x v="13"/>
    <n v="276250000893"/>
    <s v="INSTITUCION EDUCATIVA  DE LA NACIÓN EMBERA DEL VALLE DEL CAUCA IENEV."/>
    <n v="27625000089323"/>
    <s v="CACIQUE ESCOBAR"/>
    <s v="PAEZ (AUTODENOMINACION NASA)"/>
    <x v="1"/>
    <n v="1"/>
  </r>
  <r>
    <x v="13"/>
    <n v="276250000893"/>
    <s v="INSTITUCION EDUCATIVA  DE LA NACIÓN EMBERA DEL VALLE DEL CAUCA IENEV."/>
    <n v="27625000089326"/>
    <s v="DAI EMBERA KURISIA"/>
    <s v="PAEZ (AUTODENOMINACION NASA)"/>
    <x v="1"/>
    <n v="1"/>
  </r>
  <r>
    <x v="13"/>
    <n v="176250000261"/>
    <s v="INSTITUCION EDUCATIVA JOSE MARIA FALLA"/>
    <n v="17625000026102"/>
    <s v="MARIA INMACULADA"/>
    <s v="WAYUU"/>
    <x v="1"/>
    <n v="1"/>
  </r>
  <r>
    <x v="14"/>
    <n v="176275000010"/>
    <s v="INSTITUCION EDUCATIVA LAS AMERICAS"/>
    <n v="17627500001005"/>
    <s v="NORMAN ZULUAGA JARAMILLO"/>
    <s v="ACHAGUA"/>
    <x v="1"/>
    <n v="1"/>
  </r>
  <r>
    <x v="14"/>
    <n v="176275000010"/>
    <s v="INSTITUCION EDUCATIVA LAS AMERICAS"/>
    <n v="17627500001001"/>
    <s v="INSTITUTO LAS AMERICAS"/>
    <s v="AFRODESCENDIENTE"/>
    <x v="0"/>
    <n v="70"/>
  </r>
  <r>
    <x v="14"/>
    <n v="176275000010"/>
    <s v="INSTITUCION EDUCATIVA LAS AMERICAS"/>
    <n v="17627500001002"/>
    <s v="JOSE EUSEBIO CARO"/>
    <s v="AFRODESCENDIENTE"/>
    <x v="0"/>
    <n v="22"/>
  </r>
  <r>
    <x v="14"/>
    <n v="176275000010"/>
    <s v="INSTITUCION EDUCATIVA LAS AMERICAS"/>
    <n v="17627500001003"/>
    <s v="SAN JORGE"/>
    <s v="AFRODESCENDIENTE"/>
    <x v="0"/>
    <n v="21"/>
  </r>
  <r>
    <x v="14"/>
    <n v="176275000010"/>
    <s v="INSTITUCION EDUCATIVA LAS AMERICAS"/>
    <n v="17627500001004"/>
    <s v="MERCEDITAS FORERO DE GONZALEZ"/>
    <s v="AFRODESCENDIENTE"/>
    <x v="0"/>
    <n v="35"/>
  </r>
  <r>
    <x v="14"/>
    <n v="176275000010"/>
    <s v="INSTITUCION EDUCATIVA LAS AMERICAS"/>
    <n v="17627500001005"/>
    <s v="NORMAN ZULUAGA JARAMILLO"/>
    <s v="AFRODESCENDIENTE"/>
    <x v="0"/>
    <n v="29"/>
  </r>
  <r>
    <x v="14"/>
    <n v="176275000010"/>
    <s v="INSTITUCION EDUCATIVA LAS AMERICAS"/>
    <n v="17627500001006"/>
    <s v="ANTONIA SANTOS"/>
    <s v="AFRODESCENDIENTE"/>
    <x v="0"/>
    <n v="27"/>
  </r>
  <r>
    <x v="14"/>
    <n v="176275000915"/>
    <s v="INSTITUCION EDUCATIVA CIUDAD FLORIDA"/>
    <n v="17627500091501"/>
    <s v="LICEO COMERCIAL FEMENINO"/>
    <s v="AFRODESCENDIENTE"/>
    <x v="0"/>
    <n v="22"/>
  </r>
  <r>
    <x v="14"/>
    <n v="176275000915"/>
    <s v="INSTITUCION EDUCATIVA CIUDAD FLORIDA"/>
    <n v="17627500091502"/>
    <s v="GABRIELA MISTRAL"/>
    <s v="AFRODESCENDIENTE"/>
    <x v="0"/>
    <n v="4"/>
  </r>
  <r>
    <x v="14"/>
    <n v="176275000915"/>
    <s v="INSTITUCION EDUCATIVA CIUDAD FLORIDA"/>
    <n v="17627500091503"/>
    <s v="ANTONIO ISAZA"/>
    <s v="AFRODESCENDIENTE"/>
    <x v="0"/>
    <n v="5"/>
  </r>
  <r>
    <x v="14"/>
    <n v="176275000915"/>
    <s v="INSTITUCION EDUCATIVA CIUDAD FLORIDA"/>
    <n v="17627500091504"/>
    <s v="JULIO CASTAÑO"/>
    <s v="AFRODESCENDIENTE"/>
    <x v="0"/>
    <n v="13"/>
  </r>
  <r>
    <x v="14"/>
    <n v="176275000915"/>
    <s v="INSTITUCION EDUCATIVA CIUDAD FLORIDA"/>
    <n v="17627500091505"/>
    <s v="POLICARPA SALAVARRIETA"/>
    <s v="AFRODESCENDIENTE"/>
    <x v="0"/>
    <n v="80"/>
  </r>
  <r>
    <x v="14"/>
    <n v="176275001393"/>
    <s v="INSTITUCION EDUCATIVA ABSALON TORRES CAMACHO"/>
    <n v="17627500139301"/>
    <s v="ABSALON TORRES CAMACHO"/>
    <s v="AFRODESCENDIENTE"/>
    <x v="0"/>
    <n v="27"/>
  </r>
  <r>
    <x v="14"/>
    <n v="176275001393"/>
    <s v="INSTITUCION EDUCATIVA ABSALON TORRES CAMACHO"/>
    <n v="17627500139302"/>
    <s v="JULIO ARBOLEDA"/>
    <s v="AFRODESCENDIENTE"/>
    <x v="0"/>
    <n v="19"/>
  </r>
  <r>
    <x v="14"/>
    <n v="176275001393"/>
    <s v="INSTITUCION EDUCATIVA ABSALON TORRES CAMACHO"/>
    <n v="17627500139303"/>
    <s v="SAGRADO CORAZON DE JESUS"/>
    <s v="AFRODESCENDIENTE"/>
    <x v="0"/>
    <n v="37"/>
  </r>
  <r>
    <x v="14"/>
    <n v="176275001393"/>
    <s v="INSTITUCION EDUCATIVA ABSALON TORRES CAMACHO"/>
    <n v="17627500139304"/>
    <s v="EMETERIO PIEDRAHITA"/>
    <s v="AFRODESCENDIENTE"/>
    <x v="0"/>
    <n v="22"/>
  </r>
  <r>
    <x v="14"/>
    <n v="276275000154"/>
    <s v="INSTITUCION EDUCATIVA JOSE MARIA CORDOBA"/>
    <n v="27627500015402"/>
    <s v="SATELITE LAS AMERICAS"/>
    <s v="AFRODESCENDIENTE"/>
    <x v="0"/>
    <n v="2"/>
  </r>
  <r>
    <x v="14"/>
    <n v="276275000197"/>
    <s v="INSTITUCION ETNOEDUCATIVA ATANASIO GIRARDOT"/>
    <n v="27627500019701"/>
    <s v="ATANASIO GIRARDOT"/>
    <s v="AFRODESCENDIENTE"/>
    <x v="0"/>
    <n v="51"/>
  </r>
  <r>
    <x v="14"/>
    <n v="276275000197"/>
    <s v="INSTITUCION ETNOEDUCATIVA ATANASIO GIRARDOT"/>
    <n v="27627500019702"/>
    <s v="EL BARBULA"/>
    <s v="AFRODESCENDIENTE"/>
    <x v="0"/>
    <n v="10"/>
  </r>
  <r>
    <x v="14"/>
    <n v="276275000197"/>
    <s v="INSTITUCION ETNOEDUCATIVA ATANASIO GIRARDOT"/>
    <n v="27627500019703"/>
    <s v="SANTA ANA"/>
    <s v="AFRODESCENDIENTE"/>
    <x v="0"/>
    <n v="10"/>
  </r>
  <r>
    <x v="14"/>
    <n v="276275000197"/>
    <s v="INSTITUCION ETNOEDUCATIVA ATANASIO GIRARDOT"/>
    <n v="27627500019705"/>
    <s v="TULIO GONZALES FORERO"/>
    <s v="AFRODESCENDIENTE"/>
    <x v="0"/>
    <n v="3"/>
  </r>
  <r>
    <x v="14"/>
    <n v="276275000278"/>
    <s v="INSTITUCION EDUCATIVA REGIONAL SIMON BOLIVAR"/>
    <n v="27627500027801"/>
    <s v="REGIONAL SIMON BOLIVAR"/>
    <s v="AFRODESCENDIENTE"/>
    <x v="0"/>
    <n v="115"/>
  </r>
  <r>
    <x v="14"/>
    <n v="276275000278"/>
    <s v="INSTITUCION EDUCATIVA REGIONAL SIMON BOLIVAR"/>
    <n v="27627500027802"/>
    <s v="PARROQUIAL"/>
    <s v="AFRODESCENDIENTE"/>
    <x v="0"/>
    <n v="39"/>
  </r>
  <r>
    <x v="14"/>
    <n v="276275000278"/>
    <s v="INSTITUCION EDUCATIVA REGIONAL SIMON BOLIVAR"/>
    <n v="27627500027803"/>
    <s v="SIMON BOLIVAR"/>
    <s v="AFRODESCENDIENTE"/>
    <x v="0"/>
    <n v="42"/>
  </r>
  <r>
    <x v="14"/>
    <n v="276275000154"/>
    <s v="INSTITUCION EDUCATIVA JOSE MARIA CORDOBA"/>
    <n v="27627500015401"/>
    <s v="JOSE MARIA CORDOBA"/>
    <s v="EMBERA CHAMI"/>
    <x v="1"/>
    <n v="1"/>
  </r>
  <r>
    <x v="14"/>
    <n v="276275001461"/>
    <s v="INSTITUCION EDUCATIVA  KWE SX NASA KXSA WNXI IDEBIC"/>
    <n v="27627500146104"/>
    <s v="ALFONSO LOPEZ PUMAREJO"/>
    <s v="EMBERA CHAMI"/>
    <x v="1"/>
    <n v="1"/>
  </r>
  <r>
    <x v="14"/>
    <n v="276275001461"/>
    <s v="INSTITUCION EDUCATIVA  KWE SX NASA KXSA WNXI IDEBIC"/>
    <n v="27627500146107"/>
    <s v="CAROLA BUENO DE BUENO"/>
    <s v="EMBERA CHAMI"/>
    <x v="1"/>
    <n v="1"/>
  </r>
  <r>
    <x v="14"/>
    <n v="276275001461"/>
    <s v="INSTITUCION EDUCATIVA  KWE SX NASA KXSA WNXI IDEBIC"/>
    <n v="27627500146116"/>
    <s v="SAN ANTONIO DE PADUA"/>
    <s v="EMBERA CHAMI"/>
    <x v="1"/>
    <n v="1"/>
  </r>
  <r>
    <x v="14"/>
    <n v="276275001461"/>
    <s v="INSTITUCION EDUCATIVA  KWE SX NASA KXSA WNXI IDEBIC"/>
    <n v="27627500146145"/>
    <s v="NASA CXHACXA"/>
    <s v="EMBERA CHAMI"/>
    <x v="1"/>
    <n v="1"/>
  </r>
  <r>
    <x v="14"/>
    <n v="176275000915"/>
    <s v="INSTITUCION EDUCATIVA CIUDAD FLORIDA"/>
    <n v="17627500091501"/>
    <s v="LICEO COMERCIAL FEMENINO"/>
    <s v="GUAMBIANO (AUTODENOMINACION NAM MISAK)"/>
    <x v="1"/>
    <n v="1"/>
  </r>
  <r>
    <x v="14"/>
    <n v="176275000010"/>
    <s v="INSTITUCION EDUCATIVA LAS AMERICAS"/>
    <n v="17627500001001"/>
    <s v="INSTITUTO LAS AMERICAS"/>
    <s v="NEGRITUDES"/>
    <x v="0"/>
    <n v="83"/>
  </r>
  <r>
    <x v="14"/>
    <n v="176275000010"/>
    <s v="INSTITUCION EDUCATIVA LAS AMERICAS"/>
    <n v="17627500001002"/>
    <s v="JOSE EUSEBIO CARO"/>
    <s v="NEGRITUDES"/>
    <x v="0"/>
    <n v="15"/>
  </r>
  <r>
    <x v="14"/>
    <n v="176275000010"/>
    <s v="INSTITUCION EDUCATIVA LAS AMERICAS"/>
    <n v="17627500001003"/>
    <s v="SAN JORGE"/>
    <s v="NEGRITUDES"/>
    <x v="0"/>
    <n v="3"/>
  </r>
  <r>
    <x v="14"/>
    <n v="176275000010"/>
    <s v="INSTITUCION EDUCATIVA LAS AMERICAS"/>
    <n v="17627500001004"/>
    <s v="MERCEDITAS FORERO DE GONZALEZ"/>
    <s v="NEGRITUDES"/>
    <x v="0"/>
    <n v="6"/>
  </r>
  <r>
    <x v="14"/>
    <n v="176275000010"/>
    <s v="INSTITUCION EDUCATIVA LAS AMERICAS"/>
    <n v="17627500001005"/>
    <s v="NORMAN ZULUAGA JARAMILLO"/>
    <s v="NEGRITUDES"/>
    <x v="0"/>
    <n v="9"/>
  </r>
  <r>
    <x v="14"/>
    <n v="176275000010"/>
    <s v="INSTITUCION EDUCATIVA LAS AMERICAS"/>
    <n v="17627500001006"/>
    <s v="ANTONIA SANTOS"/>
    <s v="NEGRITUDES"/>
    <x v="0"/>
    <n v="5"/>
  </r>
  <r>
    <x v="14"/>
    <n v="176275000915"/>
    <s v="INSTITUCION EDUCATIVA CIUDAD FLORIDA"/>
    <n v="17627500091501"/>
    <s v="LICEO COMERCIAL FEMENINO"/>
    <s v="NEGRITUDES"/>
    <x v="0"/>
    <n v="58"/>
  </r>
  <r>
    <x v="14"/>
    <n v="176275000915"/>
    <s v="INSTITUCION EDUCATIVA CIUDAD FLORIDA"/>
    <n v="17627500091502"/>
    <s v="GABRIELA MISTRAL"/>
    <s v="NEGRITUDES"/>
    <x v="0"/>
    <n v="42"/>
  </r>
  <r>
    <x v="14"/>
    <n v="176275000915"/>
    <s v="INSTITUCION EDUCATIVA CIUDAD FLORIDA"/>
    <n v="17627500091503"/>
    <s v="ANTONIO ISAZA"/>
    <s v="NEGRITUDES"/>
    <x v="0"/>
    <n v="1"/>
  </r>
  <r>
    <x v="14"/>
    <n v="176275000915"/>
    <s v="INSTITUCION EDUCATIVA CIUDAD FLORIDA"/>
    <n v="17627500091504"/>
    <s v="JULIO CASTAÑO"/>
    <s v="NEGRITUDES"/>
    <x v="0"/>
    <n v="2"/>
  </r>
  <r>
    <x v="14"/>
    <n v="176275000915"/>
    <s v="INSTITUCION EDUCATIVA CIUDAD FLORIDA"/>
    <n v="17627500091505"/>
    <s v="POLICARPA SALAVARRIETA"/>
    <s v="NEGRITUDES"/>
    <x v="0"/>
    <n v="31"/>
  </r>
  <r>
    <x v="14"/>
    <n v="176275001393"/>
    <s v="INSTITUCION EDUCATIVA ABSALON TORRES CAMACHO"/>
    <n v="17627500139301"/>
    <s v="ABSALON TORRES CAMACHO"/>
    <s v="NEGRITUDES"/>
    <x v="0"/>
    <n v="35"/>
  </r>
  <r>
    <x v="14"/>
    <n v="176275001393"/>
    <s v="INSTITUCION EDUCATIVA ABSALON TORRES CAMACHO"/>
    <n v="17627500139302"/>
    <s v="JULIO ARBOLEDA"/>
    <s v="NEGRITUDES"/>
    <x v="0"/>
    <n v="7"/>
  </r>
  <r>
    <x v="14"/>
    <n v="176275001393"/>
    <s v="INSTITUCION EDUCATIVA ABSALON TORRES CAMACHO"/>
    <n v="17627500139303"/>
    <s v="SAGRADO CORAZON DE JESUS"/>
    <s v="NEGRITUDES"/>
    <x v="0"/>
    <n v="2"/>
  </r>
  <r>
    <x v="14"/>
    <n v="176275001393"/>
    <s v="INSTITUCION EDUCATIVA ABSALON TORRES CAMACHO"/>
    <n v="17627500139304"/>
    <s v="EMETERIO PIEDRAHITA"/>
    <s v="NEGRITUDES"/>
    <x v="0"/>
    <n v="7"/>
  </r>
  <r>
    <x v="14"/>
    <n v="276275000154"/>
    <s v="INSTITUCION EDUCATIVA JOSE MARIA CORDOBA"/>
    <n v="27627500015401"/>
    <s v="JOSE MARIA CORDOBA"/>
    <s v="NEGRITUDES"/>
    <x v="0"/>
    <n v="2"/>
  </r>
  <r>
    <x v="14"/>
    <n v="276275000154"/>
    <s v="INSTITUCION EDUCATIVA JOSE MARIA CORDOBA"/>
    <n v="27627500015402"/>
    <s v="SATELITE LAS AMERICAS"/>
    <s v="NEGRITUDES"/>
    <x v="0"/>
    <n v="1"/>
  </r>
  <r>
    <x v="14"/>
    <n v="276275000154"/>
    <s v="INSTITUCION EDUCATIVA JOSE MARIA CORDOBA"/>
    <n v="27627500015405"/>
    <s v="MANUELA BELTRAN"/>
    <s v="NEGRITUDES"/>
    <x v="0"/>
    <n v="1"/>
  </r>
  <r>
    <x v="14"/>
    <n v="276275000197"/>
    <s v="INSTITUCION ETNOEDUCATIVA ATANASIO GIRARDOT"/>
    <n v="27627500019701"/>
    <s v="ATANASIO GIRARDOT"/>
    <s v="NEGRITUDES"/>
    <x v="0"/>
    <n v="32"/>
  </r>
  <r>
    <x v="14"/>
    <n v="276275000197"/>
    <s v="INSTITUCION ETNOEDUCATIVA ATANASIO GIRARDOT"/>
    <n v="27627500019703"/>
    <s v="SANTA ANA"/>
    <s v="NEGRITUDES"/>
    <x v="0"/>
    <n v="2"/>
  </r>
  <r>
    <x v="14"/>
    <n v="276275000197"/>
    <s v="INSTITUCION ETNOEDUCATIVA ATANASIO GIRARDOT"/>
    <n v="27627500019705"/>
    <s v="TULIO GONZALES FORERO"/>
    <s v="NEGRITUDES"/>
    <x v="0"/>
    <n v="2"/>
  </r>
  <r>
    <x v="14"/>
    <n v="276275000278"/>
    <s v="INSTITUCION EDUCATIVA REGIONAL SIMON BOLIVAR"/>
    <n v="27627500027801"/>
    <s v="REGIONAL SIMON BOLIVAR"/>
    <s v="NEGRITUDES"/>
    <x v="0"/>
    <n v="32"/>
  </r>
  <r>
    <x v="14"/>
    <n v="276275000278"/>
    <s v="INSTITUCION EDUCATIVA REGIONAL SIMON BOLIVAR"/>
    <n v="27627500027802"/>
    <s v="PARROQUIAL"/>
    <s v="NEGRITUDES"/>
    <x v="0"/>
    <n v="3"/>
  </r>
  <r>
    <x v="14"/>
    <n v="276275000278"/>
    <s v="INSTITUCION EDUCATIVA REGIONAL SIMON BOLIVAR"/>
    <n v="27627500027803"/>
    <s v="SIMON BOLIVAR"/>
    <s v="NEGRITUDES"/>
    <x v="0"/>
    <n v="8"/>
  </r>
  <r>
    <x v="14"/>
    <n v="176275000010"/>
    <s v="INSTITUCION EDUCATIVA LAS AMERICAS"/>
    <n v="17627500001001"/>
    <s v="INSTITUTO LAS AMERICAS"/>
    <s v="PAEZ (AUTODENOMINACION NASA)"/>
    <x v="1"/>
    <n v="1"/>
  </r>
  <r>
    <x v="14"/>
    <n v="176275000010"/>
    <s v="INSTITUCION EDUCATIVA LAS AMERICAS"/>
    <n v="17627500001004"/>
    <s v="MERCEDITAS FORERO DE GONZALEZ"/>
    <s v="PAEZ (AUTODENOMINACION NASA)"/>
    <x v="1"/>
    <n v="1"/>
  </r>
  <r>
    <x v="14"/>
    <n v="176275000010"/>
    <s v="INSTITUCION EDUCATIVA LAS AMERICAS"/>
    <n v="17627500001006"/>
    <s v="ANTONIA SANTOS"/>
    <s v="PAEZ (AUTODENOMINACION NASA)"/>
    <x v="1"/>
    <n v="1"/>
  </r>
  <r>
    <x v="14"/>
    <n v="176275000010"/>
    <s v="INSTITUCION EDUCATIVA LAS AMERICAS"/>
    <n v="17627500001008"/>
    <s v="JOSE CELESTINO MUITS"/>
    <s v="PAEZ (AUTODENOMINACION NASA)"/>
    <x v="1"/>
    <n v="2"/>
  </r>
  <r>
    <x v="14"/>
    <n v="176275000915"/>
    <s v="INSTITUCION EDUCATIVA CIUDAD FLORIDA"/>
    <n v="17627500091501"/>
    <s v="LICEO COMERCIAL FEMENINO"/>
    <s v="PAEZ (AUTODENOMINACION NASA)"/>
    <x v="1"/>
    <n v="19"/>
  </r>
  <r>
    <x v="14"/>
    <n v="176275000915"/>
    <s v="INSTITUCION EDUCATIVA CIUDAD FLORIDA"/>
    <n v="17627500091502"/>
    <s v="GABRIELA MISTRAL"/>
    <s v="PAEZ (AUTODENOMINACION NASA)"/>
    <x v="1"/>
    <n v="3"/>
  </r>
  <r>
    <x v="14"/>
    <n v="176275000915"/>
    <s v="INSTITUCION EDUCATIVA CIUDAD FLORIDA"/>
    <n v="17627500091503"/>
    <s v="ANTONIO ISAZA"/>
    <s v="PAEZ (AUTODENOMINACION NASA)"/>
    <x v="1"/>
    <n v="1"/>
  </r>
  <r>
    <x v="14"/>
    <n v="176275000915"/>
    <s v="INSTITUCION EDUCATIVA CIUDAD FLORIDA"/>
    <n v="17627500091504"/>
    <s v="JULIO CASTAÑO"/>
    <s v="PAEZ (AUTODENOMINACION NASA)"/>
    <x v="1"/>
    <n v="6"/>
  </r>
  <r>
    <x v="14"/>
    <n v="176275000915"/>
    <s v="INSTITUCION EDUCATIVA CIUDAD FLORIDA"/>
    <n v="17627500091505"/>
    <s v="POLICARPA SALAVARRIETA"/>
    <s v="PAEZ (AUTODENOMINACION NASA)"/>
    <x v="1"/>
    <n v="37"/>
  </r>
  <r>
    <x v="14"/>
    <n v="176275001393"/>
    <s v="INSTITUCION EDUCATIVA ABSALON TORRES CAMACHO"/>
    <n v="17627500139301"/>
    <s v="ABSALON TORRES CAMACHO"/>
    <s v="PAEZ (AUTODENOMINACION NASA)"/>
    <x v="1"/>
    <n v="10"/>
  </r>
  <r>
    <x v="14"/>
    <n v="176275001393"/>
    <s v="INSTITUCION EDUCATIVA ABSALON TORRES CAMACHO"/>
    <n v="17627500139302"/>
    <s v="JULIO ARBOLEDA"/>
    <s v="PAEZ (AUTODENOMINACION NASA)"/>
    <x v="1"/>
    <n v="1"/>
  </r>
  <r>
    <x v="14"/>
    <n v="176275001393"/>
    <s v="INSTITUCION EDUCATIVA ABSALON TORRES CAMACHO"/>
    <n v="17627500139303"/>
    <s v="SAGRADO CORAZON DE JESUS"/>
    <s v="PAEZ (AUTODENOMINACION NASA)"/>
    <x v="1"/>
    <n v="11"/>
  </r>
  <r>
    <x v="14"/>
    <n v="176275001393"/>
    <s v="INSTITUCION EDUCATIVA ABSALON TORRES CAMACHO"/>
    <n v="17627500139304"/>
    <s v="EMETERIO PIEDRAHITA"/>
    <s v="PAEZ (AUTODENOMINACION NASA)"/>
    <x v="1"/>
    <n v="10"/>
  </r>
  <r>
    <x v="14"/>
    <n v="276275000154"/>
    <s v="INSTITUCION EDUCATIVA JOSE MARIA CORDOBA"/>
    <n v="27627500015401"/>
    <s v="JOSE MARIA CORDOBA"/>
    <s v="PAEZ (AUTODENOMINACION NASA)"/>
    <x v="1"/>
    <n v="4"/>
  </r>
  <r>
    <x v="14"/>
    <n v="276275000154"/>
    <s v="INSTITUCION EDUCATIVA JOSE MARIA CORDOBA"/>
    <n v="27627500015402"/>
    <s v="SATELITE LAS AMERICAS"/>
    <s v="PAEZ (AUTODENOMINACION NASA)"/>
    <x v="1"/>
    <n v="9"/>
  </r>
  <r>
    <x v="14"/>
    <n v="276275000154"/>
    <s v="INSTITUCION EDUCATIVA JOSE MARIA CORDOBA"/>
    <n v="27627500015404"/>
    <s v="ANTONIO JOSE DE SUCRE"/>
    <s v="PAEZ (AUTODENOMINACION NASA)"/>
    <x v="1"/>
    <n v="30"/>
  </r>
  <r>
    <x v="14"/>
    <n v="276275000154"/>
    <s v="INSTITUCION EDUCATIVA JOSE MARIA CORDOBA"/>
    <n v="27627500015405"/>
    <s v="MANUELA BELTRAN"/>
    <s v="PAEZ (AUTODENOMINACION NASA)"/>
    <x v="1"/>
    <n v="20"/>
  </r>
  <r>
    <x v="14"/>
    <n v="276275000154"/>
    <s v="INSTITUCION EDUCATIVA JOSE MARIA CORDOBA"/>
    <n v="27627500015406"/>
    <s v="EL TAMBORAL"/>
    <s v="PAEZ (AUTODENOMINACION NASA)"/>
    <x v="1"/>
    <n v="1"/>
  </r>
  <r>
    <x v="14"/>
    <n v="276275000154"/>
    <s v="INSTITUCION EDUCATIVA JOSE MARIA CORDOBA"/>
    <n v="27627500015407"/>
    <s v="CARTAGENA DE INDIAS"/>
    <s v="PAEZ (AUTODENOMINACION NASA)"/>
    <x v="1"/>
    <n v="1"/>
  </r>
  <r>
    <x v="14"/>
    <n v="276275000154"/>
    <s v="INSTITUCION EDUCATIVA JOSE MARIA CORDOBA"/>
    <n v="27627500015411"/>
    <s v="CAMILO TORRES"/>
    <s v="PAEZ (AUTODENOMINACION NASA)"/>
    <x v="1"/>
    <n v="1"/>
  </r>
  <r>
    <x v="14"/>
    <n v="276275000154"/>
    <s v="INSTITUCION EDUCATIVA JOSE MARIA CORDOBA"/>
    <n v="27627500015412"/>
    <s v="SAN JOAQUIN"/>
    <s v="PAEZ (AUTODENOMINACION NASA)"/>
    <x v="1"/>
    <n v="5"/>
  </r>
  <r>
    <x v="14"/>
    <n v="276275000154"/>
    <s v="INSTITUCION EDUCATIVA JOSE MARIA CORDOBA"/>
    <n v="27627500015413"/>
    <s v="MARIA AUXILIADORA"/>
    <s v="PAEZ (AUTODENOMINACION NASA)"/>
    <x v="1"/>
    <n v="4"/>
  </r>
  <r>
    <x v="14"/>
    <n v="276275000278"/>
    <s v="INSTITUCION EDUCATIVA REGIONAL SIMON BOLIVAR"/>
    <n v="27627500027803"/>
    <s v="SIMON BOLIVAR"/>
    <s v="PAEZ (AUTODENOMINACION NASA)"/>
    <x v="1"/>
    <n v="1"/>
  </r>
  <r>
    <x v="14"/>
    <n v="276275001461"/>
    <s v="INSTITUCION EDUCATIVA  KWE SX NASA KXSA WNXI IDEBIC"/>
    <n v="27627500146101"/>
    <s v="INSTITUCION EDUCATIVA KWE`SX NASA KSXA' WNXI"/>
    <s v="PAEZ (AUTODENOMINACION NASA)"/>
    <x v="1"/>
    <n v="201"/>
  </r>
  <r>
    <x v="14"/>
    <n v="276275001461"/>
    <s v="INSTITUCION EDUCATIVA  KWE SX NASA KXSA WNXI IDEBIC"/>
    <n v="27627500146102"/>
    <s v="FRANCISCO JOSE DE CALDAS"/>
    <s v="PAEZ (AUTODENOMINACION NASA)"/>
    <x v="1"/>
    <n v="7"/>
  </r>
  <r>
    <x v="14"/>
    <n v="276275001461"/>
    <s v="INSTITUCION EDUCATIVA  KWE SX NASA KXSA WNXI IDEBIC"/>
    <n v="27627500146103"/>
    <s v="SAN JUANITO"/>
    <s v="PAEZ (AUTODENOMINACION NASA)"/>
    <x v="1"/>
    <n v="11"/>
  </r>
  <r>
    <x v="14"/>
    <n v="276275001461"/>
    <s v="INSTITUCION EDUCATIVA  KWE SX NASA KXSA WNXI IDEBIC"/>
    <n v="27627500146104"/>
    <s v="ALFONSO LOPEZ PUMAREJO"/>
    <s v="PAEZ (AUTODENOMINACION NASA)"/>
    <x v="1"/>
    <n v="40"/>
  </r>
  <r>
    <x v="14"/>
    <n v="276275001461"/>
    <s v="INSTITUCION EDUCATIVA  KWE SX NASA KXSA WNXI IDEBIC"/>
    <n v="27627500146106"/>
    <s v="LA PRIMAVERA"/>
    <s v="PAEZ (AUTODENOMINACION NASA)"/>
    <x v="1"/>
    <n v="17"/>
  </r>
  <r>
    <x v="14"/>
    <n v="276275001461"/>
    <s v="INSTITUCION EDUCATIVA  KWE SX NASA KXSA WNXI IDEBIC"/>
    <n v="27627500146107"/>
    <s v="CAROLA BUENO DE BUENO"/>
    <s v="PAEZ (AUTODENOMINACION NASA)"/>
    <x v="1"/>
    <n v="24"/>
  </r>
  <r>
    <x v="14"/>
    <n v="276275001461"/>
    <s v="INSTITUCION EDUCATIVA  KWE SX NASA KXSA WNXI IDEBIC"/>
    <n v="27627500146108"/>
    <s v="SAN MARTIN DE PORRES"/>
    <s v="PAEZ (AUTODENOMINACION NASA)"/>
    <x v="1"/>
    <n v="29"/>
  </r>
  <r>
    <x v="14"/>
    <n v="276275001461"/>
    <s v="INSTITUCION EDUCATIVA  KWE SX NASA KXSA WNXI IDEBIC"/>
    <n v="27627500146109"/>
    <s v="CARLOS HOLMES TRUJILLO"/>
    <s v="PAEZ (AUTODENOMINACION NASA)"/>
    <x v="1"/>
    <n v="12"/>
  </r>
  <r>
    <x v="14"/>
    <n v="276275001461"/>
    <s v="INSTITUCION EDUCATIVA  KWE SX NASA KXSA WNXI IDEBIC"/>
    <n v="27627500146110"/>
    <s v="SAN GIL"/>
    <s v="PAEZ (AUTODENOMINACION NASA)"/>
    <x v="1"/>
    <n v="6"/>
  </r>
  <r>
    <x v="14"/>
    <n v="276275001461"/>
    <s v="INSTITUCION EDUCATIVA  KWE SX NASA KXSA WNXI IDEBIC"/>
    <n v="27627500146111"/>
    <s v="MARCO FIDEL SUAREZ"/>
    <s v="PAEZ (AUTODENOMINACION NASA)"/>
    <x v="1"/>
    <n v="11"/>
  </r>
  <r>
    <x v="14"/>
    <n v="276275001461"/>
    <s v="INSTITUCION EDUCATIVA  KWE SX NASA KXSA WNXI IDEBIC"/>
    <n v="27627500146112"/>
    <s v="SAN JOSE DE LAS GUACAS"/>
    <s v="PAEZ (AUTODENOMINACION NASA)"/>
    <x v="1"/>
    <n v="9"/>
  </r>
  <r>
    <x v="14"/>
    <n v="276275001461"/>
    <s v="INSTITUCION EDUCATIVA  KWE SX NASA KXSA WNXI IDEBIC"/>
    <n v="27627500146113"/>
    <s v="JOSE MIGUEL IPIA"/>
    <s v="PAEZ (AUTODENOMINACION NASA)"/>
    <x v="1"/>
    <n v="10"/>
  </r>
  <r>
    <x v="14"/>
    <n v="276275001461"/>
    <s v="INSTITUCION EDUCATIVA  KWE SX NASA KXSA WNXI IDEBIC"/>
    <n v="27627500146114"/>
    <s v="SAN ISIDRO"/>
    <s v="PAEZ (AUTODENOMINACION NASA)"/>
    <x v="1"/>
    <n v="28"/>
  </r>
  <r>
    <x v="14"/>
    <n v="276275001461"/>
    <s v="INSTITUCION EDUCATIVA  KWE SX NASA KXSA WNXI IDEBIC"/>
    <n v="27627500146115"/>
    <s v="LUIS CARLOS GALAN"/>
    <s v="PAEZ (AUTODENOMINACION NASA)"/>
    <x v="1"/>
    <n v="7"/>
  </r>
  <r>
    <x v="14"/>
    <n v="276275001461"/>
    <s v="INSTITUCION EDUCATIVA  KWE SX NASA KXSA WNXI IDEBIC"/>
    <n v="27627500146116"/>
    <s v="SAN ANTONIO DE PADUA"/>
    <s v="PAEZ (AUTODENOMINACION NASA)"/>
    <x v="1"/>
    <n v="3"/>
  </r>
  <r>
    <x v="14"/>
    <n v="276275001461"/>
    <s v="INSTITUCION EDUCATIVA  KWE SX NASA KXSA WNXI IDEBIC"/>
    <n v="27627500146117"/>
    <s v="EL MIRADOR"/>
    <s v="PAEZ (AUTODENOMINACION NASA)"/>
    <x v="1"/>
    <n v="6"/>
  </r>
  <r>
    <x v="14"/>
    <n v="276275001461"/>
    <s v="INSTITUCION EDUCATIVA  KWE SX NASA KXSA WNXI IDEBIC"/>
    <n v="27627500146118"/>
    <s v="BASILIO LABIO"/>
    <s v="PAEZ (AUTODENOMINACION NASA)"/>
    <x v="1"/>
    <n v="9"/>
  </r>
  <r>
    <x v="14"/>
    <n v="276275001461"/>
    <s v="INSTITUCION EDUCATIVA  KWE SX NASA KXSA WNXI IDEBIC"/>
    <n v="27627500146132"/>
    <s v="INDIO AGUALONGO"/>
    <s v="PAEZ (AUTODENOMINACION NASA)"/>
    <x v="1"/>
    <n v="6"/>
  </r>
  <r>
    <x v="14"/>
    <n v="276275001461"/>
    <s v="INSTITUCION EDUCATIVA  KWE SX NASA KXSA WNXI IDEBIC"/>
    <n v="27627500146134"/>
    <s v="LUUCX KIWE"/>
    <s v="PAEZ (AUTODENOMINACION NASA)"/>
    <x v="1"/>
    <n v="13"/>
  </r>
  <r>
    <x v="14"/>
    <n v="276275001461"/>
    <s v="INSTITUCION EDUCATIVA  KWE SX NASA KXSA WNXI IDEBIC"/>
    <n v="27627500146135"/>
    <s v="KWE´SX U´SE YAAKNXI"/>
    <s v="PAEZ (AUTODENOMINACION NASA)"/>
    <x v="1"/>
    <n v="10"/>
  </r>
  <r>
    <x v="14"/>
    <n v="276275001461"/>
    <s v="INSTITUCION EDUCATIVA  KWE SX NASA KXSA WNXI IDEBIC"/>
    <n v="27627500146136"/>
    <s v="LUUCX YAT"/>
    <s v="PAEZ (AUTODENOMINACION NASA)"/>
    <x v="1"/>
    <n v="14"/>
  </r>
  <r>
    <x v="14"/>
    <n v="276275001461"/>
    <s v="INSTITUCION EDUCATIVA  KWE SX NASA KXSA WNXI IDEBIC"/>
    <n v="27627500146143"/>
    <s v="KWE´SX UMA KIWE"/>
    <s v="PAEZ (AUTODENOMINACION NASA)"/>
    <x v="1"/>
    <n v="14"/>
  </r>
  <r>
    <x v="14"/>
    <n v="276275001461"/>
    <s v="INSTITUCION EDUCATIVA  KWE SX NASA KXSA WNXI IDEBIC"/>
    <n v="27627500146144"/>
    <s v="LEONEL TROCHEZ"/>
    <s v="PAEZ (AUTODENOMINACION NASA)"/>
    <x v="1"/>
    <n v="63"/>
  </r>
  <r>
    <x v="14"/>
    <n v="276275001461"/>
    <s v="INSTITUCION EDUCATIVA  KWE SX NASA KXSA WNXI IDEBIC"/>
    <n v="27627500146145"/>
    <s v="NASA CXHACXA"/>
    <s v="PAEZ (AUTODENOMINACION NASA)"/>
    <x v="1"/>
    <n v="12"/>
  </r>
  <r>
    <x v="14"/>
    <n v="276275001461"/>
    <s v="INSTITUCION EDUCATIVA  KWE SX NASA KXSA WNXI IDEBIC"/>
    <n v="27627500146146"/>
    <s v="JORGE ELIECER GAITAN"/>
    <s v="PAEZ (AUTODENOMINACION NASA)"/>
    <x v="1"/>
    <n v="15"/>
  </r>
  <r>
    <x v="14"/>
    <n v="276275001461"/>
    <s v="INSTITUCION EDUCATIVA  KWE SX NASA KXSA WNXI IDEBIC"/>
    <n v="27627500146147"/>
    <s v="MAGDALENA ORTEGA DE NARIÑO"/>
    <s v="PAEZ (AUTODENOMINACION NASA)"/>
    <x v="1"/>
    <n v="17"/>
  </r>
  <r>
    <x v="14"/>
    <n v="276275001461"/>
    <s v="INSTITUCION EDUCATIVA  KWE SX NASA KXSA WNXI IDEBIC"/>
    <n v="27627500146148"/>
    <s v="NASA KIWE"/>
    <s v="PAEZ (AUTODENOMINACION NASA)"/>
    <x v="1"/>
    <n v="9"/>
  </r>
  <r>
    <x v="14"/>
    <n v="276275001461"/>
    <s v="INSTITUCION EDUCATIVA  KWE SX NASA KXSA WNXI IDEBIC"/>
    <n v="27627500146161"/>
    <s v="KWE´SX KIWE"/>
    <s v="PAEZ (AUTODENOMINACION NASA)"/>
    <x v="1"/>
    <n v="13"/>
  </r>
  <r>
    <x v="14"/>
    <n v="276275001461"/>
    <s v="INSTITUCION EDUCATIVA  KWE SX NASA KXSA WNXI IDEBIC"/>
    <n v="27627500146162"/>
    <s v="ALFONSO LOPEZ PUMAREJO"/>
    <s v="PAEZ (AUTODENOMINACION NASA)"/>
    <x v="1"/>
    <n v="10"/>
  </r>
  <r>
    <x v="14"/>
    <n v="276275001461"/>
    <s v="INSTITUCION EDUCATIVA  KWE SX NASA KXSA WNXI IDEBIC"/>
    <n v="27627500146171"/>
    <s v="YAT PIYANXI"/>
    <s v="PAEZ (AUTODENOMINACION NASA)"/>
    <x v="1"/>
    <n v="8"/>
  </r>
  <r>
    <x v="14"/>
    <n v="176275000915"/>
    <s v="INSTITUCION EDUCATIVA CIUDAD FLORIDA"/>
    <n v="17627500091501"/>
    <s v="LICEO COMERCIAL FEMENINO"/>
    <s v="PASTOS"/>
    <x v="1"/>
    <n v="1"/>
  </r>
  <r>
    <x v="14"/>
    <n v="276275000278"/>
    <s v="INSTITUCION EDUCATIVA REGIONAL SIMON BOLIVAR"/>
    <n v="27627500027801"/>
    <s v="REGIONAL SIMON BOLIVAR"/>
    <s v="PASTOS"/>
    <x v="1"/>
    <n v="2"/>
  </r>
  <r>
    <x v="14"/>
    <n v="276275000278"/>
    <s v="INSTITUCION EDUCATIVA REGIONAL SIMON BOLIVAR"/>
    <n v="27627500027802"/>
    <s v="PARROQUIAL"/>
    <s v="PASTOS"/>
    <x v="1"/>
    <n v="1"/>
  </r>
  <r>
    <x v="14"/>
    <n v="276275000278"/>
    <s v="INSTITUCION EDUCATIVA REGIONAL SIMON BOLIVAR"/>
    <n v="27627500027803"/>
    <s v="SIMON BOLIVAR"/>
    <s v="PASTOS"/>
    <x v="1"/>
    <n v="2"/>
  </r>
  <r>
    <x v="14"/>
    <n v="276275000154"/>
    <s v="INSTITUCION EDUCATIVA JOSE MARIA CORDOBA"/>
    <n v="27627500015402"/>
    <s v="SATELITE LAS AMERICAS"/>
    <s v="ROM"/>
    <x v="2"/>
    <n v="1"/>
  </r>
  <r>
    <x v="14"/>
    <n v="176275001393"/>
    <s v="INSTITUCION EDUCATIVA ABSALON TORRES CAMACHO"/>
    <n v="17627500139301"/>
    <s v="ABSALON TORRES CAMACHO"/>
    <s v="TIKUNA"/>
    <x v="1"/>
    <n v="1"/>
  </r>
  <r>
    <x v="14"/>
    <n v="176275001393"/>
    <s v="INSTITUCION EDUCATIVA ABSALON TORRES CAMACHO"/>
    <n v="17627500139303"/>
    <s v="SAGRADO CORAZON DE JESUS"/>
    <s v="TIKUNA"/>
    <x v="1"/>
    <n v="1"/>
  </r>
  <r>
    <x v="14"/>
    <n v="276275001461"/>
    <s v="INSTITUCION EDUCATIVA  KWE SX NASA KXSA WNXI IDEBIC"/>
    <n v="27627500146132"/>
    <s v="INDIO AGUALONGO"/>
    <s v="WAUNANA (WOUNAAN)"/>
    <x v="1"/>
    <n v="2"/>
  </r>
  <r>
    <x v="15"/>
    <n v="176306000013"/>
    <s v="INSTITUCION EDUCATIVA GINEBRA LA SALLE"/>
    <n v="17630600001301"/>
    <s v="GINEBRA LA SALLE"/>
    <s v="AFRODESCENDIENTE"/>
    <x v="0"/>
    <n v="3"/>
  </r>
  <r>
    <x v="15"/>
    <n v="176306000013"/>
    <s v="INSTITUCION EDUCATIVA GINEBRA LA SALLE"/>
    <n v="17630600001302"/>
    <s v="CARLOS TASCÒN"/>
    <s v="AFRODESCENDIENTE"/>
    <x v="0"/>
    <n v="3"/>
  </r>
  <r>
    <x v="15"/>
    <n v="176306000013"/>
    <s v="INSTITUCION EDUCATIVA GINEBRA LA SALLE"/>
    <n v="17630600001307"/>
    <s v="ANTONIA SANTOS"/>
    <s v="AFRODESCENDIENTE"/>
    <x v="0"/>
    <n v="1"/>
  </r>
  <r>
    <x v="15"/>
    <n v="276306000174"/>
    <s v="INSTITUCION EDUCATIVA  MANUELA BELTRAN"/>
    <n v="27630600017401"/>
    <s v="MANUELA BELTRAN"/>
    <s v="AFRODESCENDIENTE"/>
    <x v="0"/>
    <n v="4"/>
  </r>
  <r>
    <x v="15"/>
    <n v="276306000174"/>
    <s v="INSTITUCION EDUCATIVA  MANUELA BELTRAN"/>
    <n v="27630600017402"/>
    <s v="INMACULADA CONCEPCION"/>
    <s v="AFRODESCENDIENTE"/>
    <x v="0"/>
    <n v="1"/>
  </r>
  <r>
    <x v="15"/>
    <n v="276306000174"/>
    <s v="INSTITUCION EDUCATIVA  MANUELA BELTRAN"/>
    <n v="27630600017403"/>
    <s v="MIGUEL ANTONIO CARO"/>
    <s v="AFRODESCENDIENTE"/>
    <x v="0"/>
    <n v="1"/>
  </r>
  <r>
    <x v="15"/>
    <n v="276306000344"/>
    <s v="INSTITUCION EDUCATIVA INMACULADA CONCEPCION"/>
    <n v="27630600034401"/>
    <s v="INMACULADA CONCEPCIÓN"/>
    <s v="AFRODESCENDIENTE"/>
    <x v="0"/>
    <n v="19"/>
  </r>
  <r>
    <x v="15"/>
    <n v="276306000344"/>
    <s v="INSTITUCION EDUCATIVA INMACULADA CONCEPCION"/>
    <n v="27630600034403"/>
    <s v="GENERAL ANZOATEGUI"/>
    <s v="AFRODESCENDIENTE"/>
    <x v="0"/>
    <n v="1"/>
  </r>
  <r>
    <x v="15"/>
    <n v="276306000336"/>
    <s v="INSTITUCION EDUCATIVA DE DESARROLLO RURAL LA SELVA"/>
    <n v="27630600033603"/>
    <s v="ANTONIO RICAURTE"/>
    <s v="CAMENTSA (KAMSA - KAMENTSA)"/>
    <x v="1"/>
    <n v="2"/>
  </r>
  <r>
    <x v="15"/>
    <n v="276306000174"/>
    <s v="INSTITUCION EDUCATIVA  MANUELA BELTRAN"/>
    <n v="27630600017403"/>
    <s v="MIGUEL ANTONIO CARO"/>
    <s v="MURUI (MURUI - WITO)"/>
    <x v="1"/>
    <n v="1"/>
  </r>
  <r>
    <x v="15"/>
    <n v="176306000013"/>
    <s v="INSTITUCION EDUCATIVA GINEBRA LA SALLE"/>
    <n v="17630600001301"/>
    <s v="GINEBRA LA SALLE"/>
    <s v="NEGRITUDES"/>
    <x v="0"/>
    <n v="2"/>
  </r>
  <r>
    <x v="15"/>
    <n v="276306000174"/>
    <s v="INSTITUCION EDUCATIVA  MANUELA BELTRAN"/>
    <n v="27630600017401"/>
    <s v="MANUELA BELTRAN"/>
    <s v="NEGRITUDES"/>
    <x v="0"/>
    <n v="1"/>
  </r>
  <r>
    <x v="15"/>
    <n v="276306000174"/>
    <s v="INSTITUCION EDUCATIVA  MANUELA BELTRAN"/>
    <n v="27630600017402"/>
    <s v="INMACULADA CONCEPCION"/>
    <s v="NEGRITUDES"/>
    <x v="0"/>
    <n v="2"/>
  </r>
  <r>
    <x v="15"/>
    <n v="276306000174"/>
    <s v="INSTITUCION EDUCATIVA  MANUELA BELTRAN"/>
    <n v="27630600017403"/>
    <s v="MIGUEL ANTONIO CARO"/>
    <s v="NEGRITUDES"/>
    <x v="0"/>
    <n v="1"/>
  </r>
  <r>
    <x v="15"/>
    <n v="276306000174"/>
    <s v="INSTITUCION EDUCATIVA  MANUELA BELTRAN"/>
    <n v="27630600017404"/>
    <s v="NUESTRA SEÑORA DEL CARMEN"/>
    <s v="NEGRITUDES"/>
    <x v="0"/>
    <n v="1"/>
  </r>
  <r>
    <x v="15"/>
    <n v="276306000174"/>
    <s v="INSTITUCION EDUCATIVA  MANUELA BELTRAN"/>
    <n v="27630600017408"/>
    <s v="COMINAL"/>
    <s v="NEGRITUDES"/>
    <x v="0"/>
    <n v="1"/>
  </r>
  <r>
    <x v="15"/>
    <n v="276306000344"/>
    <s v="INSTITUCION EDUCATIVA INMACULADA CONCEPCION"/>
    <n v="27630600034401"/>
    <s v="INMACULADA CONCEPCIÓN"/>
    <s v="NEGRITUDES"/>
    <x v="0"/>
    <n v="7"/>
  </r>
  <r>
    <x v="15"/>
    <n v="276306000344"/>
    <s v="INSTITUCION EDUCATIVA INMACULADA CONCEPCION"/>
    <n v="27630600034403"/>
    <s v="GENERAL ANZOATEGUI"/>
    <s v="NEGRITUDES"/>
    <x v="0"/>
    <n v="1"/>
  </r>
  <r>
    <x v="15"/>
    <n v="276306000344"/>
    <s v="INSTITUCION EDUCATIVA INMACULADA CONCEPCION"/>
    <n v="27630600034406"/>
    <s v="SAN ANTONIO"/>
    <s v="NEGRITUDES"/>
    <x v="0"/>
    <n v="1"/>
  </r>
  <r>
    <x v="15"/>
    <n v="176306000013"/>
    <s v="INSTITUCION EDUCATIVA GINEBRA LA SALLE"/>
    <n v="17630600001301"/>
    <s v="GINEBRA LA SALLE"/>
    <s v="PAEZ (AUTODENOMINACION NASA)"/>
    <x v="1"/>
    <n v="1"/>
  </r>
  <r>
    <x v="15"/>
    <n v="276306000174"/>
    <s v="INSTITUCION EDUCATIVA  MANUELA BELTRAN"/>
    <n v="27630600017403"/>
    <s v="MIGUEL ANTONIO CARO"/>
    <s v="PAEZ (AUTODENOMINACION NASA)"/>
    <x v="1"/>
    <n v="1"/>
  </r>
  <r>
    <x v="15"/>
    <n v="276306000174"/>
    <s v="INSTITUCION EDUCATIVA  MANUELA BELTRAN"/>
    <n v="27630600017406"/>
    <s v="NIÑO JESUS DE PRAGA"/>
    <s v="PAEZ (AUTODENOMINACION NASA)"/>
    <x v="1"/>
    <n v="3"/>
  </r>
  <r>
    <x v="15"/>
    <n v="276306000174"/>
    <s v="INSTITUCION EDUCATIVA  MANUELA BELTRAN"/>
    <n v="27630600017409"/>
    <s v="JOAQUIN CAMILO TORRES"/>
    <s v="PAEZ (AUTODENOMINACION NASA)"/>
    <x v="1"/>
    <n v="1"/>
  </r>
  <r>
    <x v="15"/>
    <n v="276306000174"/>
    <s v="INSTITUCION EDUCATIVA  MANUELA BELTRAN"/>
    <n v="27630600017411"/>
    <s v="CANAIMA"/>
    <s v="PAEZ (AUTODENOMINACION NASA)"/>
    <x v="1"/>
    <n v="4"/>
  </r>
  <r>
    <x v="15"/>
    <n v="276306000336"/>
    <s v="INSTITUCION EDUCATIVA DE DESARROLLO RURAL LA SELVA"/>
    <n v="27630600033603"/>
    <s v="ANTONIO RICAURTE"/>
    <s v="PAEZ (AUTODENOMINACION NASA)"/>
    <x v="1"/>
    <n v="3"/>
  </r>
  <r>
    <x v="15"/>
    <n v="276306000344"/>
    <s v="INSTITUCION EDUCATIVA INMACULADA CONCEPCION"/>
    <n v="27630600034401"/>
    <s v="INMACULADA CONCEPCIÓN"/>
    <s v="PAEZ (AUTODENOMINACION NASA)"/>
    <x v="1"/>
    <n v="1"/>
  </r>
  <r>
    <x v="15"/>
    <n v="276306000344"/>
    <s v="INSTITUCION EDUCATIVA INMACULADA CONCEPCION"/>
    <n v="27630600034407"/>
    <s v="SAN JUDAS TADEO"/>
    <s v="PAEZ (AUTODENOMINACION NASA)"/>
    <x v="1"/>
    <n v="1"/>
  </r>
  <r>
    <x v="15"/>
    <n v="276306000174"/>
    <s v="INSTITUCION EDUCATIVA  MANUELA BELTRAN"/>
    <n v="27630600017402"/>
    <s v="INMACULADA CONCEPCION"/>
    <s v="WAUNANA (WOUNAAN)"/>
    <x v="1"/>
    <n v="1"/>
  </r>
  <r>
    <x v="15"/>
    <n v="276306000174"/>
    <s v="INSTITUCION EDUCATIVA  MANUELA BELTRAN"/>
    <n v="27630600017401"/>
    <s v="MANUELA BELTRAN"/>
    <s v="YANACONA"/>
    <x v="1"/>
    <n v="3"/>
  </r>
  <r>
    <x v="15"/>
    <n v="276306000174"/>
    <s v="INSTITUCION EDUCATIVA  MANUELA BELTRAN"/>
    <n v="27630600017403"/>
    <s v="MIGUEL ANTONIO CARO"/>
    <s v="YANACONA"/>
    <x v="1"/>
    <n v="1"/>
  </r>
  <r>
    <x v="15"/>
    <n v="276306000336"/>
    <s v="INSTITUCION EDUCATIVA DE DESARROLLO RURAL LA SELVA"/>
    <n v="27630600033601"/>
    <s v="CONCENTRACION DE DESARROLLO RURAL LA SELVA"/>
    <s v="YANACONA"/>
    <x v="1"/>
    <n v="1"/>
  </r>
  <r>
    <x v="16"/>
    <n v="176318000264"/>
    <s v="INSTITUCION EDUCATIVA  NORMAL SUPERIOR MIGUEL DE CERVANTES SAAVEDRA GALINDO"/>
    <n v="17631800026401"/>
    <s v="MIGUEL DE CERVANTES SAAVEDRA"/>
    <s v="AFRODESCENDIENTE"/>
    <x v="0"/>
    <n v="45"/>
  </r>
  <r>
    <x v="16"/>
    <n v="176318000264"/>
    <s v="INSTITUCION EDUCATIVA  NORMAL SUPERIOR MIGUEL DE CERVANTES SAAVEDRA GALINDO"/>
    <n v="17631800026402"/>
    <s v="ANTONIA SANTOS"/>
    <s v="AFRODESCENDIENTE"/>
    <x v="0"/>
    <n v="15"/>
  </r>
  <r>
    <x v="16"/>
    <n v="176318000701"/>
    <s v="INSTITUCION EDUCATIVA PEDRO VICENTE ABADIA"/>
    <n v="17631800070101"/>
    <s v="PEDRO VICENTE ABADIA"/>
    <s v="AFRODESCENDIENTE"/>
    <x v="0"/>
    <n v="74"/>
  </r>
  <r>
    <x v="16"/>
    <n v="176318000701"/>
    <s v="INSTITUCION EDUCATIVA PEDRO VICENTE ABADIA"/>
    <n v="17631800070102"/>
    <s v="SAULO RICARDO MOLINA"/>
    <s v="AFRODESCENDIENTE"/>
    <x v="0"/>
    <n v="25"/>
  </r>
  <r>
    <x v="16"/>
    <n v="176318000701"/>
    <s v="INSTITUCION EDUCATIVA PEDRO VICENTE ABADIA"/>
    <n v="17631800070103"/>
    <s v="AUGUSTO DOMINGUEZ"/>
    <s v="AFRODESCENDIENTE"/>
    <x v="0"/>
    <n v="38"/>
  </r>
  <r>
    <x v="16"/>
    <n v="176318000701"/>
    <s v="INSTITUCION EDUCATIVA PEDRO VICENTE ABADIA"/>
    <n v="17631800070104"/>
    <s v="FRANCISCO JOSE DE CALDAS"/>
    <s v="AFRODESCENDIENTE"/>
    <x v="0"/>
    <n v="10"/>
  </r>
  <r>
    <x v="16"/>
    <n v="176318000701"/>
    <s v="INSTITUCION EDUCATIVA PEDRO VICENTE ABADIA"/>
    <n v="17631800070105"/>
    <s v="CARMEN ARZAYUS"/>
    <s v="AFRODESCENDIENTE"/>
    <x v="0"/>
    <n v="2"/>
  </r>
  <r>
    <x v="16"/>
    <n v="276318000099"/>
    <s v="INSTITUCION EDUCATIVA GENERAL SANTANDER"/>
    <n v="27631800009901"/>
    <s v="GENERAL SANTANDER"/>
    <s v="AFRODESCENDIENTE"/>
    <x v="0"/>
    <n v="6"/>
  </r>
  <r>
    <x v="16"/>
    <n v="276318000099"/>
    <s v="INSTITUCION EDUCATIVA GENERAL SANTANDER"/>
    <n v="27631800009902"/>
    <s v="SANTA ROSA DE LIMA"/>
    <s v="AFRODESCENDIENTE"/>
    <x v="0"/>
    <n v="7"/>
  </r>
  <r>
    <x v="16"/>
    <n v="276318000099"/>
    <s v="INSTITUCION EDUCATIVA GENERAL SANTANDER"/>
    <n v="27631800009903"/>
    <s v="SATELITE PEDRO VICENTE ABADIA"/>
    <s v="AFRODESCENDIENTE"/>
    <x v="0"/>
    <n v="38"/>
  </r>
  <r>
    <x v="16"/>
    <n v="276318000099"/>
    <s v="INSTITUCION EDUCATIVA GENERAL SANTANDER"/>
    <n v="27631800009911"/>
    <s v="SAN ROQUE"/>
    <s v="AFRODESCENDIENTE"/>
    <x v="0"/>
    <n v="1"/>
  </r>
  <r>
    <x v="16"/>
    <n v="276318000111"/>
    <s v="INSTITUCION EDUCATIVA JOSE CELESTINO MUTIS"/>
    <n v="27631800011101"/>
    <s v="JOSE CELESTINO MUTIS"/>
    <s v="AFRODESCENDIENTE"/>
    <x v="0"/>
    <n v="40"/>
  </r>
  <r>
    <x v="16"/>
    <n v="276318000111"/>
    <s v="INSTITUCION EDUCATIVA JOSE CELESTINO MUTIS"/>
    <n v="27631800011102"/>
    <s v="PEDRO VICENTE ABADIA"/>
    <s v="AFRODESCENDIENTE"/>
    <x v="0"/>
    <n v="70"/>
  </r>
  <r>
    <x v="16"/>
    <n v="276318000226"/>
    <s v="INSTITUCION EDUCATIVA JOSE IGNACIO OSPINA"/>
    <n v="27631800022601"/>
    <s v="JOSE IGNACIO OSPINA"/>
    <s v="AFRODESCENDIENTE"/>
    <x v="0"/>
    <n v="14"/>
  </r>
  <r>
    <x v="16"/>
    <n v="276318000277"/>
    <s v="INSTITUCION EDUCATIVA SIMON BOLIVAR"/>
    <n v="27631800027701"/>
    <s v="SIMON BOLIVAR"/>
    <s v="AFRODESCENDIENTE"/>
    <x v="0"/>
    <n v="40"/>
  </r>
  <r>
    <x v="16"/>
    <n v="276318000277"/>
    <s v="INSTITUCION EDUCATIVA SIMON BOLIVAR"/>
    <n v="27631800027702"/>
    <s v="MANUELA BELTRAN"/>
    <s v="AFRODESCENDIENTE"/>
    <x v="0"/>
    <n v="53"/>
  </r>
  <r>
    <x v="16"/>
    <n v="176318000264"/>
    <s v="INSTITUCION EDUCATIVA  NORMAL SUPERIOR MIGUEL DE CERVANTES SAAVEDRA GALINDO"/>
    <n v="17631800026402"/>
    <s v="ANTONIA SANTOS"/>
    <s v="AMBALO"/>
    <x v="1"/>
    <n v="1"/>
  </r>
  <r>
    <x v="16"/>
    <n v="176318000701"/>
    <s v="INSTITUCION EDUCATIVA PEDRO VICENTE ABADIA"/>
    <n v="17631800070101"/>
    <s v="PEDRO VICENTE ABADIA"/>
    <s v="AWA"/>
    <x v="1"/>
    <n v="1"/>
  </r>
  <r>
    <x v="16"/>
    <n v="276318000099"/>
    <s v="INSTITUCION EDUCATIVA GENERAL SANTANDER"/>
    <n v="27631800009902"/>
    <s v="SANTA ROSA DE LIMA"/>
    <s v="EMBERA CHAMI"/>
    <x v="1"/>
    <n v="1"/>
  </r>
  <r>
    <x v="16"/>
    <n v="176318000264"/>
    <s v="INSTITUCION EDUCATIVA  NORMAL SUPERIOR MIGUEL DE CERVANTES SAAVEDRA GALINDO"/>
    <n v="17631800026401"/>
    <s v="MIGUEL DE CERVANTES SAAVEDRA"/>
    <s v="MIRAÑA"/>
    <x v="1"/>
    <n v="1"/>
  </r>
  <r>
    <x v="16"/>
    <n v="176318000264"/>
    <s v="INSTITUCION EDUCATIVA  NORMAL SUPERIOR MIGUEL DE CERVANTES SAAVEDRA GALINDO"/>
    <n v="17631800026401"/>
    <s v="MIGUEL DE CERVANTES SAAVEDRA"/>
    <s v="NEGRITUDES"/>
    <x v="0"/>
    <n v="16"/>
  </r>
  <r>
    <x v="16"/>
    <n v="176318000264"/>
    <s v="INSTITUCION EDUCATIVA  NORMAL SUPERIOR MIGUEL DE CERVANTES SAAVEDRA GALINDO"/>
    <n v="17631800026402"/>
    <s v="ANTONIA SANTOS"/>
    <s v="NEGRITUDES"/>
    <x v="0"/>
    <n v="2"/>
  </r>
  <r>
    <x v="16"/>
    <n v="176318000701"/>
    <s v="INSTITUCION EDUCATIVA PEDRO VICENTE ABADIA"/>
    <n v="17631800070101"/>
    <s v="PEDRO VICENTE ABADIA"/>
    <s v="NEGRITUDES"/>
    <x v="0"/>
    <n v="9"/>
  </r>
  <r>
    <x v="16"/>
    <n v="176318000701"/>
    <s v="INSTITUCION EDUCATIVA PEDRO VICENTE ABADIA"/>
    <n v="17631800070102"/>
    <s v="SAULO RICARDO MOLINA"/>
    <s v="NEGRITUDES"/>
    <x v="0"/>
    <n v="2"/>
  </r>
  <r>
    <x v="16"/>
    <n v="176318000701"/>
    <s v="INSTITUCION EDUCATIVA PEDRO VICENTE ABADIA"/>
    <n v="17631800070103"/>
    <s v="AUGUSTO DOMINGUEZ"/>
    <s v="NEGRITUDES"/>
    <x v="0"/>
    <n v="1"/>
  </r>
  <r>
    <x v="16"/>
    <n v="176318000701"/>
    <s v="INSTITUCION EDUCATIVA PEDRO VICENTE ABADIA"/>
    <n v="17631800070104"/>
    <s v="FRANCISCO JOSE DE CALDAS"/>
    <s v="NEGRITUDES"/>
    <x v="0"/>
    <n v="1"/>
  </r>
  <r>
    <x v="16"/>
    <n v="276318000099"/>
    <s v="INSTITUCION EDUCATIVA GENERAL SANTANDER"/>
    <n v="27631800009901"/>
    <s v="GENERAL SANTANDER"/>
    <s v="NEGRITUDES"/>
    <x v="0"/>
    <n v="3"/>
  </r>
  <r>
    <x v="16"/>
    <n v="276318000099"/>
    <s v="INSTITUCION EDUCATIVA GENERAL SANTANDER"/>
    <n v="27631800009902"/>
    <s v="SANTA ROSA DE LIMA"/>
    <s v="NEGRITUDES"/>
    <x v="0"/>
    <n v="6"/>
  </r>
  <r>
    <x v="16"/>
    <n v="276318000099"/>
    <s v="INSTITUCION EDUCATIVA GENERAL SANTANDER"/>
    <n v="27631800009903"/>
    <s v="SATELITE PEDRO VICENTE ABADIA"/>
    <s v="NEGRITUDES"/>
    <x v="0"/>
    <n v="7"/>
  </r>
  <r>
    <x v="16"/>
    <n v="276318000111"/>
    <s v="INSTITUCION EDUCATIVA JOSE CELESTINO MUTIS"/>
    <n v="27631800011101"/>
    <s v="JOSE CELESTINO MUTIS"/>
    <s v="NEGRITUDES"/>
    <x v="0"/>
    <n v="1"/>
  </r>
  <r>
    <x v="16"/>
    <n v="276318000111"/>
    <s v="INSTITUCION EDUCATIVA JOSE CELESTINO MUTIS"/>
    <n v="27631800011102"/>
    <s v="PEDRO VICENTE ABADIA"/>
    <s v="NEGRITUDES"/>
    <x v="0"/>
    <n v="3"/>
  </r>
  <r>
    <x v="16"/>
    <n v="276318000226"/>
    <s v="INSTITUCION EDUCATIVA JOSE IGNACIO OSPINA"/>
    <n v="27631800022601"/>
    <s v="JOSE IGNACIO OSPINA"/>
    <s v="NEGRITUDES"/>
    <x v="0"/>
    <n v="2"/>
  </r>
  <r>
    <x v="16"/>
    <n v="276318000277"/>
    <s v="INSTITUCION EDUCATIVA SIMON BOLIVAR"/>
    <n v="27631800027701"/>
    <s v="SIMON BOLIVAR"/>
    <s v="NEGRITUDES"/>
    <x v="0"/>
    <n v="5"/>
  </r>
  <r>
    <x v="16"/>
    <n v="276318000277"/>
    <s v="INSTITUCION EDUCATIVA SIMON BOLIVAR"/>
    <n v="27631800027702"/>
    <s v="MANUELA BELTRAN"/>
    <s v="NEGRITUDES"/>
    <x v="0"/>
    <n v="5"/>
  </r>
  <r>
    <x v="16"/>
    <n v="176318000701"/>
    <s v="INSTITUCION EDUCATIVA PEDRO VICENTE ABADIA"/>
    <n v="17631800070102"/>
    <s v="SAULO RICARDO MOLINA"/>
    <s v="PAEZ (AUTODENOMINACION NASA)"/>
    <x v="1"/>
    <n v="1"/>
  </r>
  <r>
    <x v="16"/>
    <n v="176318000264"/>
    <s v="INSTITUCION EDUCATIVA  NORMAL SUPERIOR MIGUEL DE CERVANTES SAAVEDRA GALINDO"/>
    <n v="17631800026401"/>
    <s v="MIGUEL DE CERVANTES SAAVEDRA"/>
    <s v="PASTOS"/>
    <x v="1"/>
    <n v="3"/>
  </r>
  <r>
    <x v="16"/>
    <n v="276318000277"/>
    <s v="INSTITUCION EDUCATIVA SIMON BOLIVAR"/>
    <n v="27631800027701"/>
    <s v="SIMON BOLIVAR"/>
    <s v="PASTOS"/>
    <x v="1"/>
    <n v="2"/>
  </r>
  <r>
    <x v="16"/>
    <n v="276318000277"/>
    <s v="INSTITUCION EDUCATIVA SIMON BOLIVAR"/>
    <n v="27631800027702"/>
    <s v="MANUELA BELTRAN"/>
    <s v="PASTOS"/>
    <x v="1"/>
    <n v="1"/>
  </r>
  <r>
    <x v="16"/>
    <n v="276318000111"/>
    <s v="INSTITUCION EDUCATIVA JOSE CELESTINO MUTIS"/>
    <n v="27631800011102"/>
    <s v="PEDRO VICENTE ABADIA"/>
    <s v="RAIZAL"/>
    <x v="0"/>
    <n v="1"/>
  </r>
  <r>
    <x v="16"/>
    <n v="276318000099"/>
    <s v="INSTITUCION EDUCATIVA GENERAL SANTANDER"/>
    <n v="27631800009903"/>
    <s v="SATELITE PEDRO VICENTE ABADIA"/>
    <s v="WAUNANA (WOUNAAN)"/>
    <x v="1"/>
    <n v="3"/>
  </r>
  <r>
    <x v="16"/>
    <n v="276318000099"/>
    <s v="INSTITUCION EDUCATIVA GENERAL SANTANDER"/>
    <n v="27631800009901"/>
    <s v="GENERAL SANTANDER"/>
    <s v="YANACONA"/>
    <x v="1"/>
    <n v="4"/>
  </r>
  <r>
    <x v="16"/>
    <n v="276318000099"/>
    <s v="INSTITUCION EDUCATIVA GENERAL SANTANDER"/>
    <n v="27631800009902"/>
    <s v="SANTA ROSA DE LIMA"/>
    <s v="YANACONA"/>
    <x v="1"/>
    <n v="1"/>
  </r>
  <r>
    <x v="16"/>
    <n v="276318000099"/>
    <s v="INSTITUCION EDUCATIVA GENERAL SANTANDER"/>
    <n v="27631800009903"/>
    <s v="SATELITE PEDRO VICENTE ABADIA"/>
    <s v="YANACONA"/>
    <x v="1"/>
    <n v="4"/>
  </r>
  <r>
    <x v="16"/>
    <n v="276318000099"/>
    <s v="INSTITUCION EDUCATIVA GENERAL SANTANDER"/>
    <n v="27631800009909"/>
    <s v="HEBERTH  MARINO SAAVEDRA"/>
    <s v="YANACONA"/>
    <x v="1"/>
    <n v="2"/>
  </r>
  <r>
    <x v="16"/>
    <n v="276318000277"/>
    <s v="INSTITUCION EDUCATIVA SIMON BOLIVAR"/>
    <n v="27631800027702"/>
    <s v="MANUELA BELTRAN"/>
    <s v="YANACONA"/>
    <x v="1"/>
    <n v="1"/>
  </r>
  <r>
    <x v="17"/>
    <n v="176377000014"/>
    <s v="INSTITUCION EDUCATIVA SIMON BOLIVAR"/>
    <n v="17637700001401"/>
    <s v="SIMON BOLIVAR"/>
    <s v="AFRODESCENDIENTE"/>
    <x v="0"/>
    <n v="2"/>
  </r>
  <r>
    <x v="17"/>
    <n v="176377000014"/>
    <s v="INSTITUCION EDUCATIVA SIMON BOLIVAR"/>
    <n v="17637700001403"/>
    <s v="ANTONIO NARIÑO"/>
    <s v="AFRODESCENDIENTE"/>
    <x v="0"/>
    <n v="2"/>
  </r>
  <r>
    <x v="17"/>
    <n v="176377000251"/>
    <s v="INSTITUCION EDUCATIVA  SAN PIO X"/>
    <n v="17637700025101"/>
    <s v="SAN PIO X"/>
    <s v="AFRODESCENDIENTE"/>
    <x v="0"/>
    <n v="7"/>
  </r>
  <r>
    <x v="17"/>
    <n v="176377000251"/>
    <s v="INSTITUCION EDUCATIVA  SAN PIO X"/>
    <n v="17637700025102"/>
    <s v="JOSE MARIA CORDOBA"/>
    <s v="AFRODESCENDIENTE"/>
    <x v="0"/>
    <n v="1"/>
  </r>
  <r>
    <x v="17"/>
    <n v="276377000078"/>
    <s v="INSTITUCION EDUCATIVA FRANCISCO DE PAULA SANTANDER"/>
    <n v="27637700007800"/>
    <s v="FRANCISCO DE PAULA SANTANDER"/>
    <s v="AFRODESCENDIENTE"/>
    <x v="0"/>
    <n v="2"/>
  </r>
  <r>
    <x v="17"/>
    <n v="276377000078"/>
    <s v="INSTITUCION EDUCATIVA FRANCISCO DE PAULA SANTANDER"/>
    <n v="27637700007801"/>
    <s v="POLICARPA SALAVARRIETA"/>
    <s v="AFRODESCENDIENTE"/>
    <x v="0"/>
    <n v="1"/>
  </r>
  <r>
    <x v="17"/>
    <n v="276377000311"/>
    <s v="INSTITUCION EDUCATIVA LA LIBERTAD"/>
    <n v="27637700031101"/>
    <s v="CONCENTRACION DE DESARROLLO RURAL"/>
    <s v="AFRODESCENDIENTE"/>
    <x v="0"/>
    <n v="2"/>
  </r>
  <r>
    <x v="17"/>
    <n v="276377000311"/>
    <s v="INSTITUCION EDUCATIVA LA LIBERTAD"/>
    <n v="27637700031104"/>
    <s v="LAUREANO GOMEZ"/>
    <s v="AFRODESCENDIENTE"/>
    <x v="0"/>
    <n v="1"/>
  </r>
  <r>
    <x v="17"/>
    <n v="276377000388"/>
    <s v="INSTITUCION EDUCATIVA MARÍA AUXILIADORA"/>
    <n v="27637700038802"/>
    <s v="MARIA AUXILIADORA LOMITAS"/>
    <s v="AFRODESCENDIENTE"/>
    <x v="0"/>
    <n v="1"/>
  </r>
  <r>
    <x v="17"/>
    <n v="276377000388"/>
    <s v="INSTITUCION EDUCATIVA MARÍA AUXILIADORA"/>
    <n v="27637700038804"/>
    <s v="JORGE ROBLEDO"/>
    <s v="AFRODESCENDIENTE"/>
    <x v="0"/>
    <n v="1"/>
  </r>
  <r>
    <x v="17"/>
    <n v="276377000388"/>
    <s v="INSTITUCION EDUCATIVA MARÍA AUXILIADORA"/>
    <n v="27637700038807"/>
    <s v="RAFAEL NUÑEZ"/>
    <s v="AFRODESCENDIENTE"/>
    <x v="0"/>
    <n v="1"/>
  </r>
  <r>
    <x v="17"/>
    <n v="276377000311"/>
    <s v="INSTITUCION EDUCATIVA LA LIBERTAD"/>
    <n v="27637700031101"/>
    <s v="CONCENTRACION DE DESARROLLO RURAL"/>
    <s v="EMBERA CHAMI"/>
    <x v="1"/>
    <n v="1"/>
  </r>
  <r>
    <x v="17"/>
    <n v="176377000014"/>
    <s v="INSTITUCION EDUCATIVA SIMON BOLIVAR"/>
    <n v="17637700001401"/>
    <s v="SIMON BOLIVAR"/>
    <s v="GUAMBIANO (AUTODENOMINACION NAM MISAK)"/>
    <x v="1"/>
    <n v="1"/>
  </r>
  <r>
    <x v="17"/>
    <n v="276377000311"/>
    <s v="INSTITUCION EDUCATIVA LA LIBERTAD"/>
    <n v="27637700031107"/>
    <s v="LA LIBERTAD"/>
    <s v="GUAMBIANO (AUTODENOMINACION NAM MISAK)"/>
    <x v="1"/>
    <n v="1"/>
  </r>
  <r>
    <x v="17"/>
    <n v="176377000014"/>
    <s v="INSTITUCION EDUCATIVA SIMON BOLIVAR"/>
    <n v="17637700001401"/>
    <s v="SIMON BOLIVAR"/>
    <s v="NEGRITUDES"/>
    <x v="0"/>
    <n v="1"/>
  </r>
  <r>
    <x v="17"/>
    <n v="176377000251"/>
    <s v="INSTITUCION EDUCATIVA  SAN PIO X"/>
    <n v="17637700025101"/>
    <s v="SAN PIO X"/>
    <s v="NEGRITUDES"/>
    <x v="0"/>
    <n v="2"/>
  </r>
  <r>
    <x v="17"/>
    <n v="276377000078"/>
    <s v="INSTITUCION EDUCATIVA FRANCISCO DE PAULA SANTANDER"/>
    <n v="27637700007800"/>
    <s v="FRANCISCO DE PAULA SANTANDER"/>
    <s v="NEGRITUDES"/>
    <x v="0"/>
    <n v="1"/>
  </r>
  <r>
    <x v="17"/>
    <n v="276377000311"/>
    <s v="INSTITUCION EDUCATIVA LA LIBERTAD"/>
    <n v="27637700031101"/>
    <s v="CONCENTRACION DE DESARROLLO RURAL"/>
    <s v="NEGRITUDES"/>
    <x v="0"/>
    <n v="1"/>
  </r>
  <r>
    <x v="17"/>
    <n v="276377000388"/>
    <s v="INSTITUCION EDUCATIVA MARÍA AUXILIADORA"/>
    <n v="27637700038801"/>
    <s v="MARIA AUXILIADORA"/>
    <s v="NEGRITUDES"/>
    <x v="0"/>
    <n v="1"/>
  </r>
  <r>
    <x v="17"/>
    <n v="176377000014"/>
    <s v="INSTITUCION EDUCATIVA SIMON BOLIVAR"/>
    <n v="17637700001401"/>
    <s v="SIMON BOLIVAR"/>
    <s v="PAEZ (AUTODENOMINACION NASA)"/>
    <x v="1"/>
    <n v="1"/>
  </r>
  <r>
    <x v="17"/>
    <n v="276377000078"/>
    <s v="INSTITUCION EDUCATIVA FRANCISCO DE PAULA SANTANDER"/>
    <n v="27637700007800"/>
    <s v="FRANCISCO DE PAULA SANTANDER"/>
    <s v="PAEZ (AUTODENOMINACION NASA)"/>
    <x v="1"/>
    <n v="1"/>
  </r>
  <r>
    <x v="17"/>
    <n v="276377000311"/>
    <s v="INSTITUCION EDUCATIVA LA LIBERTAD"/>
    <n v="27637700031102"/>
    <s v="CRISTO REY"/>
    <s v="PAEZ (AUTODENOMINACION NASA)"/>
    <x v="1"/>
    <n v="2"/>
  </r>
  <r>
    <x v="17"/>
    <n v="276377000311"/>
    <s v="INSTITUCION EDUCATIVA LA LIBERTAD"/>
    <n v="27637700031106"/>
    <s v="JOSE JOAQUIN JARAMILLO"/>
    <s v="PAEZ (AUTODENOMINACION NASA)"/>
    <x v="1"/>
    <n v="5"/>
  </r>
  <r>
    <x v="17"/>
    <n v="276377000388"/>
    <s v="INSTITUCION EDUCATIVA MARÍA AUXILIADORA"/>
    <n v="27637700038803"/>
    <s v="ATANASIO GIRARDOT"/>
    <s v="PAEZ (AUTODENOMINACION NASA)"/>
    <x v="1"/>
    <n v="1"/>
  </r>
  <r>
    <x v="17"/>
    <n v="276377000311"/>
    <s v="INSTITUCION EDUCATIVA LA LIBERTAD"/>
    <n v="27637700031103"/>
    <s v="LA SOFIA"/>
    <s v="ROM"/>
    <x v="2"/>
    <n v="2"/>
  </r>
  <r>
    <x v="17"/>
    <n v="276377000311"/>
    <s v="INSTITUCION EDUCATIVA LA LIBERTAD"/>
    <n v="27637700031101"/>
    <s v="CONCENTRACION DE DESARROLLO RURAL"/>
    <s v="TOTORÓ"/>
    <x v="1"/>
    <n v="1"/>
  </r>
  <r>
    <x v="17"/>
    <n v="276377000078"/>
    <s v="INSTITUCION EDUCATIVA FRANCISCO DE PAULA SANTANDER"/>
    <n v="27637700007800"/>
    <s v="FRANCISCO DE PAULA SANTANDER"/>
    <s v="YANACONA"/>
    <x v="1"/>
    <n v="1"/>
  </r>
  <r>
    <x v="18"/>
    <n v="176400000043"/>
    <s v="INSTITUCION EDUCATIVA MAGDALENA ORTEGA"/>
    <n v="17640000004301"/>
    <s v="MAGDALENA ORTEGA"/>
    <s v="ACHAGUA"/>
    <x v="1"/>
    <n v="1"/>
  </r>
  <r>
    <x v="18"/>
    <n v="176400000027"/>
    <s v="INSTITUCION EDUCATIVA JUAN DE DIOS GIRON"/>
    <n v="17640000002701"/>
    <s v="JUAN DE DIOS GIRON"/>
    <s v="AFRODESCENDIENTE"/>
    <x v="0"/>
    <n v="2"/>
  </r>
  <r>
    <x v="18"/>
    <n v="176400000043"/>
    <s v="INSTITUCION EDUCATIVA MAGDALENA ORTEGA"/>
    <n v="17640000004301"/>
    <s v="MAGDALENA ORTEGA"/>
    <s v="AFRODESCENDIENTE"/>
    <x v="0"/>
    <n v="3"/>
  </r>
  <r>
    <x v="18"/>
    <n v="176400000043"/>
    <s v="INSTITUCION EDUCATIVA MAGDALENA ORTEGA"/>
    <n v="17640000004302"/>
    <s v="NUESTRA SEÑORA DEL PERPETUO SOCORRO"/>
    <s v="AFRODESCENDIENTE"/>
    <x v="0"/>
    <n v="2"/>
  </r>
  <r>
    <x v="18"/>
    <n v="176400000272"/>
    <s v="INSTITUCION EDUCATIVA ARGEMIRO ESCOBAR CARDONA"/>
    <n v="17640000027201"/>
    <s v="ARGEMIRO ESCOBAR CARDONA"/>
    <s v="AFRODESCENDIENTE"/>
    <x v="0"/>
    <n v="1"/>
  </r>
  <r>
    <x v="18"/>
    <n v="276400000609"/>
    <s v="INSTITUCION EDUCATIVA QUEBRADAGRANDE"/>
    <n v="27640000060901"/>
    <s v="CONCENTRACION ESCOLAR DE DESARROLLO RURAL QUEBRADAGRANDE"/>
    <s v="AFRODESCENDIENTE"/>
    <x v="0"/>
    <n v="2"/>
  </r>
  <r>
    <x v="18"/>
    <n v="176400000272"/>
    <s v="INSTITUCION EDUCATIVA ARGEMIRO ESCOBAR CARDONA"/>
    <n v="17640000027204"/>
    <s v="EDELMIRA RAMIREZ"/>
    <s v="CUBEO"/>
    <x v="1"/>
    <n v="1"/>
  </r>
  <r>
    <x v="18"/>
    <n v="176400000272"/>
    <s v="INSTITUCION EDUCATIVA ARGEMIRO ESCOBAR CARDONA"/>
    <n v="17640000027202"/>
    <s v="SIMON BOLIVAR"/>
    <s v="EMBERA CHAMI"/>
    <x v="1"/>
    <n v="1"/>
  </r>
  <r>
    <x v="18"/>
    <n v="176400000272"/>
    <s v="INSTITUCION EDUCATIVA ARGEMIRO ESCOBAR CARDONA"/>
    <n v="17640000027204"/>
    <s v="EDELMIRA RAMIREZ"/>
    <s v="EMBERA CHAMI"/>
    <x v="1"/>
    <n v="1"/>
  </r>
  <r>
    <x v="18"/>
    <n v="176400000272"/>
    <s v="INSTITUCION EDUCATIVA ARGEMIRO ESCOBAR CARDONA"/>
    <n v="17640000027207"/>
    <s v="ANTONIO NARIÑO"/>
    <s v="EMBERA CHAMI"/>
    <x v="1"/>
    <n v="3"/>
  </r>
  <r>
    <x v="18"/>
    <n v="176400000027"/>
    <s v="INSTITUCION EDUCATIVA JUAN DE DIOS GIRON"/>
    <n v="17640000002701"/>
    <s v="JUAN DE DIOS GIRON"/>
    <s v="NEGRITUDES"/>
    <x v="0"/>
    <n v="2"/>
  </r>
  <r>
    <x v="18"/>
    <n v="176400000043"/>
    <s v="INSTITUCION EDUCATIVA MAGDALENA ORTEGA"/>
    <n v="17640000004301"/>
    <s v="MAGDALENA ORTEGA"/>
    <s v="NEGRITUDES"/>
    <x v="0"/>
    <n v="8"/>
  </r>
  <r>
    <x v="18"/>
    <n v="176400000272"/>
    <s v="INSTITUCION EDUCATIVA ARGEMIRO ESCOBAR CARDONA"/>
    <n v="17640000027201"/>
    <s v="ARGEMIRO ESCOBAR CARDONA"/>
    <s v="NEGRITUDES"/>
    <x v="0"/>
    <n v="1"/>
  </r>
  <r>
    <x v="18"/>
    <n v="276400000609"/>
    <s v="INSTITUCION EDUCATIVA QUEBRADAGRANDE"/>
    <n v="27640000060901"/>
    <s v="CONCENTRACION ESCOLAR DE DESARROLLO RURAL QUEBRADAGRANDE"/>
    <s v="PAEZ (AUTODENOMINACION NASA)"/>
    <x v="1"/>
    <n v="2"/>
  </r>
  <r>
    <x v="18"/>
    <n v="276400000609"/>
    <s v="INSTITUCION EDUCATIVA QUEBRADAGRANDE"/>
    <n v="27640000060901"/>
    <s v="CONCENTRACION ESCOLAR DE DESARROLLO RURAL QUEBRADAGRANDE"/>
    <s v="RAIZAL"/>
    <x v="0"/>
    <n v="1"/>
  </r>
  <r>
    <x v="18"/>
    <n v="176400000019"/>
    <s v="INSTITUCION EDUCATIVA SAN JOSE"/>
    <n v="17640000001901"/>
    <s v="SAN JOSE"/>
    <s v="SIONA"/>
    <x v="1"/>
    <n v="1"/>
  </r>
  <r>
    <x v="18"/>
    <n v="176400000019"/>
    <s v="INSTITUCION EDUCATIVA SAN JOSE"/>
    <n v="17640000001901"/>
    <s v="SAN JOSE"/>
    <s v="ZENU (SENU)"/>
    <x v="1"/>
    <n v="1"/>
  </r>
  <r>
    <x v="19"/>
    <n v="176403000036"/>
    <s v="INSTITUCION EDUCATIVA MANUEL ANTONIO BONILLA"/>
    <n v="17640300003601"/>
    <s v="MANUEL ANTONIO BONILLA"/>
    <s v="AFRODESCENDIENTE"/>
    <x v="0"/>
    <n v="1"/>
  </r>
  <r>
    <x v="19"/>
    <n v="176403000079"/>
    <s v="INSTITUCION EDUCATIVA SANTA TERESITA"/>
    <n v="17640300007901"/>
    <s v="SANTA TERESITA"/>
    <s v="AFRODESCENDIENTE"/>
    <x v="0"/>
    <n v="2"/>
  </r>
  <r>
    <x v="19"/>
    <n v="276403000201"/>
    <s v="INSTITUCION EDUCATIVA SAN JOSE"/>
    <n v="27640300020101"/>
    <s v="CONCENTRACIÓN DE DESARROLLO RURAL SAN JOSE"/>
    <s v="AFRODESCENDIENTE"/>
    <x v="0"/>
    <n v="1"/>
  </r>
  <r>
    <x v="19"/>
    <n v="176403000079"/>
    <s v="INSTITUCION EDUCATIVA SANTA TERESITA"/>
    <n v="17640300007901"/>
    <s v="SANTA TERESITA"/>
    <s v="EMBERA CHAMI"/>
    <x v="1"/>
    <n v="1"/>
  </r>
  <r>
    <x v="19"/>
    <n v="276403000201"/>
    <s v="INSTITUCION EDUCATIVA SAN JOSE"/>
    <n v="27640300020102"/>
    <s v="ANTONIO NARIÑO"/>
    <s v="EMBERA CHAMI"/>
    <x v="1"/>
    <n v="1"/>
  </r>
  <r>
    <x v="19"/>
    <n v="176403000036"/>
    <s v="INSTITUCION EDUCATIVA MANUEL ANTONIO BONILLA"/>
    <n v="17640300003601"/>
    <s v="MANUEL ANTONIO BONILLA"/>
    <s v="NEGRITUDES"/>
    <x v="0"/>
    <n v="16"/>
  </r>
  <r>
    <x v="19"/>
    <n v="176403000036"/>
    <s v="INSTITUCION EDUCATIVA MANUEL ANTONIO BONILLA"/>
    <n v="17640300003602"/>
    <s v="SAGRADO CORAZON DE JESUS"/>
    <s v="NEGRITUDES"/>
    <x v="0"/>
    <n v="2"/>
  </r>
  <r>
    <x v="19"/>
    <n v="176403000036"/>
    <s v="INSTITUCION EDUCATIVA MANUEL ANTONIO BONILLA"/>
    <n v="17640300003603"/>
    <s v="MARCO FIDEL SUAREZ"/>
    <s v="NEGRITUDES"/>
    <x v="0"/>
    <n v="9"/>
  </r>
  <r>
    <x v="19"/>
    <n v="176403000079"/>
    <s v="INSTITUCION EDUCATIVA SANTA TERESITA"/>
    <n v="17640300007901"/>
    <s v="SANTA TERESITA"/>
    <s v="NEGRITUDES"/>
    <x v="0"/>
    <n v="1"/>
  </r>
  <r>
    <x v="19"/>
    <n v="176403000079"/>
    <s v="INSTITUCION EDUCATIVA SANTA TERESITA"/>
    <n v="17640300007902"/>
    <s v="MANUEL J. GIL"/>
    <s v="NEGRITUDES"/>
    <x v="0"/>
    <n v="1"/>
  </r>
  <r>
    <x v="19"/>
    <n v="176403000036"/>
    <s v="INSTITUCION EDUCATIVA MANUEL ANTONIO BONILLA"/>
    <n v="17640300003603"/>
    <s v="MARCO FIDEL SUAREZ"/>
    <s v="PAEZ (AUTODENOMINACION NASA)"/>
    <x v="1"/>
    <n v="1"/>
  </r>
  <r>
    <x v="20"/>
    <n v="176497000093"/>
    <s v="INSTITUCION EDUCATIVA SAN JOSE"/>
    <n v="17649700009301"/>
    <s v="SAN JOSE"/>
    <s v="AFRODESCENDIENTE"/>
    <x v="0"/>
    <n v="2"/>
  </r>
  <r>
    <x v="20"/>
    <n v="176497000093"/>
    <s v="INSTITUCION EDUCATIVA SAN JOSE"/>
    <n v="17649700009303"/>
    <s v="GRAN COLOMBIA"/>
    <s v="AFRODESCENDIENTE"/>
    <x v="0"/>
    <n v="1"/>
  </r>
  <r>
    <x v="20"/>
    <n v="176497000093"/>
    <s v="INSTITUCION EDUCATIVA SAN JOSE"/>
    <n v="17649700009307"/>
    <s v="ANTONIA SANTOS"/>
    <s v="AFRODESCENDIENTE"/>
    <x v="0"/>
    <n v="1"/>
  </r>
  <r>
    <x v="20"/>
    <n v="276497000047"/>
    <s v="INSTITUCION EDUCATIVA POLICARPA SALAVARRIETA"/>
    <n v="27649700004701"/>
    <s v="POLICARPA SALAVARRIETA"/>
    <s v="AFRODESCENDIENTE"/>
    <x v="0"/>
    <n v="2"/>
  </r>
  <r>
    <x v="20"/>
    <n v="176497000093"/>
    <s v="INSTITUCION EDUCATIVA SAN JOSE"/>
    <n v="17649700009301"/>
    <s v="SAN JOSE"/>
    <s v="EMBERA CHAMI"/>
    <x v="1"/>
    <n v="8"/>
  </r>
  <r>
    <x v="20"/>
    <n v="176497000093"/>
    <s v="INSTITUCION EDUCATIVA SAN JOSE"/>
    <n v="17649700009303"/>
    <s v="GRAN COLOMBIA"/>
    <s v="EMBERA CHAMI"/>
    <x v="1"/>
    <n v="1"/>
  </r>
  <r>
    <x v="20"/>
    <n v="176497000093"/>
    <s v="INSTITUCION EDUCATIVA SAN JOSE"/>
    <n v="17649700009308"/>
    <s v="ARNULFO DRADA"/>
    <s v="EMBERA CHAMI"/>
    <x v="1"/>
    <n v="1"/>
  </r>
  <r>
    <x v="20"/>
    <n v="176497000093"/>
    <s v="INSTITUCION EDUCATIVA SAN JOSE"/>
    <n v="17649700009311"/>
    <s v="SAN JUAN BOSCO"/>
    <s v="EMBERA CHAMI"/>
    <x v="1"/>
    <n v="4"/>
  </r>
  <r>
    <x v="20"/>
    <n v="276497000047"/>
    <s v="INSTITUCION EDUCATIVA POLICARPA SALAVARRIETA"/>
    <n v="27649700004701"/>
    <s v="POLICARPA SALAVARRIETA"/>
    <s v="EMBERA CHAMI"/>
    <x v="1"/>
    <n v="1"/>
  </r>
  <r>
    <x v="20"/>
    <n v="276497000608"/>
    <s v="INSTITUCION EDUCATIVA MARIA ANALIA ORTIZ HORMAZA"/>
    <n v="27649700060801"/>
    <s v="MARIA ANALIA ORTIZ HORMAZA"/>
    <s v="EMBERA CHAMI"/>
    <x v="1"/>
    <n v="7"/>
  </r>
  <r>
    <x v="20"/>
    <n v="276497000608"/>
    <s v="INSTITUCION EDUCATIVA MARIA ANALIA ORTIZ HORMAZA"/>
    <n v="27649700060802"/>
    <s v="JOSE ACEVEDO Y GOMEZ"/>
    <s v="EMBERA CHAMI"/>
    <x v="1"/>
    <n v="9"/>
  </r>
  <r>
    <x v="20"/>
    <n v="276497000608"/>
    <s v="INSTITUCION EDUCATIVA MARIA ANALIA ORTIZ HORMAZA"/>
    <n v="27649700060805"/>
    <s v="MERCEDES ABREGO"/>
    <s v="EMBERA CHAMI"/>
    <x v="1"/>
    <n v="7"/>
  </r>
  <r>
    <x v="20"/>
    <n v="176497000093"/>
    <s v="INSTITUCION EDUCATIVA SAN JOSE"/>
    <n v="17649700009301"/>
    <s v="SAN JOSE"/>
    <s v="INGA"/>
    <x v="1"/>
    <n v="1"/>
  </r>
  <r>
    <x v="20"/>
    <n v="176497000093"/>
    <s v="INSTITUCION EDUCATIVA SAN JOSE"/>
    <n v="17649700009301"/>
    <s v="SAN JOSE"/>
    <s v="NEGRITUDES"/>
    <x v="0"/>
    <n v="2"/>
  </r>
  <r>
    <x v="20"/>
    <n v="176497000093"/>
    <s v="INSTITUCION EDUCATIVA SAN JOSE"/>
    <n v="17649700009305"/>
    <s v="MANUELA BELTRAN"/>
    <s v="NEGRITUDES"/>
    <x v="0"/>
    <n v="1"/>
  </r>
  <r>
    <x v="20"/>
    <n v="276497000047"/>
    <s v="INSTITUCION EDUCATIVA POLICARPA SALAVARRIETA"/>
    <n v="27649700004701"/>
    <s v="POLICARPA SALAVARRIETA"/>
    <s v="NEGRITUDES"/>
    <x v="0"/>
    <n v="1"/>
  </r>
  <r>
    <x v="20"/>
    <n v="176497000093"/>
    <s v="INSTITUCION EDUCATIVA SAN JOSE"/>
    <n v="17649700009301"/>
    <s v="SAN JOSE"/>
    <s v="PAEZ (AUTODENOMINACION NASA)"/>
    <x v="1"/>
    <n v="1"/>
  </r>
  <r>
    <x v="21"/>
    <n v="176563000822"/>
    <s v="INSTITUCION EDUCATIVA ALFREDO POSADA CORREA"/>
    <n v="17656300082201"/>
    <s v="ALFREDO POSADA CORREA"/>
    <s v="ACHAGUA"/>
    <x v="1"/>
    <n v="2"/>
  </r>
  <r>
    <x v="21"/>
    <n v="176563000822"/>
    <s v="INSTITUCION EDUCATIVA ALFREDO POSADA CORREA"/>
    <n v="17656300082204"/>
    <s v="BELLO HORIZONTE"/>
    <s v="ACHAGUA"/>
    <x v="1"/>
    <n v="1"/>
  </r>
  <r>
    <x v="21"/>
    <n v="176563000024"/>
    <s v="INSTITUCION EDUCATIVA ATENEO"/>
    <n v="17656300002401"/>
    <s v="ATENEO COMERCIAL FEMENINO"/>
    <s v="AFRODESCENDIENTE"/>
    <x v="0"/>
    <n v="62"/>
  </r>
  <r>
    <x v="21"/>
    <n v="176563000024"/>
    <s v="INSTITUCION EDUCATIVA ATENEO"/>
    <n v="17656300002402"/>
    <s v="SANTA ISABEL"/>
    <s v="AFRODESCENDIENTE"/>
    <x v="0"/>
    <n v="27"/>
  </r>
  <r>
    <x v="21"/>
    <n v="176563000024"/>
    <s v="INSTITUCION EDUCATIVA ATENEO"/>
    <n v="17656300002403"/>
    <s v="BENJAMIN VALENCIA"/>
    <s v="AFRODESCENDIENTE"/>
    <x v="0"/>
    <n v="111"/>
  </r>
  <r>
    <x v="21"/>
    <n v="176563000024"/>
    <s v="INSTITUCION EDUCATIVA ATENEO"/>
    <n v="17656300002404"/>
    <s v="ELOY SILVA"/>
    <s v="AFRODESCENDIENTE"/>
    <x v="0"/>
    <n v="132"/>
  </r>
  <r>
    <x v="21"/>
    <n v="176563000091"/>
    <s v="INSTITUCION EDUCATIVA FRANCISCO ANTONIO ZEA"/>
    <n v="17656300009101"/>
    <s v="FRANCISCO ANTONIO ZEA"/>
    <s v="AFRODESCENDIENTE"/>
    <x v="0"/>
    <n v="90"/>
  </r>
  <r>
    <x v="21"/>
    <n v="176563000091"/>
    <s v="INSTITUCION EDUCATIVA FRANCISCO ANTONIO ZEA"/>
    <n v="17656300009103"/>
    <s v="SANTISIMA TRINIDAD"/>
    <s v="AFRODESCENDIENTE"/>
    <x v="0"/>
    <n v="43"/>
  </r>
  <r>
    <x v="21"/>
    <n v="176563000091"/>
    <s v="INSTITUCION EDUCATIVA FRANCISCO ANTONIO ZEA"/>
    <n v="17656300009106"/>
    <s v="JOSE MARIA VIVAS BALCAZAR"/>
    <s v="AFRODESCENDIENTE"/>
    <x v="0"/>
    <n v="3"/>
  </r>
  <r>
    <x v="21"/>
    <n v="176563000091"/>
    <s v="INSTITUCION EDUCATIVA FRANCISCO ANTONIO ZEA"/>
    <n v="17656300009107"/>
    <s v="ANTONIO RICAURTE"/>
    <s v="AFRODESCENDIENTE"/>
    <x v="0"/>
    <n v="28"/>
  </r>
  <r>
    <x v="21"/>
    <n v="176563000822"/>
    <s v="INSTITUCION EDUCATIVA ALFREDO POSADA CORREA"/>
    <n v="17656300082201"/>
    <s v="ALFREDO POSADA CORREA"/>
    <s v="AFRODESCENDIENTE"/>
    <x v="0"/>
    <n v="234"/>
  </r>
  <r>
    <x v="21"/>
    <n v="176563000822"/>
    <s v="INSTITUCION EDUCATIVA ALFREDO POSADA CORREA"/>
    <n v="17656300082202"/>
    <s v="SAN JUAN BOSCO"/>
    <s v="AFRODESCENDIENTE"/>
    <x v="0"/>
    <n v="298"/>
  </r>
  <r>
    <x v="21"/>
    <n v="176563000822"/>
    <s v="INSTITUCION EDUCATIVA ALFREDO POSADA CORREA"/>
    <n v="17656300082203"/>
    <s v="LEONIDAS MOSQUERA"/>
    <s v="AFRODESCENDIENTE"/>
    <x v="0"/>
    <n v="58"/>
  </r>
  <r>
    <x v="21"/>
    <n v="176563000822"/>
    <s v="INSTITUCION EDUCATIVA ALFREDO POSADA CORREA"/>
    <n v="17656300082204"/>
    <s v="BELLO HORIZONTE"/>
    <s v="AFRODESCENDIENTE"/>
    <x v="0"/>
    <n v="172"/>
  </r>
  <r>
    <x v="21"/>
    <n v="176563000822"/>
    <s v="INSTITUCION EDUCATIVA ALFREDO POSADA CORREA"/>
    <n v="17656300082205"/>
    <s v="COMUNEROS"/>
    <s v="AFRODESCENDIENTE"/>
    <x v="0"/>
    <n v="55"/>
  </r>
  <r>
    <x v="21"/>
    <n v="176563000822"/>
    <s v="INSTITUCION EDUCATIVA ALFREDO POSADA CORREA"/>
    <n v="17656300082206"/>
    <s v="DOLORES BUENO DE TEJADA"/>
    <s v="AFRODESCENDIENTE"/>
    <x v="0"/>
    <n v="13"/>
  </r>
  <r>
    <x v="21"/>
    <n v="176563000822"/>
    <s v="INSTITUCION EDUCATIVA ALFREDO POSADA CORREA"/>
    <n v="17656300082207"/>
    <s v="POLICARPA SALAVARRIETA"/>
    <s v="AFRODESCENDIENTE"/>
    <x v="0"/>
    <n v="24"/>
  </r>
  <r>
    <x v="21"/>
    <n v="176563000822"/>
    <s v="INSTITUCION EDUCATIVA ALFREDO POSADA CORREA"/>
    <n v="17656300082209"/>
    <s v="SAN JUAN BOSCO NO 2"/>
    <s v="AFRODESCENDIENTE"/>
    <x v="0"/>
    <n v="169"/>
  </r>
  <r>
    <x v="21"/>
    <n v="276563000223"/>
    <s v="INSTITUCION EDUCATIVA MARCO FIDEL SUAREZ"/>
    <n v="27656300022302"/>
    <s v="BLASS  DE LESSO"/>
    <s v="AFRODESCENDIENTE"/>
    <x v="0"/>
    <n v="2"/>
  </r>
  <r>
    <x v="21"/>
    <n v="276563000223"/>
    <s v="INSTITUCION EDUCATIVA MARCO FIDEL SUAREZ"/>
    <n v="27656300022306"/>
    <s v="FRANCISCO P. SANTANDER"/>
    <s v="AFRODESCENDIENTE"/>
    <x v="0"/>
    <n v="1"/>
  </r>
  <r>
    <x v="21"/>
    <n v="276563000231"/>
    <s v="INSTITUCION EDUCATIVA ANTONIO NARIÑO"/>
    <n v="27656300023102"/>
    <s v="FRANCISCO ANTONIO ZEA"/>
    <s v="AFRODESCENDIENTE"/>
    <x v="0"/>
    <n v="3"/>
  </r>
  <r>
    <x v="21"/>
    <n v="176563000091"/>
    <s v="INSTITUCION EDUCATIVA FRANCISCO ANTONIO ZEA"/>
    <n v="17656300009101"/>
    <s v="FRANCISCO ANTONIO ZEA"/>
    <s v="EMBERA CHAMI"/>
    <x v="1"/>
    <n v="1"/>
  </r>
  <r>
    <x v="21"/>
    <n v="176563000822"/>
    <s v="INSTITUCION EDUCATIVA ALFREDO POSADA CORREA"/>
    <n v="17656300082204"/>
    <s v="BELLO HORIZONTE"/>
    <s v="EMBERA CHAMI"/>
    <x v="1"/>
    <n v="1"/>
  </r>
  <r>
    <x v="21"/>
    <n v="176563000822"/>
    <s v="INSTITUCION EDUCATIVA ALFREDO POSADA CORREA"/>
    <n v="17656300082206"/>
    <s v="DOLORES BUENO DE TEJADA"/>
    <s v="EPERARA SIAPIDARA"/>
    <x v="1"/>
    <n v="1"/>
  </r>
  <r>
    <x v="21"/>
    <n v="176563000822"/>
    <s v="INSTITUCION EDUCATIVA ALFREDO POSADA CORREA"/>
    <n v="17656300082206"/>
    <s v="DOLORES BUENO DE TEJADA"/>
    <s v="LETUAMA"/>
    <x v="1"/>
    <n v="1"/>
  </r>
  <r>
    <x v="21"/>
    <n v="176563000024"/>
    <s v="INSTITUCION EDUCATIVA ATENEO"/>
    <n v="17656300002401"/>
    <s v="ATENEO COMERCIAL FEMENINO"/>
    <s v="NEGRITUDES"/>
    <x v="0"/>
    <n v="82"/>
  </r>
  <r>
    <x v="21"/>
    <n v="176563000024"/>
    <s v="INSTITUCION EDUCATIVA ATENEO"/>
    <n v="17656300002402"/>
    <s v="SANTA ISABEL"/>
    <s v="NEGRITUDES"/>
    <x v="0"/>
    <n v="54"/>
  </r>
  <r>
    <x v="21"/>
    <n v="176563000024"/>
    <s v="INSTITUCION EDUCATIVA ATENEO"/>
    <n v="17656300002403"/>
    <s v="BENJAMIN VALENCIA"/>
    <s v="NEGRITUDES"/>
    <x v="0"/>
    <n v="24"/>
  </r>
  <r>
    <x v="21"/>
    <n v="176563000024"/>
    <s v="INSTITUCION EDUCATIVA ATENEO"/>
    <n v="17656300002404"/>
    <s v="ELOY SILVA"/>
    <s v="NEGRITUDES"/>
    <x v="0"/>
    <n v="3"/>
  </r>
  <r>
    <x v="21"/>
    <n v="176563000091"/>
    <s v="INSTITUCION EDUCATIVA FRANCISCO ANTONIO ZEA"/>
    <n v="17656300009101"/>
    <s v="FRANCISCO ANTONIO ZEA"/>
    <s v="NEGRITUDES"/>
    <x v="0"/>
    <n v="135"/>
  </r>
  <r>
    <x v="21"/>
    <n v="176563000091"/>
    <s v="INSTITUCION EDUCATIVA FRANCISCO ANTONIO ZEA"/>
    <n v="17656300009103"/>
    <s v="SANTISIMA TRINIDAD"/>
    <s v="NEGRITUDES"/>
    <x v="0"/>
    <n v="39"/>
  </r>
  <r>
    <x v="21"/>
    <n v="176563000091"/>
    <s v="INSTITUCION EDUCATIVA FRANCISCO ANTONIO ZEA"/>
    <n v="17656300009107"/>
    <s v="ANTONIO RICAURTE"/>
    <s v="NEGRITUDES"/>
    <x v="0"/>
    <n v="11"/>
  </r>
  <r>
    <x v="21"/>
    <n v="176563000822"/>
    <s v="INSTITUCION EDUCATIVA ALFREDO POSADA CORREA"/>
    <n v="17656300082201"/>
    <s v="ALFREDO POSADA CORREA"/>
    <s v="NEGRITUDES"/>
    <x v="0"/>
    <n v="52"/>
  </r>
  <r>
    <x v="21"/>
    <n v="176563000822"/>
    <s v="INSTITUCION EDUCATIVA ALFREDO POSADA CORREA"/>
    <n v="17656300082202"/>
    <s v="SAN JUAN BOSCO"/>
    <s v="NEGRITUDES"/>
    <x v="0"/>
    <n v="36"/>
  </r>
  <r>
    <x v="21"/>
    <n v="176563000822"/>
    <s v="INSTITUCION EDUCATIVA ALFREDO POSADA CORREA"/>
    <n v="17656300082203"/>
    <s v="LEONIDAS MOSQUERA"/>
    <s v="NEGRITUDES"/>
    <x v="0"/>
    <n v="9"/>
  </r>
  <r>
    <x v="21"/>
    <n v="176563000822"/>
    <s v="INSTITUCION EDUCATIVA ALFREDO POSADA CORREA"/>
    <n v="17656300082204"/>
    <s v="BELLO HORIZONTE"/>
    <s v="NEGRITUDES"/>
    <x v="0"/>
    <n v="37"/>
  </r>
  <r>
    <x v="21"/>
    <n v="176563000822"/>
    <s v="INSTITUCION EDUCATIVA ALFREDO POSADA CORREA"/>
    <n v="17656300082205"/>
    <s v="COMUNEROS"/>
    <s v="NEGRITUDES"/>
    <x v="0"/>
    <n v="5"/>
  </r>
  <r>
    <x v="21"/>
    <n v="176563000822"/>
    <s v="INSTITUCION EDUCATIVA ALFREDO POSADA CORREA"/>
    <n v="17656300082207"/>
    <s v="POLICARPA SALAVARRIETA"/>
    <s v="NEGRITUDES"/>
    <x v="0"/>
    <n v="5"/>
  </r>
  <r>
    <x v="21"/>
    <n v="176563000822"/>
    <s v="INSTITUCION EDUCATIVA ALFREDO POSADA CORREA"/>
    <n v="17656300082209"/>
    <s v="SAN JUAN BOSCO NO 2"/>
    <s v="NEGRITUDES"/>
    <x v="0"/>
    <n v="3"/>
  </r>
  <r>
    <x v="21"/>
    <n v="176563000091"/>
    <s v="INSTITUCION EDUCATIVA FRANCISCO ANTONIO ZEA"/>
    <n v="17656300009103"/>
    <s v="SANTISIMA TRINIDAD"/>
    <s v="PAEZ (AUTODENOMINACION NASA)"/>
    <x v="1"/>
    <n v="1"/>
  </r>
  <r>
    <x v="21"/>
    <n v="176563000822"/>
    <s v="INSTITUCION EDUCATIVA ALFREDO POSADA CORREA"/>
    <n v="17656300082201"/>
    <s v="ALFREDO POSADA CORREA"/>
    <s v="PAEZ (AUTODENOMINACION NASA)"/>
    <x v="1"/>
    <n v="4"/>
  </r>
  <r>
    <x v="21"/>
    <n v="176563000822"/>
    <s v="INSTITUCION EDUCATIVA ALFREDO POSADA CORREA"/>
    <n v="17656300082202"/>
    <s v="SAN JUAN BOSCO"/>
    <s v="PAEZ (AUTODENOMINACION NASA)"/>
    <x v="1"/>
    <n v="2"/>
  </r>
  <r>
    <x v="21"/>
    <n v="176563000822"/>
    <s v="INSTITUCION EDUCATIVA ALFREDO POSADA CORREA"/>
    <n v="17656300082204"/>
    <s v="BELLO HORIZONTE"/>
    <s v="PAEZ (AUTODENOMINACION NASA)"/>
    <x v="1"/>
    <n v="1"/>
  </r>
  <r>
    <x v="21"/>
    <n v="276563000045"/>
    <s v="INSTITUCION EDUCATIVA MERCEDES ABREGO"/>
    <n v="27656300004501"/>
    <s v="INSTITUCION EDUCATIVA MERCEDES ABREGO - SEDE PRINCIPAL"/>
    <s v="PAEZ (AUTODENOMINACION NASA)"/>
    <x v="1"/>
    <n v="1"/>
  </r>
  <r>
    <x v="21"/>
    <n v="276563000045"/>
    <s v="INSTITUCION EDUCATIVA MERCEDES ABREGO"/>
    <n v="27656300004504"/>
    <s v="MANUEL JOSE RAMIREZ"/>
    <s v="PAEZ (AUTODENOMINACION NASA)"/>
    <x v="1"/>
    <n v="1"/>
  </r>
  <r>
    <x v="21"/>
    <n v="276563000045"/>
    <s v="INSTITUCION EDUCATIVA MERCEDES ABREGO"/>
    <n v="27656300004506"/>
    <s v="ALFONSO LOPEZ PUMAREJO"/>
    <s v="PAEZ (AUTODENOMINACION NASA)"/>
    <x v="1"/>
    <n v="1"/>
  </r>
  <r>
    <x v="21"/>
    <n v="276563000045"/>
    <s v="INSTITUCION EDUCATIVA MERCEDES ABREGO"/>
    <n v="27656300004507"/>
    <s v="JORGE ELIECER GAITAN"/>
    <s v="PAEZ (AUTODENOMINACION NASA)"/>
    <x v="1"/>
    <n v="3"/>
  </r>
  <r>
    <x v="21"/>
    <n v="276563000223"/>
    <s v="INSTITUCION EDUCATIVA MARCO FIDEL SUAREZ"/>
    <n v="27656300022301"/>
    <s v="MARCO FIDEL SUAREZ"/>
    <s v="PAEZ (AUTODENOMINACION NASA)"/>
    <x v="1"/>
    <n v="8"/>
  </r>
  <r>
    <x v="21"/>
    <n v="276563000223"/>
    <s v="INSTITUCION EDUCATIVA MARCO FIDEL SUAREZ"/>
    <n v="27656300022305"/>
    <s v="JOSE CESLESTINO MUTIS"/>
    <s v="PAEZ (AUTODENOMINACION NASA)"/>
    <x v="1"/>
    <n v="1"/>
  </r>
  <r>
    <x v="21"/>
    <n v="276563000223"/>
    <s v="INSTITUCION EDUCATIVA MARCO FIDEL SUAREZ"/>
    <n v="27656300022307"/>
    <s v="ATANASIO GIRARDOT"/>
    <s v="PAEZ (AUTODENOMINACION NASA)"/>
    <x v="1"/>
    <n v="4"/>
  </r>
  <r>
    <x v="21"/>
    <n v="276563000231"/>
    <s v="INSTITUCION EDUCATIVA ANTONIO NARIÑO"/>
    <n v="27656300023101"/>
    <s v="ANTONIO NARIÑO"/>
    <s v="PAEZ (AUTODENOMINACION NASA)"/>
    <x v="1"/>
    <n v="7"/>
  </r>
  <r>
    <x v="21"/>
    <n v="276563000231"/>
    <s v="INSTITUCION EDUCATIVA ANTONIO NARIÑO"/>
    <n v="27656300023102"/>
    <s v="FRANCISCO ANTONIO ZEA"/>
    <s v="PAEZ (AUTODENOMINACION NASA)"/>
    <x v="1"/>
    <n v="13"/>
  </r>
  <r>
    <x v="21"/>
    <n v="176563000024"/>
    <s v="INSTITUCION EDUCATIVA ATENEO"/>
    <n v="17656300002401"/>
    <s v="ATENEO COMERCIAL FEMENINO"/>
    <s v="PASTOS"/>
    <x v="1"/>
    <n v="1"/>
  </r>
  <r>
    <x v="21"/>
    <n v="176563000091"/>
    <s v="INSTITUCION EDUCATIVA FRANCISCO ANTONIO ZEA"/>
    <n v="17656300009107"/>
    <s v="ANTONIO RICAURTE"/>
    <s v="ROM"/>
    <x v="2"/>
    <n v="1"/>
  </r>
  <r>
    <x v="21"/>
    <n v="176563000822"/>
    <s v="INSTITUCION EDUCATIVA ALFREDO POSADA CORREA"/>
    <n v="17656300082201"/>
    <s v="ALFREDO POSADA CORREA"/>
    <s v="WAYUU"/>
    <x v="1"/>
    <n v="1"/>
  </r>
  <r>
    <x v="21"/>
    <n v="176563000822"/>
    <s v="INSTITUCION EDUCATIVA ALFREDO POSADA CORREA"/>
    <n v="17656300082209"/>
    <s v="SAN JUAN BOSCO NO 2"/>
    <s v="WAYUU"/>
    <x v="1"/>
    <n v="1"/>
  </r>
  <r>
    <x v="22"/>
    <n v="176606000163"/>
    <s v="INSTITUCION EDUCATIVA JOSE FELIX RESTREPO"/>
    <n v="17660600016301"/>
    <s v="CONCENTRACION ESCOLAR URBANA"/>
    <s v="AFRODESCENDIENTE"/>
    <x v="0"/>
    <n v="5"/>
  </r>
  <r>
    <x v="22"/>
    <n v="176606000422"/>
    <s v="INSTITUCION EDUCATIVA  JORGE ELIECER GAITAN"/>
    <n v="17660600042201"/>
    <s v="JORGE ELIECER GAITAN"/>
    <s v="AFRODESCENDIENTE"/>
    <x v="0"/>
    <n v="2"/>
  </r>
  <r>
    <x v="22"/>
    <n v="176606000422"/>
    <s v="INSTITUCION EDUCATIVA  JORGE ELIECER GAITAN"/>
    <n v="17660600042202"/>
    <s v="NUESTRA SEÑORA DE LA CONSOLACION"/>
    <s v="AFRODESCENDIENTE"/>
    <x v="0"/>
    <n v="8"/>
  </r>
  <r>
    <x v="22"/>
    <n v="276606000290"/>
    <s v="INSTITUCION EDUCATIVA JOSE ACEVEDO Y GOMEZ"/>
    <n v="27660600029001"/>
    <s v="JOSE ACEVEDO Y GOMEZ"/>
    <s v="AFRODESCENDIENTE"/>
    <x v="0"/>
    <n v="1"/>
  </r>
  <r>
    <x v="22"/>
    <n v="276606000541"/>
    <s v="INSTITUCION EDUCATIVA TEODORO MUNERA HINCAPIE"/>
    <n v="27660600054101"/>
    <s v="TEODORO MUNERA HINCAPIE "/>
    <s v="AFRODESCENDIENTE"/>
    <x v="0"/>
    <n v="2"/>
  </r>
  <r>
    <x v="22"/>
    <n v="476606000469"/>
    <s v="INSTITUCION EDUCATIVA JULIO FERNANDEZ MEDINA"/>
    <n v="47660600046901"/>
    <s v=" JULIO FERNANDEZ MEDINA"/>
    <s v="AFRODESCENDIENTE"/>
    <x v="0"/>
    <n v="4"/>
  </r>
  <r>
    <x v="22"/>
    <n v="476606000469"/>
    <s v="INSTITUCION EDUCATIVA JULIO FERNANDEZ MEDINA"/>
    <n v="47660600046909"/>
    <s v="BUENVIVIR"/>
    <s v="AFRODESCENDIENTE"/>
    <x v="0"/>
    <n v="2"/>
  </r>
  <r>
    <x v="22"/>
    <n v="276606000541"/>
    <s v="INSTITUCION EDUCATIVA TEODORO MUNERA HINCAPIE"/>
    <n v="27660600054101"/>
    <s v="TEODORO MUNERA HINCAPIE "/>
    <s v="AMBALO"/>
    <x v="1"/>
    <n v="1"/>
  </r>
  <r>
    <x v="22"/>
    <n v="176606000163"/>
    <s v="INSTITUCION EDUCATIVA JOSE FELIX RESTREPO"/>
    <n v="17660600016302"/>
    <s v="GRAN COLOMBIA"/>
    <s v="EMBERA CHAMI"/>
    <x v="1"/>
    <n v="1"/>
  </r>
  <r>
    <x v="22"/>
    <n v="176606000422"/>
    <s v="INSTITUCION EDUCATIVA  JORGE ELIECER GAITAN"/>
    <n v="17660600042201"/>
    <s v="JORGE ELIECER GAITAN"/>
    <s v="EMBERA CHAMI"/>
    <x v="1"/>
    <n v="5"/>
  </r>
  <r>
    <x v="22"/>
    <n v="176606000422"/>
    <s v="INSTITUCION EDUCATIVA  JORGE ELIECER GAITAN"/>
    <n v="17660600042202"/>
    <s v="NUESTRA SEÑORA DE LA CONSOLACION"/>
    <s v="EMBERA CHAMI"/>
    <x v="1"/>
    <n v="7"/>
  </r>
  <r>
    <x v="22"/>
    <n v="476606000469"/>
    <s v="INSTITUCION EDUCATIVA JULIO FERNANDEZ MEDINA"/>
    <n v="47660600046901"/>
    <s v=" JULIO FERNANDEZ MEDINA"/>
    <s v="EMBERA CHAMI"/>
    <x v="1"/>
    <n v="2"/>
  </r>
  <r>
    <x v="22"/>
    <n v="476606000469"/>
    <s v="INSTITUCION EDUCATIVA JULIO FERNANDEZ MEDINA"/>
    <n v="47660600046907"/>
    <s v="DIVINO NIÑO"/>
    <s v="EMBERA CHAMI"/>
    <x v="1"/>
    <n v="7"/>
  </r>
  <r>
    <x v="22"/>
    <n v="476606000469"/>
    <s v="INSTITUCION EDUCATIVA JULIO FERNANDEZ MEDINA"/>
    <n v="47660600046909"/>
    <s v="BUENVIVIR"/>
    <s v="EMBERA CHAMI"/>
    <x v="1"/>
    <n v="6"/>
  </r>
  <r>
    <x v="22"/>
    <n v="176606000422"/>
    <s v="INSTITUCION EDUCATIVA  JORGE ELIECER GAITAN"/>
    <n v="17660600042202"/>
    <s v="NUESTRA SEÑORA DE LA CONSOLACION"/>
    <s v="GUAYABERO (AUTODENOMICACION JIW)"/>
    <x v="1"/>
    <n v="1"/>
  </r>
  <r>
    <x v="22"/>
    <n v="176606000163"/>
    <s v="INSTITUCION EDUCATIVA JOSE FELIX RESTREPO"/>
    <n v="17660600016302"/>
    <s v="GRAN COLOMBIA"/>
    <s v="JURUMI (URTUMI)"/>
    <x v="1"/>
    <n v="1"/>
  </r>
  <r>
    <x v="22"/>
    <n v="176606000163"/>
    <s v="INSTITUCION EDUCATIVA JOSE FELIX RESTREPO"/>
    <n v="17660600016301"/>
    <s v="CONCENTRACION ESCOLAR URBANA"/>
    <s v="NEGRITUDES"/>
    <x v="0"/>
    <n v="7"/>
  </r>
  <r>
    <x v="22"/>
    <n v="176606000422"/>
    <s v="INSTITUCION EDUCATIVA  JORGE ELIECER GAITAN"/>
    <n v="17660600042201"/>
    <s v="JORGE ELIECER GAITAN"/>
    <s v="NEGRITUDES"/>
    <x v="0"/>
    <n v="3"/>
  </r>
  <r>
    <x v="22"/>
    <n v="176606000422"/>
    <s v="INSTITUCION EDUCATIVA  JORGE ELIECER GAITAN"/>
    <n v="17660600042202"/>
    <s v="NUESTRA SEÑORA DE LA CONSOLACION"/>
    <s v="NEGRITUDES"/>
    <x v="0"/>
    <n v="11"/>
  </r>
  <r>
    <x v="22"/>
    <n v="276606000541"/>
    <s v="INSTITUCION EDUCATIVA TEODORO MUNERA HINCAPIE"/>
    <n v="27660600054101"/>
    <s v="TEODORO MUNERA HINCAPIE "/>
    <s v="NEGRITUDES"/>
    <x v="0"/>
    <n v="3"/>
  </r>
  <r>
    <x v="22"/>
    <n v="476606000469"/>
    <s v="INSTITUCION EDUCATIVA JULIO FERNANDEZ MEDINA"/>
    <n v="47660600046901"/>
    <s v=" JULIO FERNANDEZ MEDINA"/>
    <s v="NEGRITUDES"/>
    <x v="0"/>
    <n v="1"/>
  </r>
  <r>
    <x v="22"/>
    <n v="476606000469"/>
    <s v="INSTITUCION EDUCATIVA JULIO FERNANDEZ MEDINA"/>
    <n v="47660600046909"/>
    <s v="BUENVIVIR"/>
    <s v="NEGRITUDES"/>
    <x v="0"/>
    <n v="1"/>
  </r>
  <r>
    <x v="22"/>
    <n v="176606000422"/>
    <s v="INSTITUCION EDUCATIVA  JORGE ELIECER GAITAN"/>
    <n v="17660600042202"/>
    <s v="NUESTRA SEÑORA DE LA CONSOLACION"/>
    <s v="NUKAK MAKU (SE INCLUYEN HUPHU, JUHUP, JUJUPDA, KAKUA)"/>
    <x v="1"/>
    <n v="1"/>
  </r>
  <r>
    <x v="22"/>
    <n v="176606000163"/>
    <s v="INSTITUCION EDUCATIVA JOSE FELIX RESTREPO"/>
    <n v="17660600016301"/>
    <s v="CONCENTRACION ESCOLAR URBANA"/>
    <s v="PAEZ (AUTODENOMINACION NASA)"/>
    <x v="1"/>
    <n v="2"/>
  </r>
  <r>
    <x v="22"/>
    <n v="176606000422"/>
    <s v="INSTITUCION EDUCATIVA  JORGE ELIECER GAITAN"/>
    <n v="17660600042202"/>
    <s v="NUESTRA SEÑORA DE LA CONSOLACION"/>
    <s v="PAEZ (AUTODENOMINACION NASA)"/>
    <x v="1"/>
    <n v="2"/>
  </r>
  <r>
    <x v="22"/>
    <n v="276606000290"/>
    <s v="INSTITUCION EDUCATIVA JOSE ACEVEDO Y GOMEZ"/>
    <n v="27660600029001"/>
    <s v="JOSE ACEVEDO Y GOMEZ"/>
    <s v="PAEZ (AUTODENOMINACION NASA)"/>
    <x v="1"/>
    <n v="4"/>
  </r>
  <r>
    <x v="22"/>
    <n v="176606000163"/>
    <s v="INSTITUCION EDUCATIVA JOSE FELIX RESTREPO"/>
    <n v="17660600016301"/>
    <s v="CONCENTRACION ESCOLAR URBANA"/>
    <s v="PASTOS"/>
    <x v="1"/>
    <n v="1"/>
  </r>
  <r>
    <x v="22"/>
    <n v="476606000469"/>
    <s v="INSTITUCION EDUCATIVA JULIO FERNANDEZ MEDINA"/>
    <n v="47660600046901"/>
    <s v=" JULIO FERNANDEZ MEDINA"/>
    <s v="PASTOS"/>
    <x v="1"/>
    <n v="1"/>
  </r>
  <r>
    <x v="22"/>
    <n v="276606000290"/>
    <s v="INSTITUCION EDUCATIVA JOSE ACEVEDO Y GOMEZ"/>
    <n v="27660600029001"/>
    <s v="JOSE ACEVEDO Y GOMEZ"/>
    <s v="PUINAVE"/>
    <x v="1"/>
    <n v="1"/>
  </r>
  <r>
    <x v="22"/>
    <n v="176606000422"/>
    <s v="INSTITUCION EDUCATIVA  JORGE ELIECER GAITAN"/>
    <n v="17660600042201"/>
    <s v="JORGE ELIECER GAITAN"/>
    <s v="WAYUU"/>
    <x v="1"/>
    <n v="1"/>
  </r>
  <r>
    <x v="22"/>
    <n v="176606000422"/>
    <s v="INSTITUCION EDUCATIVA  JORGE ELIECER GAITAN"/>
    <n v="17660600042202"/>
    <s v="NUESTRA SEÑORA DE LA CONSOLACION"/>
    <s v="WAYUU"/>
    <x v="1"/>
    <n v="3"/>
  </r>
  <r>
    <x v="22"/>
    <n v="176606000422"/>
    <s v="INSTITUCION EDUCATIVA  JORGE ELIECER GAITAN"/>
    <n v="17660600042202"/>
    <s v="NUESTRA SEÑORA DE LA CONSOLACION"/>
    <s v="YANACONA"/>
    <x v="1"/>
    <n v="1"/>
  </r>
  <r>
    <x v="23"/>
    <n v="176616000013"/>
    <s v="INSTITUCION EDUCATIVA PRIMITIVO CRESPO"/>
    <n v="17661600001301"/>
    <s v="PRIMITIVO CRESPO"/>
    <s v="AFRODESCENDIENTE"/>
    <x v="0"/>
    <n v="10"/>
  </r>
  <r>
    <x v="23"/>
    <n v="176616000013"/>
    <s v="INSTITUCION EDUCATIVA PRIMITIVO CRESPO"/>
    <n v="17661600001302"/>
    <s v="SAGRADO CORAZON DE JESUS"/>
    <s v="AFRODESCENDIENTE"/>
    <x v="0"/>
    <n v="1"/>
  </r>
  <r>
    <x v="23"/>
    <n v="176616000013"/>
    <s v="INSTITUCION EDUCATIVA PRIMITIVO CRESPO"/>
    <n v="17661600001303"/>
    <s v="PEDRO MARIA MARMOLEJO"/>
    <s v="AFRODESCENDIENTE"/>
    <x v="0"/>
    <n v="8"/>
  </r>
  <r>
    <x v="23"/>
    <n v="276616000255"/>
    <s v="INSTITUCION EDUCATIVA CAMILO TORRES"/>
    <n v="27661600025501"/>
    <s v="INSTITUCION EDUCATIVA CAMILO TORRES"/>
    <s v="AFRODESCENDIENTE"/>
    <x v="0"/>
    <n v="1"/>
  </r>
  <r>
    <x v="23"/>
    <n v="276616000581"/>
    <s v="INSTITUCION EDUCATIVA HERNANDO LLORENTE ARROYO"/>
    <n v="27661600058101"/>
    <s v="HERNANDO LLORENTE ARROYO"/>
    <s v="AFRODESCENDIENTE"/>
    <x v="0"/>
    <n v="4"/>
  </r>
  <r>
    <x v="23"/>
    <n v="276616000581"/>
    <s v="INSTITUCION EDUCATIVA HERNANDO LLORENTE ARROYO"/>
    <n v="27661600058106"/>
    <s v="JUAN  XXIII"/>
    <s v="AFRODESCENDIENTE"/>
    <x v="0"/>
    <n v="1"/>
  </r>
  <r>
    <x v="23"/>
    <n v="276616000590"/>
    <s v="INSTITUCION EDUCATIVA NEMESIO RODRIGUEZ ESCOBAR"/>
    <n v="27661600059001"/>
    <s v="NEMESIO RODRIGUEZ"/>
    <s v="AFRODESCENDIENTE"/>
    <x v="0"/>
    <n v="3"/>
  </r>
  <r>
    <x v="23"/>
    <n v="276616000654"/>
    <s v="INSTITUCION EDUCATIVA ALFREDO GARRIDO TOVAR"/>
    <n v="27661600065401"/>
    <s v="ALFREDO GARRIDO TOVAR"/>
    <s v="AFRODESCENDIENTE"/>
    <x v="0"/>
    <n v="4"/>
  </r>
  <r>
    <x v="23"/>
    <n v="276616000654"/>
    <s v="INSTITUCION EDUCATIVA ALFREDO GARRIDO TOVAR"/>
    <n v="27661600065402"/>
    <s v="LA CARMELITA"/>
    <s v="AFRODESCENDIENTE"/>
    <x v="0"/>
    <n v="1"/>
  </r>
  <r>
    <x v="23"/>
    <n v="176616000013"/>
    <s v="INSTITUCION EDUCATIVA PRIMITIVO CRESPO"/>
    <n v="17661600001301"/>
    <s v="PRIMITIVO CRESPO"/>
    <s v="EMBERA CHAMI"/>
    <x v="1"/>
    <n v="1"/>
  </r>
  <r>
    <x v="23"/>
    <n v="176616000013"/>
    <s v="INSTITUCION EDUCATIVA PRIMITIVO CRESPO"/>
    <n v="17661600001303"/>
    <s v="PEDRO MARIA MARMOLEJO"/>
    <s v="EMBERA CHAMI"/>
    <x v="1"/>
    <n v="3"/>
  </r>
  <r>
    <x v="23"/>
    <n v="276616000255"/>
    <s v="INSTITUCION EDUCATIVA CAMILO TORRES"/>
    <n v="27661600025508"/>
    <s v="SAN JOSÉ"/>
    <s v="EMBERA CHAMI"/>
    <x v="1"/>
    <n v="2"/>
  </r>
  <r>
    <x v="23"/>
    <n v="276616000255"/>
    <s v="INSTITUCION EDUCATIVA CAMILO TORRES"/>
    <n v="27661600025508"/>
    <s v="SAN JOSÉ"/>
    <s v="EMBERA KATIO"/>
    <x v="1"/>
    <n v="1"/>
  </r>
  <r>
    <x v="23"/>
    <n v="276616000590"/>
    <s v="INSTITUCION EDUCATIVA NEMESIO RODRIGUEZ ESCOBAR"/>
    <n v="27661600059001"/>
    <s v="NEMESIO RODRIGUEZ"/>
    <s v="EPERARA SIAPIDARA"/>
    <x v="1"/>
    <n v="1"/>
  </r>
  <r>
    <x v="23"/>
    <n v="276616000590"/>
    <s v="INSTITUCION EDUCATIVA NEMESIO RODRIGUEZ ESCOBAR"/>
    <n v="27661600059002"/>
    <s v="LAS AMERICAS"/>
    <s v="EPERARA SIAPIDARA"/>
    <x v="1"/>
    <n v="4"/>
  </r>
  <r>
    <x v="23"/>
    <n v="276616000255"/>
    <s v="INSTITUCION EDUCATIVA CAMILO TORRES"/>
    <n v="27661600025501"/>
    <s v="INSTITUCION EDUCATIVA CAMILO TORRES"/>
    <s v="GUAMBIANO (AUTODENOMINACION NAM MISAK)"/>
    <x v="1"/>
    <n v="1"/>
  </r>
  <r>
    <x v="23"/>
    <n v="276616000581"/>
    <s v="INSTITUCION EDUCATIVA HERNANDO LLORENTE ARROYO"/>
    <n v="27661600058101"/>
    <s v="HERNANDO LLORENTE ARROYO"/>
    <s v="INGA"/>
    <x v="1"/>
    <n v="1"/>
  </r>
  <r>
    <x v="23"/>
    <n v="176616000013"/>
    <s v="INSTITUCION EDUCATIVA PRIMITIVO CRESPO"/>
    <n v="17661600001301"/>
    <s v="PRIMITIVO CRESPO"/>
    <s v="NEGRITUDES"/>
    <x v="0"/>
    <n v="25"/>
  </r>
  <r>
    <x v="23"/>
    <n v="176616000013"/>
    <s v="INSTITUCION EDUCATIVA PRIMITIVO CRESPO"/>
    <n v="17661600001302"/>
    <s v="SAGRADO CORAZON DE JESUS"/>
    <s v="NEGRITUDES"/>
    <x v="0"/>
    <n v="4"/>
  </r>
  <r>
    <x v="23"/>
    <n v="176616000013"/>
    <s v="INSTITUCION EDUCATIVA PRIMITIVO CRESPO"/>
    <n v="17661600001303"/>
    <s v="PEDRO MARIA MARMOLEJO"/>
    <s v="NEGRITUDES"/>
    <x v="0"/>
    <n v="3"/>
  </r>
  <r>
    <x v="23"/>
    <n v="276616000255"/>
    <s v="INSTITUCION EDUCATIVA CAMILO TORRES"/>
    <n v="27661600025511"/>
    <s v="MARIA AUXILIADORA"/>
    <s v="NEGRITUDES"/>
    <x v="0"/>
    <n v="1"/>
  </r>
  <r>
    <x v="23"/>
    <n v="276616000581"/>
    <s v="INSTITUCION EDUCATIVA HERNANDO LLORENTE ARROYO"/>
    <n v="27661600058101"/>
    <s v="HERNANDO LLORENTE ARROYO"/>
    <s v="NEGRITUDES"/>
    <x v="0"/>
    <n v="2"/>
  </r>
  <r>
    <x v="23"/>
    <n v="276616000654"/>
    <s v="INSTITUCION EDUCATIVA ALFREDO GARRIDO TOVAR"/>
    <n v="27661600065401"/>
    <s v="ALFREDO GARRIDO TOVAR"/>
    <s v="NEGRITUDES"/>
    <x v="0"/>
    <n v="2"/>
  </r>
  <r>
    <x v="23"/>
    <n v="276616000654"/>
    <s v="INSTITUCION EDUCATIVA ALFREDO GARRIDO TOVAR"/>
    <n v="27661600065402"/>
    <s v="LA CARMELITA"/>
    <s v="NEGRITUDES"/>
    <x v="0"/>
    <n v="2"/>
  </r>
  <r>
    <x v="23"/>
    <n v="276616000255"/>
    <s v="INSTITUCION EDUCATIVA CAMILO TORRES"/>
    <n v="27661600025501"/>
    <s v="INSTITUCION EDUCATIVA CAMILO TORRES"/>
    <s v="PAEZ (AUTODENOMINACION NASA)"/>
    <x v="1"/>
    <n v="1"/>
  </r>
  <r>
    <x v="24"/>
    <n v="276622000577"/>
    <s v="INSTITUCION EDUCATIVA SANTA ROSALIA DE PALERMO"/>
    <n v="27662200057717"/>
    <s v="BELISARIO PEÑA PIÑEIRO SATELITE"/>
    <s v="ACHAGUA"/>
    <x v="1"/>
    <n v="1"/>
  </r>
  <r>
    <x v="24"/>
    <n v="176622000068"/>
    <s v="INSTITUCION EDUCATIVA BELISARIO PEÑA PIÑEIRO"/>
    <n v="17662200006801"/>
    <s v="BELISARIO PEÑA PIÑEIRO"/>
    <s v="AFRODESCENDIENTE"/>
    <x v="0"/>
    <n v="3"/>
  </r>
  <r>
    <x v="24"/>
    <n v="176622000068"/>
    <s v="INSTITUCION EDUCATIVA BELISARIO PEÑA PIÑEIRO"/>
    <n v="17662200006808"/>
    <s v="BELISARIO PEÑA PIÑEIRO- CAJAMARCA"/>
    <s v="AFRODESCENDIENTE"/>
    <x v="0"/>
    <n v="2"/>
  </r>
  <r>
    <x v="24"/>
    <n v="176622000068"/>
    <s v="INSTITUCION EDUCATIVA BELISARIO PEÑA PIÑEIRO"/>
    <n v="17662200006810"/>
    <s v="SANTA LUCIA"/>
    <s v="AFRODESCENDIENTE"/>
    <x v="0"/>
    <n v="1"/>
  </r>
  <r>
    <x v="24"/>
    <n v="176622000076"/>
    <s v="INSTITUCION EDUCATIVA NUESTRA SEÑORA DE CHIQUINQUIRA"/>
    <n v="17662200007601"/>
    <s v="NUESTRA SEÑORA DE CHIQUINQUIRA"/>
    <s v="AFRODESCENDIENTE"/>
    <x v="0"/>
    <n v="11"/>
  </r>
  <r>
    <x v="24"/>
    <n v="176622000076"/>
    <s v="INSTITUCION EDUCATIVA NUESTRA SEÑORA DE CHIQUINQUIRA"/>
    <n v="17662200007602"/>
    <s v="JHON F. KENNEDY"/>
    <s v="AFRODESCENDIENTE"/>
    <x v="0"/>
    <n v="1"/>
  </r>
  <r>
    <x v="24"/>
    <n v="176622000076"/>
    <s v="INSTITUCION EDUCATIVA NUESTRA SEÑORA DE CHIQUINQUIRA"/>
    <n v="17662200007607"/>
    <s v="TOMAS IGNACIO ESQUIVEL"/>
    <s v="AFRODESCENDIENTE"/>
    <x v="0"/>
    <n v="1"/>
  </r>
  <r>
    <x v="24"/>
    <n v="176622000084"/>
    <s v="INSTITUCION EDUCACION NORMAL SUPERIOR JORGE ISAACS"/>
    <n v="17662200008401"/>
    <s v="NORMAL SUPERIOR JORGE ISAACS"/>
    <s v="AFRODESCENDIENTE"/>
    <x v="0"/>
    <n v="2"/>
  </r>
  <r>
    <x v="24"/>
    <n v="176622000084"/>
    <s v="INSTITUCION EDUCACION NORMAL SUPERIOR JORGE ISAACS"/>
    <n v="17662200008402"/>
    <s v="LIBARDO MADRID VALDERRAMA"/>
    <s v="AFRODESCENDIENTE"/>
    <x v="0"/>
    <n v="2"/>
  </r>
  <r>
    <x v="24"/>
    <n v="276622000577"/>
    <s v="INSTITUCION EDUCATIVA SANTA ROSALIA DE PALERMO"/>
    <n v="27662200057701"/>
    <s v="BELISARIO PEÑA PIÑEIRO"/>
    <s v="AFRODESCENDIENTE"/>
    <x v="0"/>
    <n v="1"/>
  </r>
  <r>
    <x v="24"/>
    <n v="276622000577"/>
    <s v="INSTITUCION EDUCATIVA SANTA ROSALIA DE PALERMO"/>
    <n v="27662200057702"/>
    <s v="JOSE ACEVEDO Y GÓMEZ"/>
    <s v="AFRODESCENDIENTE"/>
    <x v="0"/>
    <n v="1"/>
  </r>
  <r>
    <x v="24"/>
    <n v="176622000084"/>
    <s v="INSTITUCION EDUCACION NORMAL SUPERIOR JORGE ISAACS"/>
    <n v="17662200008401"/>
    <s v="NORMAL SUPERIOR JORGE ISAACS"/>
    <s v="AWA"/>
    <x v="1"/>
    <n v="1"/>
  </r>
  <r>
    <x v="24"/>
    <n v="176622000076"/>
    <s v="INSTITUCION EDUCATIVA NUESTRA SEÑORA DE CHIQUINQUIRA"/>
    <n v="17662200007601"/>
    <s v="NUESTRA SEÑORA DE CHIQUINQUIRA"/>
    <s v="COCONUCO"/>
    <x v="1"/>
    <n v="1"/>
  </r>
  <r>
    <x v="24"/>
    <n v="176622000076"/>
    <s v="INSTITUCION EDUCATIVA NUESTRA SEÑORA DE CHIQUINQUIRA"/>
    <n v="17662200007607"/>
    <s v="TOMAS IGNACIO ESQUIVEL"/>
    <s v="COCONUCO"/>
    <x v="1"/>
    <n v="1"/>
  </r>
  <r>
    <x v="24"/>
    <n v="176622000068"/>
    <s v="INSTITUCION EDUCATIVA BELISARIO PEÑA PIÑEIRO"/>
    <n v="17662200006801"/>
    <s v="BELISARIO PEÑA PIÑEIRO"/>
    <s v="EMBERA CHAMI"/>
    <x v="1"/>
    <n v="1"/>
  </r>
  <r>
    <x v="24"/>
    <n v="176622000068"/>
    <s v="INSTITUCION EDUCATIVA BELISARIO PEÑA PIÑEIRO"/>
    <n v="17662200006808"/>
    <s v="BELISARIO PEÑA PIÑEIRO- CAJAMARCA"/>
    <s v="EMBERA CHAMI"/>
    <x v="1"/>
    <n v="3"/>
  </r>
  <r>
    <x v="24"/>
    <n v="176622000068"/>
    <s v="INSTITUCION EDUCATIVA BELISARIO PEÑA PIÑEIRO"/>
    <n v="17662200006810"/>
    <s v="SANTA LUCIA"/>
    <s v="EMBERA CHAMI"/>
    <x v="1"/>
    <n v="1"/>
  </r>
  <r>
    <x v="24"/>
    <n v="176622000068"/>
    <s v="INSTITUCION EDUCATIVA BELISARIO PEÑA PIÑEIRO"/>
    <n v="17662200006812"/>
    <s v="SAN ISIDRO "/>
    <s v="EMBERA CHAMI"/>
    <x v="1"/>
    <n v="2"/>
  </r>
  <r>
    <x v="24"/>
    <n v="176622000084"/>
    <s v="INSTITUCION EDUCACION NORMAL SUPERIOR JORGE ISAACS"/>
    <n v="17662200008401"/>
    <s v="NORMAL SUPERIOR JORGE ISAACS"/>
    <s v="EMBERA CHAMI"/>
    <x v="1"/>
    <n v="1"/>
  </r>
  <r>
    <x v="24"/>
    <n v="276622000305"/>
    <s v="CENTRO EDUCATIVO RODRIGO LLOREDA CAICEDO"/>
    <n v="27662200030501"/>
    <s v="RODRIGO LLOREDA CAICEDO"/>
    <s v="EMBERA CHAMI"/>
    <x v="1"/>
    <n v="3"/>
  </r>
  <r>
    <x v="24"/>
    <n v="276622000305"/>
    <s v="CENTRO EDUCATIVO RODRIGO LLOREDA CAICEDO"/>
    <n v="27662200030503"/>
    <s v="ANTONIO VILLAVICENCIO"/>
    <s v="EMBERA CHAMI"/>
    <x v="1"/>
    <n v="3"/>
  </r>
  <r>
    <x v="24"/>
    <n v="276622000305"/>
    <s v="CENTRO EDUCATIVO RODRIGO LLOREDA CAICEDO"/>
    <n v="27662200030508"/>
    <s v="NUESTRA SEÑORA DEL CARMEN"/>
    <s v="EMBERA CHAMI"/>
    <x v="1"/>
    <n v="2"/>
  </r>
  <r>
    <x v="24"/>
    <n v="176622000068"/>
    <s v="INSTITUCION EDUCATIVA BELISARIO PEÑA PIÑEIRO"/>
    <n v="17662200006801"/>
    <s v="BELISARIO PEÑA PIÑEIRO"/>
    <s v="NEGRITUDES"/>
    <x v="0"/>
    <n v="2"/>
  </r>
  <r>
    <x v="24"/>
    <n v="176622000068"/>
    <s v="INSTITUCION EDUCATIVA BELISARIO PEÑA PIÑEIRO"/>
    <n v="17662200006808"/>
    <s v="BELISARIO PEÑA PIÑEIRO- CAJAMARCA"/>
    <s v="NEGRITUDES"/>
    <x v="0"/>
    <n v="1"/>
  </r>
  <r>
    <x v="24"/>
    <n v="176622000076"/>
    <s v="INSTITUCION EDUCATIVA NUESTRA SEÑORA DE CHIQUINQUIRA"/>
    <n v="17662200007601"/>
    <s v="NUESTRA SEÑORA DE CHIQUINQUIRA"/>
    <s v="NEGRITUDES"/>
    <x v="0"/>
    <n v="3"/>
  </r>
  <r>
    <x v="24"/>
    <n v="176622000084"/>
    <s v="INSTITUCION EDUCACION NORMAL SUPERIOR JORGE ISAACS"/>
    <n v="17662200008401"/>
    <s v="NORMAL SUPERIOR JORGE ISAACS"/>
    <s v="NEGRITUDES"/>
    <x v="0"/>
    <n v="14"/>
  </r>
  <r>
    <x v="24"/>
    <n v="276622000577"/>
    <s v="INSTITUCION EDUCATIVA SANTA ROSALIA DE PALERMO"/>
    <n v="27662200057707"/>
    <s v="SANTA RITA # 11"/>
    <s v="NEGRITUDES"/>
    <x v="0"/>
    <n v="2"/>
  </r>
  <r>
    <x v="24"/>
    <n v="276622000577"/>
    <s v="INSTITUCION EDUCATIVA SANTA ROSALIA DE PALERMO"/>
    <n v="27662200057717"/>
    <s v="BELISARIO PEÑA PIÑEIRO SATELITE"/>
    <s v="NEGRITUDES"/>
    <x v="0"/>
    <n v="1"/>
  </r>
  <r>
    <x v="24"/>
    <n v="276622000577"/>
    <s v="INSTITUCION EDUCATIVA SANTA ROSALIA DE PALERMO"/>
    <n v="27662200057701"/>
    <s v="BELISARIO PEÑA PIÑEIRO"/>
    <s v="PASTOS"/>
    <x v="1"/>
    <n v="1"/>
  </r>
  <r>
    <x v="24"/>
    <n v="276622000577"/>
    <s v="INSTITUCION EDUCATIVA SANTA ROSALIA DE PALERMO"/>
    <n v="27662200057701"/>
    <s v="BELISARIO PEÑA PIÑEIRO"/>
    <s v="RAIZAL"/>
    <x v="0"/>
    <n v="1"/>
  </r>
  <r>
    <x v="24"/>
    <n v="176622000068"/>
    <s v="INSTITUCION EDUCATIVA BELISARIO PEÑA PIÑEIRO"/>
    <n v="17662200006801"/>
    <s v="BELISARIO PEÑA PIÑEIRO"/>
    <s v="WAUNANA (WOUNAAN)"/>
    <x v="1"/>
    <n v="1"/>
  </r>
  <r>
    <x v="24"/>
    <n v="176622000084"/>
    <s v="INSTITUCION EDUCACION NORMAL SUPERIOR JORGE ISAACS"/>
    <n v="17662200008401"/>
    <s v="NORMAL SUPERIOR JORGE ISAACS"/>
    <s v="WAYUU"/>
    <x v="1"/>
    <n v="1"/>
  </r>
  <r>
    <x v="25"/>
    <n v="176670000240"/>
    <s v="INSTITUCION EDUCATIVA JOSE ANTONIO AGUILERA"/>
    <n v="17667000024001"/>
    <s v="JOSE ANTONIO AGUILERA"/>
    <s v="AFRODESCENDIENTE"/>
    <x v="0"/>
    <n v="16"/>
  </r>
  <r>
    <x v="25"/>
    <n v="176670000240"/>
    <s v="INSTITUCION EDUCATIVA JOSE ANTONIO AGUILERA"/>
    <n v="17667000024003"/>
    <s v="LEONARDO TASCÓN"/>
    <s v="AFRODESCENDIENTE"/>
    <x v="0"/>
    <n v="9"/>
  </r>
  <r>
    <x v="25"/>
    <n v="176670000240"/>
    <s v="INSTITUCION EDUCATIVA JOSE ANTONIO AGUILERA"/>
    <n v="17667000024004"/>
    <s v="RAFAEL URIBE URIBE"/>
    <s v="AFRODESCENDIENTE"/>
    <x v="0"/>
    <n v="5"/>
  </r>
  <r>
    <x v="25"/>
    <n v="176670000240"/>
    <s v="INSTITUCION EDUCATIVA JOSE ANTONIO AGUILERA"/>
    <n v="17667000024006"/>
    <s v="NIÑO JESUS DE PRAGA"/>
    <s v="AFRODESCENDIENTE"/>
    <x v="0"/>
    <n v="1"/>
  </r>
  <r>
    <x v="25"/>
    <n v="276670000201"/>
    <s v="INSTITUCION EDUCATIVA JULIO CAICEDO TELLEZ"/>
    <n v="27667000020101"/>
    <s v="JULIO CAICEDO TELLEZ"/>
    <s v="AFRODESCENDIENTE"/>
    <x v="0"/>
    <n v="1"/>
  </r>
  <r>
    <x v="25"/>
    <n v="276670000210"/>
    <s v="INSTITUCION EDUCATIVA MIGUEL ANTONIO CARO"/>
    <n v="27667000021001"/>
    <s v="MIGUEL ANTONIO CARO"/>
    <s v="AFRODESCENDIENTE"/>
    <x v="0"/>
    <n v="17"/>
  </r>
  <r>
    <x v="25"/>
    <n v="276670000210"/>
    <s v="INSTITUCION EDUCATIVA MIGUEL ANTONIO CARO"/>
    <n v="27667000021003"/>
    <s v="GENERAL SANTANDER"/>
    <s v="AFRODESCENDIENTE"/>
    <x v="0"/>
    <n v="1"/>
  </r>
  <r>
    <x v="25"/>
    <n v="276670000210"/>
    <s v="INSTITUCION EDUCATIVA MIGUEL ANTONIO CARO"/>
    <n v="27667000021004"/>
    <s v="GABRIELA MISTRAL"/>
    <s v="AFRODESCENDIENTE"/>
    <x v="0"/>
    <n v="1"/>
  </r>
  <r>
    <x v="25"/>
    <n v="176670000240"/>
    <s v="INSTITUCION EDUCATIVA JOSE ANTONIO AGUILERA"/>
    <n v="17667000024003"/>
    <s v="LEONARDO TASCÓN"/>
    <s v="AWA"/>
    <x v="1"/>
    <n v="1"/>
  </r>
  <r>
    <x v="25"/>
    <n v="176670000240"/>
    <s v="INSTITUCION EDUCATIVA JOSE ANTONIO AGUILERA"/>
    <n v="17667000024003"/>
    <s v="LEONARDO TASCÓN"/>
    <s v="CHIMILAS"/>
    <x v="1"/>
    <n v="1"/>
  </r>
  <r>
    <x v="25"/>
    <n v="176670000240"/>
    <s v="INSTITUCION EDUCATIVA JOSE ANTONIO AGUILERA"/>
    <n v="17667000024004"/>
    <s v="RAFAEL URIBE URIBE"/>
    <s v="CHIMILAS"/>
    <x v="1"/>
    <n v="1"/>
  </r>
  <r>
    <x v="25"/>
    <n v="276670000201"/>
    <s v="INSTITUCION EDUCATIVA JULIO CAICEDO TELLEZ"/>
    <n v="27667000020110"/>
    <s v="MANUELA BELTRAN"/>
    <s v="EMBERA CHAMI"/>
    <x v="1"/>
    <n v="3"/>
  </r>
  <r>
    <x v="25"/>
    <n v="276670000201"/>
    <s v="INSTITUCION EDUCATIVA JULIO CAICEDO TELLEZ"/>
    <n v="27667000020111"/>
    <s v="ANTONIO NARIÑO"/>
    <s v="EMBERA CHAMI"/>
    <x v="1"/>
    <n v="5"/>
  </r>
  <r>
    <x v="25"/>
    <n v="276670000201"/>
    <s v="INSTITUCION EDUCATIVA JULIO CAICEDO TELLEZ"/>
    <n v="27667000020111"/>
    <s v="ANTONIO NARIÑO"/>
    <s v="EMBERA KATIO"/>
    <x v="1"/>
    <n v="1"/>
  </r>
  <r>
    <x v="25"/>
    <n v="176670000240"/>
    <s v="INSTITUCION EDUCATIVA JOSE ANTONIO AGUILERA"/>
    <n v="17667000024001"/>
    <s v="JOSE ANTONIO AGUILERA"/>
    <s v="NEGRITUDES"/>
    <x v="0"/>
    <n v="3"/>
  </r>
  <r>
    <x v="25"/>
    <n v="176670000240"/>
    <s v="INSTITUCION EDUCATIVA JOSE ANTONIO AGUILERA"/>
    <n v="17667000024004"/>
    <s v="RAFAEL URIBE URIBE"/>
    <s v="NEGRITUDES"/>
    <x v="0"/>
    <n v="1"/>
  </r>
  <r>
    <x v="25"/>
    <n v="276670000210"/>
    <s v="INSTITUCION EDUCATIVA MIGUEL ANTONIO CARO"/>
    <n v="27667000021001"/>
    <s v="MIGUEL ANTONIO CARO"/>
    <s v="NEGRITUDES"/>
    <x v="0"/>
    <n v="2"/>
  </r>
  <r>
    <x v="25"/>
    <n v="276670000210"/>
    <s v="INSTITUCION EDUCATIVA MIGUEL ANTONIO CARO"/>
    <n v="27667000021004"/>
    <s v="GABRIELA MISTRAL"/>
    <s v="NEGRITUDES"/>
    <x v="0"/>
    <n v="2"/>
  </r>
  <r>
    <x v="25"/>
    <n v="276670000201"/>
    <s v="INSTITUCION EDUCATIVA JULIO CAICEDO TELLEZ"/>
    <n v="27667000020104"/>
    <s v="ELENA OSPINA"/>
    <s v="PAEZ (AUTODENOMINACION NASA)"/>
    <x v="1"/>
    <n v="1"/>
  </r>
  <r>
    <x v="25"/>
    <n v="276670000201"/>
    <s v="INSTITUCION EDUCATIVA JULIO CAICEDO TELLEZ"/>
    <n v="27667000020106"/>
    <s v="VICENTE H CRUZ"/>
    <s v="PAEZ (AUTODENOMINACION NASA)"/>
    <x v="1"/>
    <n v="1"/>
  </r>
  <r>
    <x v="25"/>
    <n v="276670000210"/>
    <s v="INSTITUCION EDUCATIVA MIGUEL ANTONIO CARO"/>
    <n v="27667000021001"/>
    <s v="MIGUEL ANTONIO CARO"/>
    <s v="PASTOS"/>
    <x v="1"/>
    <n v="1"/>
  </r>
  <r>
    <x v="26"/>
    <n v="176736000025"/>
    <s v="INSTITUCION EDUCATIVA SEVILLA"/>
    <n v="17673600002501"/>
    <s v="SEVILLA"/>
    <s v="AFRODESCENDIENTE"/>
    <x v="0"/>
    <n v="4"/>
  </r>
  <r>
    <x v="26"/>
    <n v="176736000025"/>
    <s v="INSTITUCION EDUCATIVA SEVILLA"/>
    <n v="17673600002503"/>
    <s v="JOHN FITZGERALD KENNEDY"/>
    <s v="AFRODESCENDIENTE"/>
    <x v="0"/>
    <n v="1"/>
  </r>
  <r>
    <x v="26"/>
    <n v="176736000033"/>
    <s v="INSTITUCION EDUCATIVA  GENERAL SANTANDER"/>
    <n v="17673600003301"/>
    <s v="GENERAL SANTANDER"/>
    <s v="AFRODESCENDIENTE"/>
    <x v="0"/>
    <n v="8"/>
  </r>
  <r>
    <x v="26"/>
    <n v="176736000033"/>
    <s v="INSTITUCION EDUCATIVA  GENERAL SANTANDER"/>
    <n v="17673600003303"/>
    <s v="SAN JUAN BOSCO"/>
    <s v="AFRODESCENDIENTE"/>
    <x v="0"/>
    <n v="1"/>
  </r>
  <r>
    <x v="26"/>
    <n v="176736000033"/>
    <s v="INSTITUCION EDUCATIVA  GENERAL SANTANDER"/>
    <n v="17673600003306"/>
    <s v="ARMANDO ROMERO LOZANO"/>
    <s v="AFRODESCENDIENTE"/>
    <x v="0"/>
    <n v="2"/>
  </r>
  <r>
    <x v="26"/>
    <n v="176736000033"/>
    <s v="INSTITUCION EDUCATIVA  GENERAL SANTANDER"/>
    <n v="17673600003308"/>
    <s v="TRES DE MAYO"/>
    <s v="AFRODESCENDIENTE"/>
    <x v="0"/>
    <n v="1"/>
  </r>
  <r>
    <x v="26"/>
    <n v="276736000178"/>
    <s v="INSTITUCION EDUCATIVA SANTA TERESITA"/>
    <n v="27673600017804"/>
    <s v="SATELITE GENERAL SANTANDER"/>
    <s v="AFRODESCENDIENTE"/>
    <x v="0"/>
    <n v="2"/>
  </r>
  <r>
    <x v="26"/>
    <n v="276736000283"/>
    <s v="INSTITUCION EDUCATIVA SANTA BARBARA"/>
    <n v="27673600028301"/>
    <s v="SANTA BARBARA"/>
    <s v="AFRODESCENDIENTE"/>
    <x v="0"/>
    <n v="2"/>
  </r>
  <r>
    <x v="26"/>
    <n v="276736000283"/>
    <s v="INSTITUCION EDUCATIVA SANTA BARBARA"/>
    <n v="27673600028302"/>
    <s v="GENERAL SANTANDER SATELITE QUEBRADA NUEVA"/>
    <s v="AFRODESCENDIENTE"/>
    <x v="0"/>
    <n v="1"/>
  </r>
  <r>
    <x v="26"/>
    <n v="276736000810"/>
    <s v="INSTITUCION EDUCATIVA BENJAMIN HERRERA"/>
    <n v="27673600081004"/>
    <s v="EL BARCINO"/>
    <s v="AFRODESCENDIENTE"/>
    <x v="0"/>
    <n v="1"/>
  </r>
  <r>
    <x v="26"/>
    <n v="276736000810"/>
    <s v="INSTITUCION EDUCATIVA BENJAMIN HERRERA"/>
    <n v="27673600081009"/>
    <s v="SANTA MARTA"/>
    <s v="AFRODESCENDIENTE"/>
    <x v="0"/>
    <n v="1"/>
  </r>
  <r>
    <x v="26"/>
    <n v="476736000258"/>
    <s v="INSTITUCION EDUCATIVA HERACLIO URIBE URIBE"/>
    <n v="47673600025801"/>
    <s v="CONCENTRACIÓN RURAL AGRIC HERACLIO URIBE URIBE"/>
    <s v="AFRODESCENDIENTE"/>
    <x v="0"/>
    <n v="1"/>
  </r>
  <r>
    <x v="26"/>
    <n v="176736000025"/>
    <s v="INSTITUCION EDUCATIVA SEVILLA"/>
    <n v="17673600002501"/>
    <s v="SEVILLA"/>
    <s v="COCAMA"/>
    <x v="1"/>
    <n v="1"/>
  </r>
  <r>
    <x v="26"/>
    <n v="176736000033"/>
    <s v="INSTITUCION EDUCATIVA  GENERAL SANTANDER"/>
    <n v="17673600003301"/>
    <s v="GENERAL SANTANDER"/>
    <s v="EMBERA CHAMI"/>
    <x v="1"/>
    <n v="7"/>
  </r>
  <r>
    <x v="26"/>
    <n v="176736000033"/>
    <s v="INSTITUCION EDUCATIVA  GENERAL SANTANDER"/>
    <n v="17673600003302"/>
    <s v="HUGO TORO ECHEVERRY"/>
    <s v="EMBERA CHAMI"/>
    <x v="1"/>
    <n v="1"/>
  </r>
  <r>
    <x v="26"/>
    <n v="176736000033"/>
    <s v="INSTITUCION EDUCATIVA  GENERAL SANTANDER"/>
    <n v="17673600003303"/>
    <s v="SAN JUAN BOSCO"/>
    <s v="EMBERA CHAMI"/>
    <x v="1"/>
    <n v="5"/>
  </r>
  <r>
    <x v="26"/>
    <n v="176736000033"/>
    <s v="INSTITUCION EDUCATIVA  GENERAL SANTANDER"/>
    <n v="17673600003306"/>
    <s v="ARMANDO ROMERO LOZANO"/>
    <s v="EMBERA CHAMI"/>
    <x v="1"/>
    <n v="6"/>
  </r>
  <r>
    <x v="26"/>
    <n v="176736000033"/>
    <s v="INSTITUCION EDUCATIVA  GENERAL SANTANDER"/>
    <n v="17673600003308"/>
    <s v="TRES DE MAYO"/>
    <s v="EMBERA CHAMI"/>
    <x v="1"/>
    <n v="1"/>
  </r>
  <r>
    <x v="26"/>
    <n v="176736000033"/>
    <s v="INSTITUCION EDUCATIVA  GENERAL SANTANDER"/>
    <n v="17673600003309"/>
    <s v="JAIME OSSA ESCOBAR"/>
    <s v="EMBERA CHAMI"/>
    <x v="1"/>
    <n v="8"/>
  </r>
  <r>
    <x v="26"/>
    <n v="276736000178"/>
    <s v="INSTITUCION EDUCATIVA SANTA TERESITA"/>
    <n v="27673600017804"/>
    <s v="SATELITE GENERAL SANTANDER"/>
    <s v="EMBERA CHAMI"/>
    <x v="1"/>
    <n v="1"/>
  </r>
  <r>
    <x v="26"/>
    <n v="276736000178"/>
    <s v="INSTITUCION EDUCATIVA SANTA TERESITA"/>
    <n v="27673600017807"/>
    <s v="LA CABAÑA"/>
    <s v="EMBERA CHAMI"/>
    <x v="1"/>
    <n v="2"/>
  </r>
  <r>
    <x v="26"/>
    <n v="276736000283"/>
    <s v="INSTITUCION EDUCATIVA SANTA BARBARA"/>
    <n v="27673600028301"/>
    <s v="SANTA BARBARA"/>
    <s v="EMBERA CHAMI"/>
    <x v="1"/>
    <n v="1"/>
  </r>
  <r>
    <x v="26"/>
    <n v="276736000321"/>
    <s v="INSTITUCION EDUCATIVA MARIA AUXILIADORA."/>
    <n v="27673600032101"/>
    <s v="MARIA AUXILIADORA"/>
    <s v="EMBERA CHAMI"/>
    <x v="1"/>
    <n v="6"/>
  </r>
  <r>
    <x v="26"/>
    <n v="276736000321"/>
    <s v="INSTITUCION EDUCATIVA MARIA AUXILIADORA."/>
    <n v="27673600032103"/>
    <s v="JOSE MARIA CARBONEL"/>
    <s v="EMBERA CHAMI"/>
    <x v="1"/>
    <n v="7"/>
  </r>
  <r>
    <x v="26"/>
    <n v="276736000810"/>
    <s v="INSTITUCION EDUCATIVA BENJAMIN HERRERA"/>
    <n v="27673600081003"/>
    <s v="GENERAL SANTANDER SATÉLITE MEDIO SAN MARCOS"/>
    <s v="EMBERA CHAMI"/>
    <x v="1"/>
    <n v="5"/>
  </r>
  <r>
    <x v="26"/>
    <n v="276736000810"/>
    <s v="INSTITUCION EDUCATIVA BENJAMIN HERRERA"/>
    <n v="27673600081004"/>
    <s v="EL BARCINO"/>
    <s v="EMBERA CHAMI"/>
    <x v="1"/>
    <n v="1"/>
  </r>
  <r>
    <x v="26"/>
    <n v="276736000810"/>
    <s v="INSTITUCION EDUCATIVA BENJAMIN HERRERA"/>
    <n v="27673600081005"/>
    <s v="SANTA LUCÍA"/>
    <s v="EMBERA CHAMI"/>
    <x v="1"/>
    <n v="18"/>
  </r>
  <r>
    <x v="26"/>
    <n v="276736000810"/>
    <s v="INSTITUCION EDUCATIVA BENJAMIN HERRERA"/>
    <n v="27673600081006"/>
    <s v="GENERAL SANTANDER SATELITE DE CUMBARCO"/>
    <s v="EMBERA CHAMI"/>
    <x v="1"/>
    <n v="2"/>
  </r>
  <r>
    <x v="26"/>
    <n v="476736000258"/>
    <s v="INSTITUCION EDUCATIVA HERACLIO URIBE URIBE"/>
    <n v="47673600025801"/>
    <s v="CONCENTRACIÓN RURAL AGRIC HERACLIO URIBE URIBE"/>
    <s v="EMBERA CHAMI"/>
    <x v="1"/>
    <n v="2"/>
  </r>
  <r>
    <x v="26"/>
    <n v="176736000033"/>
    <s v="INSTITUCION EDUCATIVA  GENERAL SANTANDER"/>
    <n v="17673600003309"/>
    <s v="JAIME OSSA ESCOBAR"/>
    <s v="EMBERA KATIO"/>
    <x v="1"/>
    <n v="1"/>
  </r>
  <r>
    <x v="26"/>
    <n v="276736000178"/>
    <s v="INSTITUCION EDUCATIVA SANTA TERESITA"/>
    <n v="27673600017801"/>
    <s v="SANTA TERESITA"/>
    <s v="EMBERA KATIO"/>
    <x v="1"/>
    <n v="1"/>
  </r>
  <r>
    <x v="26"/>
    <n v="276736000810"/>
    <s v="INSTITUCION EDUCATIVA BENJAMIN HERRERA"/>
    <n v="27673600081004"/>
    <s v="EL BARCINO"/>
    <s v="EMBERA KATIO"/>
    <x v="1"/>
    <n v="4"/>
  </r>
  <r>
    <x v="26"/>
    <n v="276736000810"/>
    <s v="INSTITUCION EDUCATIVA BENJAMIN HERRERA"/>
    <n v="27673600081001"/>
    <s v="BENJAMIN HERRERA"/>
    <s v="INGA"/>
    <x v="1"/>
    <n v="1"/>
  </r>
  <r>
    <x v="26"/>
    <n v="176736000025"/>
    <s v="INSTITUCION EDUCATIVA SEVILLA"/>
    <n v="17673600002501"/>
    <s v="SEVILLA"/>
    <s v="NEGRITUDES"/>
    <x v="0"/>
    <n v="1"/>
  </r>
  <r>
    <x v="26"/>
    <n v="176736000025"/>
    <s v="INSTITUCION EDUCATIVA SEVILLA"/>
    <n v="17673600002502"/>
    <s v="PRIMITIVO CRESPO"/>
    <s v="NEGRITUDES"/>
    <x v="0"/>
    <n v="1"/>
  </r>
  <r>
    <x v="26"/>
    <n v="176736000033"/>
    <s v="INSTITUCION EDUCATIVA  GENERAL SANTANDER"/>
    <n v="17673600003301"/>
    <s v="GENERAL SANTANDER"/>
    <s v="NEGRITUDES"/>
    <x v="0"/>
    <n v="2"/>
  </r>
  <r>
    <x v="26"/>
    <n v="176736000033"/>
    <s v="INSTITUCION EDUCATIVA  GENERAL SANTANDER"/>
    <n v="17673600003303"/>
    <s v="SAN JUAN BOSCO"/>
    <s v="NEGRITUDES"/>
    <x v="0"/>
    <n v="1"/>
  </r>
  <r>
    <x v="26"/>
    <n v="176736000033"/>
    <s v="INSTITUCION EDUCATIVA  GENERAL SANTANDER"/>
    <n v="17673600003305"/>
    <s v="RICARDO NIETO"/>
    <s v="NEGRITUDES"/>
    <x v="0"/>
    <n v="1"/>
  </r>
  <r>
    <x v="26"/>
    <n v="176736000033"/>
    <s v="INSTITUCION EDUCATIVA  GENERAL SANTANDER"/>
    <n v="17673600003306"/>
    <s v="ARMANDO ROMERO LOZANO"/>
    <s v="NEGRITUDES"/>
    <x v="0"/>
    <n v="2"/>
  </r>
  <r>
    <x v="26"/>
    <n v="276736000178"/>
    <s v="INSTITUCION EDUCATIVA SANTA TERESITA"/>
    <n v="27673600017809"/>
    <s v="GENERAL SANTANDER SATELITE COLORADAS"/>
    <s v="NEGRITUDES"/>
    <x v="0"/>
    <n v="1"/>
  </r>
  <r>
    <x v="26"/>
    <n v="276736000810"/>
    <s v="INSTITUCION EDUCATIVA BENJAMIN HERRERA"/>
    <n v="27673600081006"/>
    <s v="GENERAL SANTANDER SATELITE DE CUMBARCO"/>
    <s v="NEGRITUDES"/>
    <x v="0"/>
    <n v="3"/>
  </r>
  <r>
    <x v="26"/>
    <n v="176736000025"/>
    <s v="INSTITUCION EDUCATIVA SEVILLA"/>
    <n v="17673600002512"/>
    <s v="SAN JOSE"/>
    <s v="PAEZ (AUTODENOMINACION NASA)"/>
    <x v="1"/>
    <n v="1"/>
  </r>
  <r>
    <x v="26"/>
    <n v="276736000178"/>
    <s v="INSTITUCION EDUCATIVA SANTA TERESITA"/>
    <n v="27673600017804"/>
    <s v="SATELITE GENERAL SANTANDER"/>
    <s v="PAEZ (AUTODENOMINACION NASA)"/>
    <x v="1"/>
    <n v="1"/>
  </r>
  <r>
    <x v="26"/>
    <n v="176736000025"/>
    <s v="INSTITUCION EDUCATIVA SEVILLA"/>
    <n v="17673600002501"/>
    <s v="SEVILLA"/>
    <s v="QUILLACINGAS"/>
    <x v="1"/>
    <n v="1"/>
  </r>
  <r>
    <x v="26"/>
    <n v="276736000488"/>
    <s v="INSTITUCION EDUCATIVA JORGE ELIECER GAITAN"/>
    <n v="27673600048806"/>
    <s v="GENERAL SANTANDER SATELITE LA CUCHILLA"/>
    <s v="ZENU (SENU)"/>
    <x v="1"/>
    <n v="1"/>
  </r>
  <r>
    <x v="27"/>
    <n v="176823000066"/>
    <s v="INSTITUCION EDUCATIVA FRAY JOSE JOAQUIN ESCOBAR"/>
    <n v="17682300006601"/>
    <s v="FRAY JOSE JOAQUIN ESCOBAR"/>
    <s v="AFRODESCENDIENTE"/>
    <x v="0"/>
    <n v="7"/>
  </r>
  <r>
    <x v="27"/>
    <n v="176823000066"/>
    <s v="INSTITUCION EDUCATIVA FRAY JOSE JOAQUIN ESCOBAR"/>
    <n v="17682300006602"/>
    <s v="LA GRAN COLOMBIA"/>
    <s v="AFRODESCENDIENTE"/>
    <x v="0"/>
    <n v="2"/>
  </r>
  <r>
    <x v="27"/>
    <n v="176823000066"/>
    <s v="INSTITUCION EDUCATIVA FRAY JOSE JOAQUIN ESCOBAR"/>
    <n v="17682300006605"/>
    <s v="FELIPE RIVERA"/>
    <s v="AFRODESCENDIENTE"/>
    <x v="0"/>
    <n v="1"/>
  </r>
  <r>
    <x v="27"/>
    <n v="176823000384"/>
    <s v="INSTITUCION EDUCATIVA NUESTRA SEÑORA DE LA CONSOLACION"/>
    <n v="17682300038401"/>
    <s v="NUESTRA SEÑORA DE LA CONSOLACION"/>
    <s v="AFRODESCENDIENTE"/>
    <x v="0"/>
    <n v="1"/>
  </r>
  <r>
    <x v="27"/>
    <n v="176823000384"/>
    <s v="INSTITUCION EDUCATIVA NUESTRA SEÑORA DE LA CONSOLACION"/>
    <n v="17682300038403"/>
    <s v="LA INMACULADA"/>
    <s v="AFRODESCENDIENTE"/>
    <x v="0"/>
    <n v="2"/>
  </r>
  <r>
    <x v="27"/>
    <n v="176823000333"/>
    <s v="INSTITUCION EDUCATIVA  TECNICA AGROPECUARIA TORO"/>
    <n v="17682300033310"/>
    <s v="SALVADOR ROLDAN"/>
    <s v="EMBERA CHAMI"/>
    <x v="1"/>
    <n v="1"/>
  </r>
  <r>
    <x v="27"/>
    <n v="176823000333"/>
    <s v="INSTITUCION EDUCATIVA  TECNICA AGROPECUARIA TORO"/>
    <n v="17682300033312"/>
    <s v="RESTREPO MEJIA"/>
    <s v="EMBERA CHAMI"/>
    <x v="1"/>
    <n v="1"/>
  </r>
  <r>
    <x v="28"/>
    <n v="176828000021"/>
    <s v="INSTITUCION EDUCATIVA  JULIAN TRUJILLO"/>
    <n v="17682800002101"/>
    <s v="JULIAN TRUJILLO"/>
    <s v="AFRODESCENDIENTE"/>
    <x v="0"/>
    <n v="2"/>
  </r>
  <r>
    <x v="28"/>
    <n v="176828000021"/>
    <s v="INSTITUCION EDUCATIVA  JULIAN TRUJILLO"/>
    <n v="17682800002102"/>
    <s v="FRANCISCO JULIAN OLAYA"/>
    <s v="AFRODESCENDIENTE"/>
    <x v="0"/>
    <n v="1"/>
  </r>
  <r>
    <x v="28"/>
    <n v="176828000064"/>
    <s v="INSTITUCION EDUCATIVA SAGRADO CORAZON DE JESUS"/>
    <n v="17682800006401"/>
    <s v="SAGRADO CORAZON DE JESUS"/>
    <s v="AFRODESCENDIENTE"/>
    <x v="0"/>
    <n v="4"/>
  </r>
  <r>
    <x v="28"/>
    <n v="276828000115"/>
    <s v="INSTITUCION EDUCATIVA ANTONIO JOSE DE SUCRE"/>
    <n v="27682800011502"/>
    <s v="JULIAN TRUJILLO - ANDINAPOLIS"/>
    <s v="AFRODESCENDIENTE"/>
    <x v="0"/>
    <n v="1"/>
  </r>
  <r>
    <x v="28"/>
    <n v="276828000123"/>
    <s v="INSTITUCION EDUCATIVA CRISTOBAL COLON"/>
    <n v="27682800012301"/>
    <s v="CRISTOBAL COLON"/>
    <s v="AFRODESCENDIENTE"/>
    <x v="0"/>
    <n v="2"/>
  </r>
  <r>
    <x v="28"/>
    <n v="276828000174"/>
    <s v="INSTITUCION EDUCATIVA SAN ISIDRO"/>
    <n v="27682800017401"/>
    <s v="SAN ISIDRO"/>
    <s v="AFRODESCENDIENTE"/>
    <x v="0"/>
    <n v="1"/>
  </r>
  <r>
    <x v="28"/>
    <n v="276828000174"/>
    <s v="INSTITUCION EDUCATIVA SAN ISIDRO"/>
    <n v="27682800017411"/>
    <s v="LEOCADIO SALAZAR"/>
    <s v="AFRODESCENDIENTE"/>
    <x v="0"/>
    <n v="1"/>
  </r>
  <r>
    <x v="28"/>
    <n v="276828000441"/>
    <s v="INSTITUCION EDUCATIVA MANUEL MARIA MALLARINO"/>
    <n v="27682800044101"/>
    <s v="MANUEL MARÍA MALLARINO"/>
    <s v="AFRODESCENDIENTE"/>
    <x v="0"/>
    <n v="3"/>
  </r>
  <r>
    <x v="28"/>
    <n v="276828000441"/>
    <s v="INSTITUCION EDUCATIVA MANUEL MARIA MALLARINO"/>
    <n v="27682800044101"/>
    <s v="MANUEL MARÍA MALLARINO"/>
    <s v="CUNA (TULE)"/>
    <x v="1"/>
    <n v="1"/>
  </r>
  <r>
    <x v="28"/>
    <n v="176828000021"/>
    <s v="INSTITUCION EDUCATIVA  JULIAN TRUJILLO"/>
    <n v="17682800002101"/>
    <s v="JULIAN TRUJILLO"/>
    <s v="EMBERA CHAMI"/>
    <x v="1"/>
    <n v="6"/>
  </r>
  <r>
    <x v="28"/>
    <n v="176828000021"/>
    <s v="INSTITUCION EDUCATIVA  JULIAN TRUJILLO"/>
    <n v="17682800002102"/>
    <s v="FRANCISCO JULIAN OLAYA"/>
    <s v="EMBERA CHAMI"/>
    <x v="1"/>
    <n v="1"/>
  </r>
  <r>
    <x v="28"/>
    <n v="176828000064"/>
    <s v="INSTITUCION EDUCATIVA SAGRADO CORAZON DE JESUS"/>
    <n v="17682800006401"/>
    <s v="SAGRADO CORAZON DE JESUS"/>
    <s v="EMBERA CHAMI"/>
    <x v="1"/>
    <n v="5"/>
  </r>
  <r>
    <x v="28"/>
    <n v="276828000174"/>
    <s v="INSTITUCION EDUCATIVA SAN ISIDRO"/>
    <n v="27682800017401"/>
    <s v="SAN ISIDRO"/>
    <s v="EMBERA CHAMI"/>
    <x v="1"/>
    <n v="3"/>
  </r>
  <r>
    <x v="28"/>
    <n v="276828000174"/>
    <s v="INSTITUCION EDUCATIVA SAN ISIDRO"/>
    <n v="27682800017402"/>
    <s v="CARLOS ENRIQUE RESTREPO"/>
    <s v="EMBERA CHAMI"/>
    <x v="1"/>
    <n v="3"/>
  </r>
  <r>
    <x v="28"/>
    <n v="276828000441"/>
    <s v="INSTITUCION EDUCATIVA MANUEL MARIA MALLARINO"/>
    <n v="27682800044101"/>
    <s v="MANUEL MARÍA MALLARINO"/>
    <s v="EMBERA CHAMI"/>
    <x v="1"/>
    <n v="15"/>
  </r>
  <r>
    <x v="28"/>
    <n v="176828000021"/>
    <s v="INSTITUCION EDUCATIVA  JULIAN TRUJILLO"/>
    <n v="17682800002101"/>
    <s v="JULIAN TRUJILLO"/>
    <s v="NEGRITUDES"/>
    <x v="0"/>
    <n v="3"/>
  </r>
  <r>
    <x v="28"/>
    <n v="176828000064"/>
    <s v="INSTITUCION EDUCATIVA SAGRADO CORAZON DE JESUS"/>
    <n v="17682800006401"/>
    <s v="SAGRADO CORAZON DE JESUS"/>
    <s v="NEGRITUDES"/>
    <x v="0"/>
    <n v="3"/>
  </r>
  <r>
    <x v="28"/>
    <n v="276828000441"/>
    <s v="INSTITUCION EDUCATIVA MANUEL MARIA MALLARINO"/>
    <n v="27682800044101"/>
    <s v="MANUEL MARÍA MALLARINO"/>
    <s v="NEGRITUDES"/>
    <x v="0"/>
    <n v="2"/>
  </r>
  <r>
    <x v="28"/>
    <n v="276828000441"/>
    <s v="INSTITUCION EDUCATIVA MANUEL MARIA MALLARINO"/>
    <n v="27682800044105"/>
    <s v="MARCO FIDEL SUAREZ"/>
    <s v="NEGRITUDES"/>
    <x v="0"/>
    <n v="1"/>
  </r>
  <r>
    <x v="28"/>
    <n v="276828000441"/>
    <s v="INSTITUCION EDUCATIVA MANUEL MARIA MALLARINO"/>
    <n v="27682800044101"/>
    <s v="MANUEL MARÍA MALLARINO"/>
    <s v="PIJAO (COYAIMAS - NATAGAIMAS)"/>
    <x v="1"/>
    <n v="1"/>
  </r>
  <r>
    <x v="28"/>
    <n v="176828000021"/>
    <s v="INSTITUCION EDUCATIVA  JULIAN TRUJILLO"/>
    <n v="17682800002101"/>
    <s v="JULIAN TRUJILLO"/>
    <s v="TIKUNA"/>
    <x v="1"/>
    <n v="2"/>
  </r>
  <r>
    <x v="29"/>
    <n v="176845000019"/>
    <s v="INSTITUCION EDUCATIVA LEOCADIO SALAZAR"/>
    <n v="17684500001901"/>
    <s v="LEOCADIO SALAZAR"/>
    <s v="AFRODESCENDIENTE"/>
    <x v="0"/>
    <n v="2"/>
  </r>
  <r>
    <x v="29"/>
    <n v="276845000102"/>
    <s v="INSTITUCION EDUCATIVA MARIA INMACULADA"/>
    <n v="27684500010206"/>
    <s v="SANTA ELENA"/>
    <s v="AFRODESCENDIENTE"/>
    <x v="0"/>
    <n v="1"/>
  </r>
  <r>
    <x v="29"/>
    <n v="176845000019"/>
    <s v="INSTITUCION EDUCATIVA LEOCADIO SALAZAR"/>
    <n v="17684500001901"/>
    <s v="LEOCADIO SALAZAR"/>
    <s v="EMBERA CHAMI"/>
    <x v="1"/>
    <n v="1"/>
  </r>
  <r>
    <x v="29"/>
    <n v="176845000019"/>
    <s v="INSTITUCION EDUCATIVA LEOCADIO SALAZAR"/>
    <n v="17684500001902"/>
    <s v="ANTONIO JOSE DE SUCRE"/>
    <s v="EMBERA CHAMI"/>
    <x v="1"/>
    <n v="1"/>
  </r>
  <r>
    <x v="29"/>
    <n v="176845000019"/>
    <s v="INSTITUCION EDUCATIVA LEOCADIO SALAZAR"/>
    <n v="17684500001903"/>
    <s v="SANTA CECILIA"/>
    <s v="NEGRITUDES"/>
    <x v="0"/>
    <n v="1"/>
  </r>
  <r>
    <x v="30"/>
    <n v="176863000336"/>
    <s v="INSTITUCION EDUCATIVA LA INMACULADA"/>
    <n v="17686300033601"/>
    <s v="LA INMACULADA"/>
    <s v="AFRODESCENDIENTE"/>
    <x v="0"/>
    <n v="1"/>
  </r>
  <r>
    <x v="30"/>
    <n v="176863000336"/>
    <s v="INSTITUCION EDUCATIVA LA INMACULADA"/>
    <n v="17686300033627"/>
    <s v="INSTITUTO TECNICO COMERCIALCAMILO TORRES"/>
    <s v="AFRODESCENDIENTE"/>
    <x v="0"/>
    <n v="1"/>
  </r>
  <r>
    <x v="30"/>
    <n v="276863000543"/>
    <s v="INSTITUCION EDUCATIVA CARLOS HOLGUIN SARDI"/>
    <n v="27686300054302"/>
    <s v="ROSA ZARATE DE PEÑA"/>
    <s v="AFRODESCENDIENTE"/>
    <x v="0"/>
    <n v="1"/>
  </r>
  <r>
    <x v="30"/>
    <n v="176863000336"/>
    <s v="INSTITUCION EDUCATIVA LA INMACULADA"/>
    <n v="17686300033602"/>
    <s v="SIMÓN BOLÍVAR"/>
    <s v="EMBERA CHAMI"/>
    <x v="1"/>
    <n v="10"/>
  </r>
  <r>
    <x v="30"/>
    <n v="176863000336"/>
    <s v="INSTITUCION EDUCATIVA LA INMACULADA"/>
    <n v="17686300033606"/>
    <s v="SANTO TOMÁS DE AQUINO"/>
    <s v="EMBERA CHAMI"/>
    <x v="1"/>
    <n v="6"/>
  </r>
  <r>
    <x v="30"/>
    <n v="176863000336"/>
    <s v="INSTITUCION EDUCATIVA LA INMACULADA"/>
    <n v="17686300033621"/>
    <s v="LIBARDO DE JESUS GOMEZ CARDONA"/>
    <s v="EMBERA CHAMI"/>
    <x v="1"/>
    <n v="2"/>
  </r>
  <r>
    <x v="30"/>
    <n v="276863000543"/>
    <s v="INSTITUCION EDUCATIVA CARLOS HOLGUIN SARDI"/>
    <n v="27686300054302"/>
    <s v="ROSA ZARATE DE PEÑA"/>
    <s v="EMBERA CHAMI"/>
    <x v="1"/>
    <n v="9"/>
  </r>
  <r>
    <x v="30"/>
    <n v="276863000543"/>
    <s v="INSTITUCION EDUCATIVA CARLOS HOLGUIN SARDI"/>
    <n v="27686300054305"/>
    <s v="PROSPERO PINZON"/>
    <s v="EMBERA CHAMI"/>
    <x v="1"/>
    <n v="3"/>
  </r>
  <r>
    <x v="30"/>
    <n v="176863000336"/>
    <s v="INSTITUCION EDUCATIVA LA INMACULADA"/>
    <n v="17686300033601"/>
    <s v="LA INMACULADA"/>
    <s v="NEGRITUDES"/>
    <x v="0"/>
    <n v="1"/>
  </r>
  <r>
    <x v="30"/>
    <n v="276863000543"/>
    <s v="INSTITUCION EDUCATIVA CARLOS HOLGUIN SARDI"/>
    <n v="27686300054301"/>
    <s v="CARLOS HOLGUIN SARDI"/>
    <s v="NEGRITUDES"/>
    <x v="0"/>
    <n v="2"/>
  </r>
  <r>
    <x v="30"/>
    <n v="176863000336"/>
    <s v="INSTITUCION EDUCATIVA LA INMACULADA"/>
    <n v="17686300033601"/>
    <s v="LA INMACULADA"/>
    <s v="WAYUU"/>
    <x v="1"/>
    <n v="1"/>
  </r>
  <r>
    <x v="30"/>
    <n v="176863000336"/>
    <s v="INSTITUCION EDUCATIVA LA INMACULADA"/>
    <n v="17686300033625"/>
    <s v="JARDIN INFANTIL PICAPIEDRAS"/>
    <s v="WAYUU"/>
    <x v="1"/>
    <n v="1"/>
  </r>
  <r>
    <x v="31"/>
    <n v="176869000028"/>
    <s v="INSTITUCION EDUCATIVA JORGE ROBLEDO"/>
    <n v="17686900002801"/>
    <s v="JORGE ROBLEDO"/>
    <s v="AFRODESCENDIENTE"/>
    <x v="0"/>
    <n v="3"/>
  </r>
  <r>
    <x v="31"/>
    <n v="176869000028"/>
    <s v="INSTITUCION EDUCATIVA JORGE ROBLEDO"/>
    <n v="17686900002802"/>
    <s v="POLICARPA SALAVARRIETA"/>
    <s v="AFRODESCENDIENTE"/>
    <x v="0"/>
    <n v="5"/>
  </r>
  <r>
    <x v="31"/>
    <n v="176869000028"/>
    <s v="INSTITUCION EDUCATIVA JORGE ROBLEDO"/>
    <n v="17686900002804"/>
    <s v="MANUEL JOSE REINA COLLAZOS"/>
    <s v="AFRODESCENDIENTE"/>
    <x v="0"/>
    <n v="5"/>
  </r>
  <r>
    <x v="31"/>
    <n v="176869000028"/>
    <s v="INSTITUCION EDUCATIVA JORGE ROBLEDO"/>
    <n v="17686900002807"/>
    <s v="GUILERMO VALENCIA"/>
    <s v="AFRODESCENDIENTE"/>
    <x v="0"/>
    <n v="1"/>
  </r>
  <r>
    <x v="31"/>
    <n v="276869000138"/>
    <s v="INSTITUCION EDUCATIVA  ANTONIO JOSE DE SUCRE"/>
    <n v="27686900013801"/>
    <s v="ANTONIO JOSE DE SUCRE"/>
    <s v="AFRODESCENDIENTE"/>
    <x v="0"/>
    <n v="1"/>
  </r>
  <r>
    <x v="31"/>
    <n v="276869000138"/>
    <s v="INSTITUCION EDUCATIVA  ANTONIO JOSE DE SUCRE"/>
    <n v="27686900013806"/>
    <s v="ANTONIO RICAURTE"/>
    <s v="COCONUCO"/>
    <x v="1"/>
    <n v="1"/>
  </r>
  <r>
    <x v="31"/>
    <n v="276869000138"/>
    <s v="INSTITUCION EDUCATIVA  ANTONIO JOSE DE SUCRE"/>
    <n v="27686900013801"/>
    <s v="ANTONIO JOSE DE SUCRE"/>
    <s v="EMBERA CHAMI"/>
    <x v="1"/>
    <n v="14"/>
  </r>
  <r>
    <x v="31"/>
    <n v="276869000138"/>
    <s v="INSTITUCION EDUCATIVA  ANTONIO JOSE DE SUCRE"/>
    <n v="27686900013802"/>
    <s v="ATANASIO GIRARDOT"/>
    <s v="GUAMBIANO (AUTODENOMINACION NAM MISAK)"/>
    <x v="1"/>
    <n v="1"/>
  </r>
  <r>
    <x v="31"/>
    <n v="176869000028"/>
    <s v="INSTITUCION EDUCATIVA JORGE ROBLEDO"/>
    <n v="17686900002801"/>
    <s v="JORGE ROBLEDO"/>
    <s v="NEGRITUDES"/>
    <x v="0"/>
    <n v="2"/>
  </r>
  <r>
    <x v="31"/>
    <n v="176869000028"/>
    <s v="INSTITUCION EDUCATIVA JORGE ROBLEDO"/>
    <n v="17686900002802"/>
    <s v="POLICARPA SALAVARRIETA"/>
    <s v="NEGRITUDES"/>
    <x v="0"/>
    <n v="3"/>
  </r>
  <r>
    <x v="31"/>
    <n v="176869000028"/>
    <s v="INSTITUCION EDUCATIVA JORGE ROBLEDO"/>
    <n v="17686900002804"/>
    <s v="MANUEL JOSE REINA COLLAZOS"/>
    <s v="NEGRITUDES"/>
    <x v="0"/>
    <n v="1"/>
  </r>
  <r>
    <x v="31"/>
    <n v="276869000138"/>
    <s v="INSTITUCION EDUCATIVA  ANTONIO JOSE DE SUCRE"/>
    <n v="27686900013801"/>
    <s v="ANTONIO JOSE DE SUCRE"/>
    <s v="NEGRITUDES"/>
    <x v="0"/>
    <n v="1"/>
  </r>
  <r>
    <x v="31"/>
    <n v="176869000028"/>
    <s v="INSTITUCION EDUCATIVA JORGE ROBLEDO"/>
    <n v="17686900002802"/>
    <s v="POLICARPA SALAVARRIETA"/>
    <s v="PAEZ (AUTODENOMINACION NASA)"/>
    <x v="1"/>
    <n v="1"/>
  </r>
  <r>
    <x v="31"/>
    <n v="276869000138"/>
    <s v="INSTITUCION EDUCATIVA  ANTONIO JOSE DE SUCRE"/>
    <n v="27686900013801"/>
    <s v="ANTONIO JOSE DE SUCRE"/>
    <s v="PAEZ (AUTODENOMINACION NASA)"/>
    <x v="1"/>
    <n v="1"/>
  </r>
  <r>
    <x v="31"/>
    <n v="276869000138"/>
    <s v="INSTITUCION EDUCATIVA  ANTONIO JOSE DE SUCRE"/>
    <n v="27686900013801"/>
    <s v="ANTONIO JOSE DE SUCRE"/>
    <s v="TOTORÓ"/>
    <x v="1"/>
    <n v="1"/>
  </r>
  <r>
    <x v="31"/>
    <n v="176869000028"/>
    <s v="INSTITUCION EDUCATIVA JORGE ROBLEDO"/>
    <n v="17686900002804"/>
    <s v="MANUEL JOSE REINA COLLAZOS"/>
    <s v="WAUNANA (WOUNAAN)"/>
    <x v="1"/>
    <n v="1"/>
  </r>
  <r>
    <x v="31"/>
    <n v="276869000138"/>
    <s v="INSTITUCION EDUCATIVA  ANTONIO JOSE DE SUCRE"/>
    <n v="27686900013803"/>
    <s v="LA PEDRERA"/>
    <s v="YANACONA"/>
    <x v="1"/>
    <n v="1"/>
  </r>
  <r>
    <x v="31"/>
    <n v="276869000138"/>
    <s v="INSTITUCION EDUCATIVA  ANTONIO JOSE DE SUCRE"/>
    <n v="27686900013801"/>
    <s v="ANTONIO JOSE DE SUCRE"/>
    <s v="ZENU (SENU)"/>
    <x v="1"/>
    <n v="1"/>
  </r>
  <r>
    <x v="32"/>
    <n v="176890000305"/>
    <s v="INSTITUCION EDUCATIVA ALFONSO ZAWADZKY"/>
    <n v="17689000030501"/>
    <s v="ALFONSO ZAWADZKY"/>
    <s v="AFRODESCENDIENTE"/>
    <x v="0"/>
    <n v="5"/>
  </r>
  <r>
    <x v="32"/>
    <n v="176890000305"/>
    <s v="INSTITUCION EDUCATIVA ALFONSO ZAWADZKY"/>
    <n v="17689000030503"/>
    <s v="POLICARPA SALAVARRIETA"/>
    <s v="AFRODESCENDIENTE"/>
    <x v="0"/>
    <n v="2"/>
  </r>
  <r>
    <x v="32"/>
    <n v="176890000305"/>
    <s v="INSTITUCION EDUCATIVA ALFONSO ZAWADZKY"/>
    <n v="17689000030504"/>
    <s v="ANTONIA SANTOS"/>
    <s v="AFRODESCENDIENTE"/>
    <x v="0"/>
    <n v="1"/>
  </r>
  <r>
    <x v="32"/>
    <n v="176890000305"/>
    <s v="INSTITUCION EDUCATIVA ALFONSO ZAWADZKY"/>
    <n v="17689000030506"/>
    <s v="JORGE ELIÉCER GAITÁN"/>
    <s v="AFRODESCENDIENTE"/>
    <x v="0"/>
    <n v="3"/>
  </r>
  <r>
    <x v="32"/>
    <n v="276890000091"/>
    <s v="INSTITUCION EDUCATIVA GABRIELA MISTRAL"/>
    <n v="27689000009101"/>
    <s v="GABRIELA MISTRAL"/>
    <s v="AFRODESCENDIENTE"/>
    <x v="0"/>
    <n v="2"/>
  </r>
  <r>
    <x v="32"/>
    <n v="276890000237"/>
    <s v="INSTITUCION EDUCATIVA SAN JUAN BOSCO"/>
    <n v="27689000023701"/>
    <s v="SAN JUAN BOSCO"/>
    <s v="AFRODESCENDIENTE"/>
    <x v="0"/>
    <n v="4"/>
  </r>
  <r>
    <x v="32"/>
    <n v="176890000305"/>
    <s v="INSTITUCION EDUCATIVA ALFONSO ZAWADZKY"/>
    <n v="17689000030503"/>
    <s v="POLICARPA SALAVARRIETA"/>
    <s v="EMBERA CHAMI"/>
    <x v="1"/>
    <n v="1"/>
  </r>
  <r>
    <x v="32"/>
    <n v="276890000237"/>
    <s v="INSTITUCION EDUCATIVA SAN JUAN BOSCO"/>
    <n v="27689000023701"/>
    <s v="SAN JUAN BOSCO"/>
    <s v="EMBERA CHAMI"/>
    <x v="1"/>
    <n v="4"/>
  </r>
  <r>
    <x v="32"/>
    <n v="276890000237"/>
    <s v="INSTITUCION EDUCATIVA SAN JUAN BOSCO"/>
    <n v="27689000023708"/>
    <s v="DIEGO RENGIFO SALAZAR"/>
    <s v="EMBERA CHAMI"/>
    <x v="1"/>
    <n v="12"/>
  </r>
  <r>
    <x v="32"/>
    <n v="276890000237"/>
    <s v="INSTITUCION EDUCATIVA SAN JUAN BOSCO"/>
    <n v="27689000023710"/>
    <s v="CARLOS ALFONSO GIL"/>
    <s v="EMBERA CHAMI"/>
    <x v="1"/>
    <n v="1"/>
  </r>
  <r>
    <x v="32"/>
    <n v="276890000237"/>
    <s v="INSTITUCION EDUCATIVA SAN JUAN BOSCO"/>
    <n v="27689000023701"/>
    <s v="SAN JUAN BOSCO"/>
    <s v="EMBERA KATIO"/>
    <x v="1"/>
    <n v="1"/>
  </r>
  <r>
    <x v="32"/>
    <n v="276890000091"/>
    <s v="INSTITUCION EDUCATIVA GABRIELA MISTRAL"/>
    <n v="27689000009101"/>
    <s v="GABRIELA MISTRAL"/>
    <s v="GUAMBIANO (AUTODENOMINACION NAM MISAK)"/>
    <x v="1"/>
    <n v="2"/>
  </r>
  <r>
    <x v="32"/>
    <n v="276890000091"/>
    <s v="INSTITUCION EDUCATIVA GABRIELA MISTRAL"/>
    <n v="27689000009101"/>
    <s v="GABRIELA MISTRAL"/>
    <s v="INGA"/>
    <x v="1"/>
    <n v="1"/>
  </r>
  <r>
    <x v="32"/>
    <n v="176890000305"/>
    <s v="INSTITUCION EDUCATIVA ALFONSO ZAWADZKY"/>
    <n v="17689000030504"/>
    <s v="ANTONIA SANTOS"/>
    <s v="KIZGO (QUISGO)"/>
    <x v="1"/>
    <n v="1"/>
  </r>
  <r>
    <x v="32"/>
    <n v="176890000305"/>
    <s v="INSTITUCION EDUCATIVA ALFONSO ZAWADZKY"/>
    <n v="17689000030501"/>
    <s v="ALFONSO ZAWADZKY"/>
    <s v="NEGRITUDES"/>
    <x v="0"/>
    <n v="3"/>
  </r>
  <r>
    <x v="32"/>
    <n v="176890000305"/>
    <s v="INSTITUCION EDUCATIVA ALFONSO ZAWADZKY"/>
    <n v="17689000030503"/>
    <s v="POLICARPA SALAVARRIETA"/>
    <s v="NEGRITUDES"/>
    <x v="0"/>
    <n v="1"/>
  </r>
  <r>
    <x v="32"/>
    <n v="176890000305"/>
    <s v="INSTITUCION EDUCATIVA ALFONSO ZAWADZKY"/>
    <n v="17689000030504"/>
    <s v="ANTONIA SANTOS"/>
    <s v="NEGRITUDES"/>
    <x v="0"/>
    <n v="1"/>
  </r>
  <r>
    <x v="32"/>
    <n v="176890000305"/>
    <s v="INSTITUCION EDUCATIVA ALFONSO ZAWADZKY"/>
    <n v="17689000030506"/>
    <s v="JORGE ELIÉCER GAITÁN"/>
    <s v="NEGRITUDES"/>
    <x v="0"/>
    <n v="3"/>
  </r>
  <r>
    <x v="32"/>
    <n v="276890000237"/>
    <s v="INSTITUCION EDUCATIVA SAN JUAN BOSCO"/>
    <n v="27689000023701"/>
    <s v="SAN JUAN BOSCO"/>
    <s v="NEGRITUDES"/>
    <x v="0"/>
    <n v="1"/>
  </r>
  <r>
    <x v="32"/>
    <n v="276890000237"/>
    <s v="INSTITUCION EDUCATIVA SAN JUAN BOSCO"/>
    <n v="27689000023707"/>
    <s v="CRISTO REY"/>
    <s v="NEGRITUDES"/>
    <x v="0"/>
    <n v="1"/>
  </r>
  <r>
    <x v="32"/>
    <n v="176890000305"/>
    <s v="INSTITUCION EDUCATIVA ALFONSO ZAWADZKY"/>
    <n v="17689000030501"/>
    <s v="ALFONSO ZAWADZKY"/>
    <s v="PAEZ (AUTODENOMINACION NASA)"/>
    <x v="1"/>
    <n v="1"/>
  </r>
  <r>
    <x v="32"/>
    <n v="176890000305"/>
    <s v="INSTITUCION EDUCATIVA ALFONSO ZAWADZKY"/>
    <n v="17689000030502"/>
    <s v="JOHN F  KENNEDY"/>
    <s v="PAEZ (AUTODENOMINACION NASA)"/>
    <x v="1"/>
    <n v="1"/>
  </r>
  <r>
    <x v="32"/>
    <n v="176890000305"/>
    <s v="INSTITUCION EDUCATIVA ALFONSO ZAWADZKY"/>
    <n v="17689000030504"/>
    <s v="ANTONIA SANTOS"/>
    <s v="PAEZ (AUTODENOMINACION NASA)"/>
    <x v="1"/>
    <n v="1"/>
  </r>
  <r>
    <x v="32"/>
    <n v="276890000091"/>
    <s v="INSTITUCION EDUCATIVA GABRIELA MISTRAL"/>
    <n v="27689000009101"/>
    <s v="GABRIELA MISTRAL"/>
    <s v="PAEZ (AUTODENOMINACION NASA)"/>
    <x v="1"/>
    <n v="2"/>
  </r>
  <r>
    <x v="32"/>
    <n v="276890000237"/>
    <s v="INSTITUCION EDUCATIVA SAN JUAN BOSCO"/>
    <n v="27689000023701"/>
    <s v="SAN JUAN BOSCO"/>
    <s v="PAEZ (AUTODENOMINACION NASA)"/>
    <x v="1"/>
    <n v="1"/>
  </r>
  <r>
    <x v="32"/>
    <n v="176890000305"/>
    <s v="INSTITUCION EDUCATIVA ALFONSO ZAWADZKY"/>
    <n v="17689000030501"/>
    <s v="ALFONSO ZAWADZKY"/>
    <s v="PASTOS"/>
    <x v="1"/>
    <n v="1"/>
  </r>
  <r>
    <x v="32"/>
    <n v="176890000305"/>
    <s v="INSTITUCION EDUCATIVA ALFONSO ZAWADZKY"/>
    <n v="17689000030503"/>
    <s v="POLICARPA SALAVARRIETA"/>
    <s v="PASTOS"/>
    <x v="1"/>
    <n v="1"/>
  </r>
  <r>
    <x v="32"/>
    <n v="176890000305"/>
    <s v="INSTITUCION EDUCATIVA ALFONSO ZAWADZKY"/>
    <n v="17689000030504"/>
    <s v="ANTONIA SANTOS"/>
    <s v="WAUNANA (WOUNAAN)"/>
    <x v="1"/>
    <n v="1"/>
  </r>
  <r>
    <x v="33"/>
    <n v="176895000044"/>
    <s v="INSTITUCION EDUCATIVA ANTONIO NARIÑO"/>
    <n v="17689500004401"/>
    <s v="ANTONIO NARIÑO"/>
    <s v="AFRODESCENDIENTE"/>
    <x v="0"/>
    <n v="153"/>
  </r>
  <r>
    <x v="33"/>
    <n v="176895000044"/>
    <s v="INSTITUCION EDUCATIVA ANTONIO NARIÑO"/>
    <n v="17689500004403"/>
    <s v="CENTRO DOCENTE NO 12 REPÚBLICA DE COLOMBIA"/>
    <s v="AFRODESCENDIENTE"/>
    <x v="0"/>
    <n v="54"/>
  </r>
  <r>
    <x v="33"/>
    <n v="176895000109"/>
    <s v="INSTITUCION EDUCATIVA NORMAL SUPERIOR NUESTRA SEÑORA DE LAS MERCEDES"/>
    <n v="17689500010901"/>
    <s v="NUESTRA SEÑORA DE LAS MERCEDES"/>
    <s v="AFRODESCENDIENTE"/>
    <x v="0"/>
    <n v="39"/>
  </r>
  <r>
    <x v="33"/>
    <n v="176895000109"/>
    <s v="INSTITUCION EDUCATIVA NORMAL SUPERIOR NUESTRA SEÑORA DE LAS MERCEDES"/>
    <n v="17689500010902"/>
    <s v="FRANCISCO DE PAULA SANTANDER"/>
    <s v="AFRODESCENDIENTE"/>
    <x v="0"/>
    <n v="3"/>
  </r>
  <r>
    <x v="33"/>
    <n v="176895000109"/>
    <s v="INSTITUCION EDUCATIVA NORMAL SUPERIOR NUESTRA SEÑORA DE LAS MERCEDES"/>
    <n v="17689500010903"/>
    <s v="POLICARPA SALAVARRIETA"/>
    <s v="AFRODESCENDIENTE"/>
    <x v="0"/>
    <n v="8"/>
  </r>
  <r>
    <x v="33"/>
    <n v="176895000168"/>
    <s v="INSTITUCION EDUCATIVA EFRAIN VARELA VACA"/>
    <n v="17689500016801"/>
    <s v="EFRAIN VARELA VACA"/>
    <s v="AFRODESCENDIENTE"/>
    <x v="0"/>
    <n v="12"/>
  </r>
  <r>
    <x v="33"/>
    <n v="176895000168"/>
    <s v="INSTITUCION EDUCATIVA EFRAIN VARELA VACA"/>
    <n v="17689500016802"/>
    <s v="PABLO EMILIO CAMACHO"/>
    <s v="AFRODESCENDIENTE"/>
    <x v="0"/>
    <n v="165"/>
  </r>
  <r>
    <x v="33"/>
    <n v="176895000168"/>
    <s v="INSTITUCION EDUCATIVA EFRAIN VARELA VACA"/>
    <n v="17689500016803"/>
    <s v="SANTA CECILIA"/>
    <s v="AFRODESCENDIENTE"/>
    <x v="0"/>
    <n v="9"/>
  </r>
  <r>
    <x v="33"/>
    <n v="176895000168"/>
    <s v="INSTITUCION EDUCATIVA EFRAIN VARELA VACA"/>
    <n v="17689500016804"/>
    <s v="DIVINO NIÑO JESÚS"/>
    <s v="AFRODESCENDIENTE"/>
    <x v="0"/>
    <n v="10"/>
  </r>
  <r>
    <x v="33"/>
    <n v="176895000168"/>
    <s v="INSTITUCION EDUCATIVA EFRAIN VARELA VACA"/>
    <n v="17689500016805"/>
    <s v="MARÍA INMACULADA"/>
    <s v="AFRODESCENDIENTE"/>
    <x v="0"/>
    <n v="14"/>
  </r>
  <r>
    <x v="33"/>
    <n v="176895000265"/>
    <s v="INSTITUCION EDUCATIVA SIMON BOLIVAR"/>
    <n v="17689500026501"/>
    <s v="SIMON BOLIVAR"/>
    <s v="AFRODESCENDIENTE"/>
    <x v="0"/>
    <n v="45"/>
  </r>
  <r>
    <x v="33"/>
    <n v="176895000265"/>
    <s v="INSTITUCION EDUCATIVA SIMON BOLIVAR"/>
    <n v="17689500026502"/>
    <s v="CAMILO TORRES"/>
    <s v="AFRODESCENDIENTE"/>
    <x v="0"/>
    <n v="4"/>
  </r>
  <r>
    <x v="33"/>
    <n v="176895000265"/>
    <s v="INSTITUCION EDUCATIVA SIMON BOLIVAR"/>
    <n v="17689500026503"/>
    <s v="SAGRADO CORAZÓN DE JESÚS"/>
    <s v="AFRODESCENDIENTE"/>
    <x v="0"/>
    <n v="8"/>
  </r>
  <r>
    <x v="33"/>
    <n v="176895000265"/>
    <s v="INSTITUCION EDUCATIVA SIMON BOLIVAR"/>
    <n v="17689500026504"/>
    <s v="FRANCISCO JOSE DE CALDAS"/>
    <s v="AFRODESCENDIENTE"/>
    <x v="0"/>
    <n v="6"/>
  </r>
  <r>
    <x v="33"/>
    <n v="276895000782"/>
    <s v="INSTIUCION EDUCATIVA LUIS GABRIEL UMAÑA MORALES"/>
    <n v="27689500078201"/>
    <s v="LUIS GABRIEL UMAÑA MORALES"/>
    <s v="AFRODESCENDIENTE"/>
    <x v="0"/>
    <n v="4"/>
  </r>
  <r>
    <x v="33"/>
    <n v="176895000044"/>
    <s v="INSTITUCION EDUCATIVA ANTONIO NARIÑO"/>
    <n v="17689500004403"/>
    <s v="CENTRO DOCENTE NO 12 REPÚBLICA DE COLOMBIA"/>
    <s v="EMBERA CHAMI"/>
    <x v="1"/>
    <n v="1"/>
  </r>
  <r>
    <x v="33"/>
    <n v="176895000109"/>
    <s v="INSTITUCION EDUCATIVA NORMAL SUPERIOR NUESTRA SEÑORA DE LAS MERCEDES"/>
    <n v="17689500010901"/>
    <s v="NUESTRA SEÑORA DE LAS MERCEDES"/>
    <s v="EMBERA CHAMI"/>
    <x v="1"/>
    <n v="1"/>
  </r>
  <r>
    <x v="33"/>
    <n v="276895000782"/>
    <s v="INSTIUCION EDUCATIVA LUIS GABRIEL UMAÑA MORALES"/>
    <n v="27689500078201"/>
    <s v="LUIS GABRIEL UMAÑA MORALES"/>
    <s v="EMBERA KATIO"/>
    <x v="1"/>
    <n v="1"/>
  </r>
  <r>
    <x v="33"/>
    <n v="176895000044"/>
    <s v="INSTITUCION EDUCATIVA ANTONIO NARIÑO"/>
    <n v="17689500004401"/>
    <s v="ANTONIO NARIÑO"/>
    <s v="NEGRITUDES"/>
    <x v="0"/>
    <n v="7"/>
  </r>
  <r>
    <x v="33"/>
    <n v="176895000044"/>
    <s v="INSTITUCION EDUCATIVA ANTONIO NARIÑO"/>
    <n v="17689500004403"/>
    <s v="CENTRO DOCENTE NO 12 REPÚBLICA DE COLOMBIA"/>
    <s v="NEGRITUDES"/>
    <x v="0"/>
    <n v="2"/>
  </r>
  <r>
    <x v="33"/>
    <n v="176895000109"/>
    <s v="INSTITUCION EDUCATIVA NORMAL SUPERIOR NUESTRA SEÑORA DE LAS MERCEDES"/>
    <n v="17689500010901"/>
    <s v="NUESTRA SEÑORA DE LAS MERCEDES"/>
    <s v="NEGRITUDES"/>
    <x v="0"/>
    <n v="22"/>
  </r>
  <r>
    <x v="33"/>
    <n v="176895000109"/>
    <s v="INSTITUCION EDUCATIVA NORMAL SUPERIOR NUESTRA SEÑORA DE LAS MERCEDES"/>
    <n v="17689500010902"/>
    <s v="FRANCISCO DE PAULA SANTANDER"/>
    <s v="NEGRITUDES"/>
    <x v="0"/>
    <n v="1"/>
  </r>
  <r>
    <x v="33"/>
    <n v="176895000109"/>
    <s v="INSTITUCION EDUCATIVA NORMAL SUPERIOR NUESTRA SEÑORA DE LAS MERCEDES"/>
    <n v="17689500010905"/>
    <s v="JOHN F. KENNEDY"/>
    <s v="NEGRITUDES"/>
    <x v="0"/>
    <n v="1"/>
  </r>
  <r>
    <x v="33"/>
    <n v="176895000168"/>
    <s v="INSTITUCION EDUCATIVA EFRAIN VARELA VACA"/>
    <n v="17689500016801"/>
    <s v="EFRAIN VARELA VACA"/>
    <s v="NEGRITUDES"/>
    <x v="0"/>
    <n v="16"/>
  </r>
  <r>
    <x v="33"/>
    <n v="176895000168"/>
    <s v="INSTITUCION EDUCATIVA EFRAIN VARELA VACA"/>
    <n v="17689500016802"/>
    <s v="PABLO EMILIO CAMACHO"/>
    <s v="NEGRITUDES"/>
    <x v="0"/>
    <n v="25"/>
  </r>
  <r>
    <x v="33"/>
    <n v="176895000168"/>
    <s v="INSTITUCION EDUCATIVA EFRAIN VARELA VACA"/>
    <n v="17689500016803"/>
    <s v="SANTA CECILIA"/>
    <s v="NEGRITUDES"/>
    <x v="0"/>
    <n v="2"/>
  </r>
  <r>
    <x v="33"/>
    <n v="176895000168"/>
    <s v="INSTITUCION EDUCATIVA EFRAIN VARELA VACA"/>
    <n v="17689500016804"/>
    <s v="DIVINO NIÑO JESÚS"/>
    <s v="NEGRITUDES"/>
    <x v="0"/>
    <n v="6"/>
  </r>
  <r>
    <x v="33"/>
    <n v="176895000168"/>
    <s v="INSTITUCION EDUCATIVA EFRAIN VARELA VACA"/>
    <n v="17689500016805"/>
    <s v="MARÍA INMACULADA"/>
    <s v="NEGRITUDES"/>
    <x v="0"/>
    <n v="12"/>
  </r>
  <r>
    <x v="33"/>
    <n v="176895000265"/>
    <s v="INSTITUCION EDUCATIVA SIMON BOLIVAR"/>
    <n v="17689500026501"/>
    <s v="SIMON BOLIVAR"/>
    <s v="NEGRITUDES"/>
    <x v="0"/>
    <n v="6"/>
  </r>
  <r>
    <x v="33"/>
    <n v="176895000265"/>
    <s v="INSTITUCION EDUCATIVA SIMON BOLIVAR"/>
    <n v="17689500026502"/>
    <s v="CAMILO TORRES"/>
    <s v="NEGRITUDES"/>
    <x v="0"/>
    <n v="1"/>
  </r>
  <r>
    <x v="33"/>
    <n v="176895000265"/>
    <s v="INSTITUCION EDUCATIVA SIMON BOLIVAR"/>
    <n v="17689500026503"/>
    <s v="SAGRADO CORAZÓN DE JESÚS"/>
    <s v="NEGRITUDES"/>
    <x v="0"/>
    <n v="2"/>
  </r>
  <r>
    <x v="33"/>
    <n v="276895000782"/>
    <s v="INSTIUCION EDUCATIVA LUIS GABRIEL UMAÑA MORALES"/>
    <n v="27689500078201"/>
    <s v="LUIS GABRIEL UMAÑA MORALES"/>
    <s v="NEGRITUDES"/>
    <x v="0"/>
    <n v="1"/>
  </r>
  <r>
    <x v="33"/>
    <n v="176895000168"/>
    <s v="INSTITUCION EDUCATIVA EFRAIN VARELA VACA"/>
    <n v="17689500016805"/>
    <s v="MARÍA INMACULADA"/>
    <s v="NONUYA"/>
    <x v="1"/>
    <n v="1"/>
  </r>
  <r>
    <x v="33"/>
    <n v="176895000168"/>
    <s v="INSTITUCION EDUCATIVA EFRAIN VARELA VACA"/>
    <n v="17689500016802"/>
    <s v="PABLO EMILIO CAMACHO"/>
    <s v="PASTOS"/>
    <x v="1"/>
    <n v="1"/>
  </r>
  <r>
    <x v="33"/>
    <n v="176895000109"/>
    <s v="INSTITUCION EDUCATIVA NORMAL SUPERIOR NUESTRA SEÑORA DE LAS MERCEDES"/>
    <n v="17689500010901"/>
    <s v="NUESTRA SEÑORA DE LAS MERCEDES"/>
    <s v="RAIZAL"/>
    <x v="0"/>
    <n v="1"/>
  </r>
  <r>
    <x v="33"/>
    <n v="176895000168"/>
    <s v="INSTITUCION EDUCATIVA EFRAIN VARELA VACA"/>
    <n v="17689500016802"/>
    <s v="PABLO EMILIO CAMACHO"/>
    <s v="WAYUU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A8B56-6EFA-4273-B52A-1427D845F4B5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39" firstHeaderRow="1" firstDataRow="2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4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uenta de ETNI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1A906-F435-4B30-B9C0-2418CDCA184B}" name="Tabla1" displayName="Tabla1" ref="G4:O39" totalsRowShown="0" headerRowDxfId="1" dataDxfId="0">
  <autoFilter ref="G4:O39" xr:uid="{D161A906-F435-4B30-B9C0-2418CDCA18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6BF4BD4-9346-45CB-9908-AEF66938001B}" name="Municipio" dataDxfId="10"/>
    <tableColumn id="2" xr3:uid="{30792DD4-6F81-4564-B1DE-EB21D7238DA6}" name="Total Estudiantes Matriculados a 13/02/2025" dataDxfId="9"/>
    <tableColumn id="3" xr3:uid="{0AD2347A-C7B8-4B85-9250-E322FA8C4C9E}" name="Indígena" dataDxfId="8"/>
    <tableColumn id="4" xr3:uid="{FB6C4A2E-4F19-44FD-B115-031E61573D32}" name="%Indígena" dataDxfId="7" dataCellStyle="Porcentaje">
      <calculatedColumnFormula>+I5/H5</calculatedColumnFormula>
    </tableColumn>
    <tableColumn id="5" xr3:uid="{887158FB-C253-4006-B67A-2DC365D34F0D}" name="NARP" dataDxfId="6"/>
    <tableColumn id="6" xr3:uid="{43689965-A5A4-4C6E-B229-4A5BE5727A66}" name="%NARP" dataDxfId="5" dataCellStyle="Porcentaje">
      <calculatedColumnFormula>+K5/H5</calculatedColumnFormula>
    </tableColumn>
    <tableColumn id="7" xr3:uid="{8F527FA3-BC03-44FA-B24B-DA771268F41C}" name="ROM" dataDxfId="4"/>
    <tableColumn id="8" xr3:uid="{6F36345D-85C5-4741-97C6-5FD54DBAFEB1}" name="Total general Etnias" dataDxfId="3"/>
    <tableColumn id="9" xr3:uid="{9FDA66E3-1B75-4387-AEBA-646ACD3FEDCB}" name="% Estudiantes Etnias" dataDxfId="2" dataCellStyle="Porcentaje">
      <calculatedColumnFormula>+N5/H5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D83C-F927-45C3-BC24-C6F37FEEEB80}">
  <dimension ref="A3:O39"/>
  <sheetViews>
    <sheetView tabSelected="1" zoomScale="85" zoomScaleNormal="85" workbookViewId="0">
      <selection activeCell="G4" sqref="G4:O39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6" bestFit="1" customWidth="1"/>
    <col min="4" max="4" width="5.42578125" bestFit="1" customWidth="1"/>
    <col min="5" max="5" width="12.5703125" bestFit="1" customWidth="1"/>
    <col min="7" max="7" width="17.42578125" bestFit="1" customWidth="1"/>
    <col min="8" max="8" width="42.85546875" bestFit="1" customWidth="1"/>
    <col min="9" max="9" width="10.28515625" customWidth="1"/>
    <col min="10" max="10" width="10.28515625" bestFit="1" customWidth="1"/>
    <col min="11" max="11" width="8.7109375" customWidth="1"/>
    <col min="12" max="12" width="9" customWidth="1"/>
    <col min="14" max="14" width="19.85546875" bestFit="1" customWidth="1"/>
    <col min="15" max="15" width="19.140625" bestFit="1" customWidth="1"/>
  </cols>
  <sheetData>
    <row r="3" spans="1:15" x14ac:dyDescent="0.25">
      <c r="A3" s="2" t="s">
        <v>624</v>
      </c>
      <c r="B3" s="2" t="s">
        <v>625</v>
      </c>
    </row>
    <row r="4" spans="1:15" x14ac:dyDescent="0.25">
      <c r="A4" s="2" t="s">
        <v>623</v>
      </c>
      <c r="B4" t="s">
        <v>622</v>
      </c>
      <c r="C4" t="s">
        <v>620</v>
      </c>
      <c r="D4" t="s">
        <v>260</v>
      </c>
      <c r="E4" t="s">
        <v>616</v>
      </c>
      <c r="G4" s="5" t="s">
        <v>633</v>
      </c>
      <c r="H4" s="5" t="s">
        <v>634</v>
      </c>
      <c r="I4" s="6" t="s">
        <v>622</v>
      </c>
      <c r="J4" s="6" t="s">
        <v>637</v>
      </c>
      <c r="K4" s="7" t="s">
        <v>620</v>
      </c>
      <c r="L4" s="8" t="s">
        <v>638</v>
      </c>
      <c r="M4" s="9" t="s">
        <v>260</v>
      </c>
      <c r="N4" s="5" t="s">
        <v>635</v>
      </c>
      <c r="O4" s="5" t="s">
        <v>639</v>
      </c>
    </row>
    <row r="5" spans="1:15" x14ac:dyDescent="0.25">
      <c r="A5" s="3" t="s">
        <v>4</v>
      </c>
      <c r="B5" s="4">
        <v>5</v>
      </c>
      <c r="C5" s="4">
        <v>9</v>
      </c>
      <c r="D5" s="4"/>
      <c r="E5" s="4">
        <v>14</v>
      </c>
      <c r="G5" s="5" t="s">
        <v>626</v>
      </c>
      <c r="H5" s="5">
        <v>1828</v>
      </c>
      <c r="I5" s="10">
        <v>5</v>
      </c>
      <c r="J5" s="11">
        <f>+I5/H5</f>
        <v>2.7352297592997811E-3</v>
      </c>
      <c r="K5" s="12">
        <v>9</v>
      </c>
      <c r="L5" s="13">
        <f>+K5/H5</f>
        <v>4.9234135667396064E-3</v>
      </c>
      <c r="M5" s="14"/>
      <c r="N5" s="5">
        <v>14</v>
      </c>
      <c r="O5" s="15">
        <f>+N5/H5</f>
        <v>7.658643326039387E-3</v>
      </c>
    </row>
    <row r="6" spans="1:15" x14ac:dyDescent="0.25">
      <c r="A6" s="3" t="s">
        <v>18</v>
      </c>
      <c r="B6" s="4">
        <v>8</v>
      </c>
      <c r="C6" s="4">
        <v>12</v>
      </c>
      <c r="D6" s="4"/>
      <c r="E6" s="4">
        <v>20</v>
      </c>
      <c r="G6" s="5" t="s">
        <v>627</v>
      </c>
      <c r="H6" s="5">
        <v>2054</v>
      </c>
      <c r="I6" s="10">
        <v>8</v>
      </c>
      <c r="J6" s="11">
        <f t="shared" ref="J6:J38" si="0">+I6/H6</f>
        <v>3.8948393378773127E-3</v>
      </c>
      <c r="K6" s="12">
        <v>12</v>
      </c>
      <c r="L6" s="13">
        <f t="shared" ref="L6:L38" si="1">+K6/H6</f>
        <v>5.8422590068159686E-3</v>
      </c>
      <c r="M6" s="14"/>
      <c r="N6" s="5">
        <v>20</v>
      </c>
      <c r="O6" s="15">
        <f t="shared" ref="O6:O38" si="2">+N6/H6</f>
        <v>9.7370983446932822E-3</v>
      </c>
    </row>
    <row r="7" spans="1:15" x14ac:dyDescent="0.25">
      <c r="A7" s="3" t="s">
        <v>32</v>
      </c>
      <c r="B7" s="4">
        <v>12</v>
      </c>
      <c r="C7" s="4">
        <v>11</v>
      </c>
      <c r="D7" s="4"/>
      <c r="E7" s="4">
        <v>23</v>
      </c>
      <c r="G7" s="5" t="s">
        <v>32</v>
      </c>
      <c r="H7" s="5">
        <v>2202</v>
      </c>
      <c r="I7" s="10">
        <v>12</v>
      </c>
      <c r="J7" s="11">
        <f t="shared" si="0"/>
        <v>5.4495912806539508E-3</v>
      </c>
      <c r="K7" s="12">
        <v>11</v>
      </c>
      <c r="L7" s="13">
        <f t="shared" si="1"/>
        <v>4.9954586739327884E-3</v>
      </c>
      <c r="M7" s="14"/>
      <c r="N7" s="5">
        <v>23</v>
      </c>
      <c r="O7" s="15">
        <f t="shared" si="2"/>
        <v>1.0445049954586739E-2</v>
      </c>
    </row>
    <row r="8" spans="1:15" x14ac:dyDescent="0.25">
      <c r="A8" s="3" t="s">
        <v>54</v>
      </c>
      <c r="B8" s="4">
        <v>7</v>
      </c>
      <c r="C8" s="4">
        <v>7</v>
      </c>
      <c r="D8" s="4"/>
      <c r="E8" s="4">
        <v>14</v>
      </c>
      <c r="G8" s="5" t="s">
        <v>54</v>
      </c>
      <c r="H8" s="5">
        <v>750</v>
      </c>
      <c r="I8" s="10">
        <v>7</v>
      </c>
      <c r="J8" s="11">
        <f t="shared" si="0"/>
        <v>9.3333333333333341E-3</v>
      </c>
      <c r="K8" s="12">
        <v>7</v>
      </c>
      <c r="L8" s="13">
        <f t="shared" si="1"/>
        <v>9.3333333333333341E-3</v>
      </c>
      <c r="M8" s="14"/>
      <c r="N8" s="5">
        <v>14</v>
      </c>
      <c r="O8" s="15">
        <f t="shared" si="2"/>
        <v>1.8666666666666668E-2</v>
      </c>
    </row>
    <row r="9" spans="1:15" x14ac:dyDescent="0.25">
      <c r="A9" s="3" t="s">
        <v>65</v>
      </c>
      <c r="B9" s="4">
        <v>17</v>
      </c>
      <c r="C9" s="4">
        <v>7</v>
      </c>
      <c r="D9" s="4"/>
      <c r="E9" s="4">
        <v>24</v>
      </c>
      <c r="G9" s="5" t="s">
        <v>628</v>
      </c>
      <c r="H9" s="5">
        <v>1888</v>
      </c>
      <c r="I9" s="10">
        <v>17</v>
      </c>
      <c r="J9" s="11">
        <f t="shared" si="0"/>
        <v>9.0042372881355935E-3</v>
      </c>
      <c r="K9" s="12">
        <v>7</v>
      </c>
      <c r="L9" s="13">
        <f t="shared" si="1"/>
        <v>3.7076271186440679E-3</v>
      </c>
      <c r="M9" s="14"/>
      <c r="N9" s="5">
        <v>24</v>
      </c>
      <c r="O9" s="15">
        <f t="shared" si="2"/>
        <v>1.2711864406779662E-2</v>
      </c>
    </row>
    <row r="10" spans="1:15" x14ac:dyDescent="0.25">
      <c r="A10" s="3" t="s">
        <v>85</v>
      </c>
      <c r="B10" s="4">
        <v>18</v>
      </c>
      <c r="C10" s="4">
        <v>18</v>
      </c>
      <c r="D10" s="4"/>
      <c r="E10" s="4">
        <v>36</v>
      </c>
      <c r="G10" s="5" t="s">
        <v>85</v>
      </c>
      <c r="H10" s="5">
        <v>2552</v>
      </c>
      <c r="I10" s="10">
        <v>18</v>
      </c>
      <c r="J10" s="11">
        <f t="shared" si="0"/>
        <v>7.0532915360501571E-3</v>
      </c>
      <c r="K10" s="12">
        <v>18</v>
      </c>
      <c r="L10" s="13">
        <f t="shared" si="1"/>
        <v>7.0532915360501571E-3</v>
      </c>
      <c r="M10" s="14"/>
      <c r="N10" s="5">
        <v>36</v>
      </c>
      <c r="O10" s="15">
        <f t="shared" si="2"/>
        <v>1.4106583072100314E-2</v>
      </c>
    </row>
    <row r="11" spans="1:15" x14ac:dyDescent="0.25">
      <c r="A11" s="3" t="s">
        <v>110</v>
      </c>
      <c r="B11" s="4">
        <v>11</v>
      </c>
      <c r="C11" s="4">
        <v>6</v>
      </c>
      <c r="D11" s="4"/>
      <c r="E11" s="4">
        <v>17</v>
      </c>
      <c r="G11" s="5" t="s">
        <v>110</v>
      </c>
      <c r="H11" s="5">
        <v>3090</v>
      </c>
      <c r="I11" s="10">
        <v>11</v>
      </c>
      <c r="J11" s="11">
        <f t="shared" si="0"/>
        <v>3.5598705501618125E-3</v>
      </c>
      <c r="K11" s="12">
        <v>6</v>
      </c>
      <c r="L11" s="13">
        <f t="shared" si="1"/>
        <v>1.9417475728155339E-3</v>
      </c>
      <c r="M11" s="14"/>
      <c r="N11" s="5">
        <v>17</v>
      </c>
      <c r="O11" s="15">
        <f t="shared" si="2"/>
        <v>5.501618122977346E-3</v>
      </c>
    </row>
    <row r="12" spans="1:15" x14ac:dyDescent="0.25">
      <c r="A12" s="3" t="s">
        <v>130</v>
      </c>
      <c r="B12" s="4">
        <v>21</v>
      </c>
      <c r="C12" s="4">
        <v>12</v>
      </c>
      <c r="D12" s="4"/>
      <c r="E12" s="4">
        <v>33</v>
      </c>
      <c r="G12" s="5" t="s">
        <v>130</v>
      </c>
      <c r="H12" s="5">
        <v>2446</v>
      </c>
      <c r="I12" s="10">
        <v>21</v>
      </c>
      <c r="J12" s="11">
        <f t="shared" si="0"/>
        <v>8.5854456255110376E-3</v>
      </c>
      <c r="K12" s="12">
        <v>12</v>
      </c>
      <c r="L12" s="13">
        <f t="shared" si="1"/>
        <v>4.9059689288634507E-3</v>
      </c>
      <c r="M12" s="14"/>
      <c r="N12" s="5">
        <v>33</v>
      </c>
      <c r="O12" s="15">
        <f t="shared" si="2"/>
        <v>1.3491414554374489E-2</v>
      </c>
    </row>
    <row r="13" spans="1:15" x14ac:dyDescent="0.25">
      <c r="A13" s="3" t="s">
        <v>145</v>
      </c>
      <c r="B13" s="4">
        <v>49</v>
      </c>
      <c r="C13" s="4">
        <v>54</v>
      </c>
      <c r="D13" s="4"/>
      <c r="E13" s="4">
        <v>103</v>
      </c>
      <c r="G13" s="5" t="s">
        <v>145</v>
      </c>
      <c r="H13" s="5">
        <v>14916</v>
      </c>
      <c r="I13" s="10">
        <v>49</v>
      </c>
      <c r="J13" s="11">
        <f t="shared" si="0"/>
        <v>3.2850630195762941E-3</v>
      </c>
      <c r="K13" s="12">
        <v>54</v>
      </c>
      <c r="L13" s="13">
        <f t="shared" si="1"/>
        <v>3.6202735317779565E-3</v>
      </c>
      <c r="M13" s="14"/>
      <c r="N13" s="5">
        <v>103</v>
      </c>
      <c r="O13" s="15">
        <f t="shared" si="2"/>
        <v>6.9053365513542502E-3</v>
      </c>
    </row>
    <row r="14" spans="1:15" x14ac:dyDescent="0.25">
      <c r="A14" s="3" t="s">
        <v>182</v>
      </c>
      <c r="B14" s="4">
        <v>46</v>
      </c>
      <c r="C14" s="4">
        <v>55</v>
      </c>
      <c r="D14" s="4"/>
      <c r="E14" s="4">
        <v>101</v>
      </c>
      <c r="G14" s="5" t="s">
        <v>182</v>
      </c>
      <c r="H14" s="5">
        <v>5446</v>
      </c>
      <c r="I14" s="10">
        <v>46</v>
      </c>
      <c r="J14" s="11">
        <f t="shared" si="0"/>
        <v>8.4465662871832537E-3</v>
      </c>
      <c r="K14" s="12">
        <v>55</v>
      </c>
      <c r="L14" s="13">
        <f t="shared" si="1"/>
        <v>1.0099155343371281E-2</v>
      </c>
      <c r="M14" s="14"/>
      <c r="N14" s="5">
        <v>101</v>
      </c>
      <c r="O14" s="15">
        <f t="shared" si="2"/>
        <v>1.8545721630554537E-2</v>
      </c>
    </row>
    <row r="15" spans="1:15" x14ac:dyDescent="0.25">
      <c r="A15" s="3" t="s">
        <v>232</v>
      </c>
      <c r="B15" s="4">
        <v>6</v>
      </c>
      <c r="C15" s="4">
        <v>5</v>
      </c>
      <c r="D15" s="4"/>
      <c r="E15" s="4">
        <v>11</v>
      </c>
      <c r="G15" s="5" t="s">
        <v>629</v>
      </c>
      <c r="H15" s="5">
        <v>1146</v>
      </c>
      <c r="I15" s="10">
        <v>6</v>
      </c>
      <c r="J15" s="11">
        <f t="shared" si="0"/>
        <v>5.235602094240838E-3</v>
      </c>
      <c r="K15" s="12">
        <v>5</v>
      </c>
      <c r="L15" s="13">
        <f t="shared" si="1"/>
        <v>4.3630017452006981E-3</v>
      </c>
      <c r="M15" s="14"/>
      <c r="N15" s="5">
        <v>11</v>
      </c>
      <c r="O15" s="15">
        <f t="shared" si="2"/>
        <v>9.5986038394415361E-3</v>
      </c>
    </row>
    <row r="16" spans="1:15" x14ac:dyDescent="0.25">
      <c r="A16" s="3" t="s">
        <v>240</v>
      </c>
      <c r="B16" s="4">
        <v>8</v>
      </c>
      <c r="C16" s="4">
        <v>8</v>
      </c>
      <c r="D16" s="4"/>
      <c r="E16" s="4">
        <v>16</v>
      </c>
      <c r="G16" s="5" t="s">
        <v>240</v>
      </c>
      <c r="H16" s="5">
        <v>906</v>
      </c>
      <c r="I16" s="10">
        <v>8</v>
      </c>
      <c r="J16" s="11">
        <f t="shared" si="0"/>
        <v>8.8300220750551876E-3</v>
      </c>
      <c r="K16" s="12">
        <v>8</v>
      </c>
      <c r="L16" s="13">
        <f t="shared" si="1"/>
        <v>8.8300220750551876E-3</v>
      </c>
      <c r="M16" s="14"/>
      <c r="N16" s="5">
        <v>16</v>
      </c>
      <c r="O16" s="15">
        <f t="shared" si="2"/>
        <v>1.7660044150110375E-2</v>
      </c>
    </row>
    <row r="17" spans="1:15" x14ac:dyDescent="0.25">
      <c r="A17" s="3" t="s">
        <v>252</v>
      </c>
      <c r="B17" s="4">
        <v>19</v>
      </c>
      <c r="C17" s="4">
        <v>40</v>
      </c>
      <c r="D17" s="4">
        <v>2</v>
      </c>
      <c r="E17" s="4">
        <v>61</v>
      </c>
      <c r="G17" s="5" t="s">
        <v>252</v>
      </c>
      <c r="H17" s="5">
        <v>6313</v>
      </c>
      <c r="I17" s="10">
        <v>19</v>
      </c>
      <c r="J17" s="11">
        <f t="shared" si="0"/>
        <v>3.0096626009821006E-3</v>
      </c>
      <c r="K17" s="12">
        <v>40</v>
      </c>
      <c r="L17" s="13">
        <f t="shared" si="1"/>
        <v>6.336131791541264E-3</v>
      </c>
      <c r="M17" s="14">
        <v>2</v>
      </c>
      <c r="N17" s="5">
        <v>61</v>
      </c>
      <c r="O17" s="15">
        <f t="shared" si="2"/>
        <v>9.6626009821004274E-3</v>
      </c>
    </row>
    <row r="18" spans="1:15" x14ac:dyDescent="0.25">
      <c r="A18" s="3" t="s">
        <v>277</v>
      </c>
      <c r="B18" s="4">
        <v>64</v>
      </c>
      <c r="C18" s="4">
        <v>8</v>
      </c>
      <c r="D18" s="4"/>
      <c r="E18" s="4">
        <v>72</v>
      </c>
      <c r="G18" s="5" t="s">
        <v>277</v>
      </c>
      <c r="H18" s="5">
        <v>2581</v>
      </c>
      <c r="I18" s="10">
        <v>64</v>
      </c>
      <c r="J18" s="11">
        <f t="shared" si="0"/>
        <v>2.4796590468810539E-2</v>
      </c>
      <c r="K18" s="12">
        <v>8</v>
      </c>
      <c r="L18" s="13">
        <f t="shared" si="1"/>
        <v>3.0995738086013174E-3</v>
      </c>
      <c r="M18" s="14"/>
      <c r="N18" s="5">
        <v>72</v>
      </c>
      <c r="O18" s="15">
        <f t="shared" si="2"/>
        <v>2.7896164277411855E-2</v>
      </c>
    </row>
    <row r="19" spans="1:15" x14ac:dyDescent="0.25">
      <c r="A19" s="3" t="s">
        <v>329</v>
      </c>
      <c r="B19" s="4">
        <v>67</v>
      </c>
      <c r="C19" s="4">
        <v>47</v>
      </c>
      <c r="D19" s="4">
        <v>1</v>
      </c>
      <c r="E19" s="4">
        <v>115</v>
      </c>
      <c r="G19" s="5" t="s">
        <v>329</v>
      </c>
      <c r="H19" s="5">
        <v>7363</v>
      </c>
      <c r="I19" s="10">
        <v>67</v>
      </c>
      <c r="J19" s="11">
        <f t="shared" si="0"/>
        <v>9.0995518131196523E-3</v>
      </c>
      <c r="K19" s="12">
        <v>47</v>
      </c>
      <c r="L19" s="13">
        <f t="shared" si="1"/>
        <v>6.3832676898003529E-3</v>
      </c>
      <c r="M19" s="14">
        <v>1</v>
      </c>
      <c r="N19" s="5">
        <v>115</v>
      </c>
      <c r="O19" s="15">
        <f t="shared" si="2"/>
        <v>1.561863370908597E-2</v>
      </c>
    </row>
    <row r="20" spans="1:15" x14ac:dyDescent="0.25">
      <c r="A20" s="3" t="s">
        <v>383</v>
      </c>
      <c r="B20" s="4">
        <v>14</v>
      </c>
      <c r="C20" s="4">
        <v>17</v>
      </c>
      <c r="D20" s="4"/>
      <c r="E20" s="4">
        <v>31</v>
      </c>
      <c r="G20" s="5" t="s">
        <v>383</v>
      </c>
      <c r="H20" s="5">
        <v>3102</v>
      </c>
      <c r="I20" s="10">
        <v>14</v>
      </c>
      <c r="J20" s="11">
        <f t="shared" si="0"/>
        <v>4.5132172791747258E-3</v>
      </c>
      <c r="K20" s="12">
        <v>17</v>
      </c>
      <c r="L20" s="13">
        <f t="shared" si="1"/>
        <v>5.4803352675693098E-3</v>
      </c>
      <c r="M20" s="14"/>
      <c r="N20" s="5">
        <v>31</v>
      </c>
      <c r="O20" s="15">
        <f t="shared" si="2"/>
        <v>9.9935525467440365E-3</v>
      </c>
    </row>
    <row r="21" spans="1:15" x14ac:dyDescent="0.25">
      <c r="A21" s="3" t="s">
        <v>397</v>
      </c>
      <c r="B21" s="4">
        <v>14</v>
      </c>
      <c r="C21" s="4">
        <v>31</v>
      </c>
      <c r="D21" s="4"/>
      <c r="E21" s="4">
        <v>45</v>
      </c>
      <c r="G21" s="5" t="s">
        <v>630</v>
      </c>
      <c r="H21" s="5">
        <v>4340</v>
      </c>
      <c r="I21" s="10">
        <v>14</v>
      </c>
      <c r="J21" s="11">
        <f t="shared" si="0"/>
        <v>3.2258064516129032E-3</v>
      </c>
      <c r="K21" s="12">
        <v>31</v>
      </c>
      <c r="L21" s="13">
        <f t="shared" si="1"/>
        <v>7.1428571428571426E-3</v>
      </c>
      <c r="M21" s="14"/>
      <c r="N21" s="5">
        <v>45</v>
      </c>
      <c r="O21" s="15">
        <f t="shared" si="2"/>
        <v>1.0368663594470046E-2</v>
      </c>
    </row>
    <row r="22" spans="1:15" x14ac:dyDescent="0.25">
      <c r="A22" s="3" t="s">
        <v>415</v>
      </c>
      <c r="B22" s="4">
        <v>10</v>
      </c>
      <c r="C22" s="4">
        <v>16</v>
      </c>
      <c r="D22" s="4">
        <v>1</v>
      </c>
      <c r="E22" s="4">
        <v>27</v>
      </c>
      <c r="G22" s="5" t="s">
        <v>415</v>
      </c>
      <c r="H22" s="5">
        <v>1899</v>
      </c>
      <c r="I22" s="10">
        <v>10</v>
      </c>
      <c r="J22" s="11">
        <f t="shared" si="0"/>
        <v>5.2659294365455505E-3</v>
      </c>
      <c r="K22" s="12">
        <v>16</v>
      </c>
      <c r="L22" s="13">
        <f t="shared" si="1"/>
        <v>8.4254870984728798E-3</v>
      </c>
      <c r="M22" s="14">
        <v>1</v>
      </c>
      <c r="N22" s="5">
        <v>27</v>
      </c>
      <c r="O22" s="15">
        <f t="shared" si="2"/>
        <v>1.4218009478672985E-2</v>
      </c>
    </row>
    <row r="23" spans="1:15" x14ac:dyDescent="0.25">
      <c r="A23" s="3" t="s">
        <v>425</v>
      </c>
      <c r="B23" s="4">
        <v>8</v>
      </c>
      <c r="C23" s="4">
        <v>9</v>
      </c>
      <c r="D23" s="4"/>
      <c r="E23" s="4">
        <v>17</v>
      </c>
      <c r="G23" s="5" t="s">
        <v>631</v>
      </c>
      <c r="H23" s="5">
        <v>4257</v>
      </c>
      <c r="I23" s="10">
        <v>8</v>
      </c>
      <c r="J23" s="11">
        <f t="shared" si="0"/>
        <v>1.8792576932111817E-3</v>
      </c>
      <c r="K23" s="12">
        <v>9</v>
      </c>
      <c r="L23" s="13">
        <f t="shared" si="1"/>
        <v>2.1141649048625794E-3</v>
      </c>
      <c r="M23" s="14"/>
      <c r="N23" s="5">
        <v>17</v>
      </c>
      <c r="O23" s="15">
        <f t="shared" si="2"/>
        <v>3.9934225980737606E-3</v>
      </c>
    </row>
    <row r="24" spans="1:15" x14ac:dyDescent="0.25">
      <c r="A24" s="3" t="s">
        <v>436</v>
      </c>
      <c r="B24" s="4">
        <v>3</v>
      </c>
      <c r="C24" s="4">
        <v>8</v>
      </c>
      <c r="D24" s="4"/>
      <c r="E24" s="4">
        <v>11</v>
      </c>
      <c r="G24" s="5" t="s">
        <v>436</v>
      </c>
      <c r="H24" s="5">
        <v>1552</v>
      </c>
      <c r="I24" s="10">
        <v>3</v>
      </c>
      <c r="J24" s="11">
        <f t="shared" si="0"/>
        <v>1.9329896907216496E-3</v>
      </c>
      <c r="K24" s="12">
        <v>8</v>
      </c>
      <c r="L24" s="13">
        <f t="shared" si="1"/>
        <v>5.1546391752577319E-3</v>
      </c>
      <c r="M24" s="14"/>
      <c r="N24" s="5">
        <v>11</v>
      </c>
      <c r="O24" s="15">
        <f t="shared" si="2"/>
        <v>7.0876288659793814E-3</v>
      </c>
    </row>
    <row r="25" spans="1:15" x14ac:dyDescent="0.25">
      <c r="A25" s="3" t="s">
        <v>442</v>
      </c>
      <c r="B25" s="4">
        <v>10</v>
      </c>
      <c r="C25" s="4">
        <v>7</v>
      </c>
      <c r="D25" s="4"/>
      <c r="E25" s="4">
        <v>17</v>
      </c>
      <c r="G25" s="5" t="s">
        <v>442</v>
      </c>
      <c r="H25" s="5">
        <v>1305</v>
      </c>
      <c r="I25" s="10">
        <v>10</v>
      </c>
      <c r="J25" s="11">
        <f t="shared" si="0"/>
        <v>7.6628352490421452E-3</v>
      </c>
      <c r="K25" s="12">
        <v>7</v>
      </c>
      <c r="L25" s="13">
        <f t="shared" si="1"/>
        <v>5.3639846743295016E-3</v>
      </c>
      <c r="M25" s="14"/>
      <c r="N25" s="5">
        <v>17</v>
      </c>
      <c r="O25" s="15">
        <f t="shared" si="2"/>
        <v>1.3026819923371647E-2</v>
      </c>
    </row>
    <row r="26" spans="1:15" x14ac:dyDescent="0.25">
      <c r="A26" s="3" t="s">
        <v>448</v>
      </c>
      <c r="B26" s="4">
        <v>22</v>
      </c>
      <c r="C26" s="4">
        <v>33</v>
      </c>
      <c r="D26" s="4">
        <v>1</v>
      </c>
      <c r="E26" s="4">
        <v>56</v>
      </c>
      <c r="G26" s="5" t="s">
        <v>448</v>
      </c>
      <c r="H26" s="5">
        <v>6144</v>
      </c>
      <c r="I26" s="10">
        <v>22</v>
      </c>
      <c r="J26" s="11">
        <f t="shared" si="0"/>
        <v>3.5807291666666665E-3</v>
      </c>
      <c r="K26" s="12">
        <v>33</v>
      </c>
      <c r="L26" s="13">
        <f t="shared" si="1"/>
        <v>5.37109375E-3</v>
      </c>
      <c r="M26" s="14">
        <v>1</v>
      </c>
      <c r="N26" s="5">
        <v>56</v>
      </c>
      <c r="O26" s="15">
        <f t="shared" si="2"/>
        <v>9.1145833333333339E-3</v>
      </c>
    </row>
    <row r="27" spans="1:15" x14ac:dyDescent="0.25">
      <c r="A27" s="3" t="s">
        <v>472</v>
      </c>
      <c r="B27" s="4">
        <v>19</v>
      </c>
      <c r="C27" s="4">
        <v>13</v>
      </c>
      <c r="D27" s="4"/>
      <c r="E27" s="4">
        <v>32</v>
      </c>
      <c r="G27" s="5" t="s">
        <v>472</v>
      </c>
      <c r="H27" s="5">
        <v>2789</v>
      </c>
      <c r="I27" s="10">
        <v>19</v>
      </c>
      <c r="J27" s="11">
        <f t="shared" si="0"/>
        <v>6.8124775905342412E-3</v>
      </c>
      <c r="K27" s="12">
        <v>13</v>
      </c>
      <c r="L27" s="13">
        <f t="shared" si="1"/>
        <v>4.6611688777339552E-3</v>
      </c>
      <c r="M27" s="14"/>
      <c r="N27" s="5">
        <v>32</v>
      </c>
      <c r="O27" s="15">
        <f t="shared" si="2"/>
        <v>1.1473646468268197E-2</v>
      </c>
    </row>
    <row r="28" spans="1:15" x14ac:dyDescent="0.25">
      <c r="A28" s="3" t="s">
        <v>487</v>
      </c>
      <c r="B28" s="4">
        <v>9</v>
      </c>
      <c r="C28" s="4">
        <v>16</v>
      </c>
      <c r="D28" s="4"/>
      <c r="E28" s="4">
        <v>25</v>
      </c>
      <c r="G28" s="5" t="s">
        <v>632</v>
      </c>
      <c r="H28" s="5">
        <v>2199</v>
      </c>
      <c r="I28" s="10">
        <v>9</v>
      </c>
      <c r="J28" s="11">
        <f t="shared" si="0"/>
        <v>4.0927694406548429E-3</v>
      </c>
      <c r="K28" s="12">
        <v>16</v>
      </c>
      <c r="L28" s="13">
        <f t="shared" si="1"/>
        <v>7.2760345611641653E-3</v>
      </c>
      <c r="M28" s="14"/>
      <c r="N28" s="5">
        <v>25</v>
      </c>
      <c r="O28" s="15">
        <f t="shared" si="2"/>
        <v>1.1368804001819008E-2</v>
      </c>
    </row>
    <row r="29" spans="1:15" x14ac:dyDescent="0.25">
      <c r="A29" s="3" t="s">
        <v>498</v>
      </c>
      <c r="B29" s="4">
        <v>15</v>
      </c>
      <c r="C29" s="4">
        <v>17</v>
      </c>
      <c r="D29" s="4"/>
      <c r="E29" s="4">
        <v>32</v>
      </c>
      <c r="G29" s="5" t="s">
        <v>498</v>
      </c>
      <c r="H29" s="5">
        <v>4073</v>
      </c>
      <c r="I29" s="10">
        <v>15</v>
      </c>
      <c r="J29" s="11">
        <f t="shared" si="0"/>
        <v>3.682789098944267E-3</v>
      </c>
      <c r="K29" s="12">
        <v>17</v>
      </c>
      <c r="L29" s="13">
        <f t="shared" si="1"/>
        <v>4.1738276454701692E-3</v>
      </c>
      <c r="M29" s="14"/>
      <c r="N29" s="5">
        <v>32</v>
      </c>
      <c r="O29" s="15">
        <f t="shared" si="2"/>
        <v>7.8566167444144366E-3</v>
      </c>
    </row>
    <row r="30" spans="1:15" x14ac:dyDescent="0.25">
      <c r="A30" s="3" t="s">
        <v>515</v>
      </c>
      <c r="B30" s="4">
        <v>9</v>
      </c>
      <c r="C30" s="4">
        <v>12</v>
      </c>
      <c r="D30" s="4"/>
      <c r="E30" s="4">
        <v>21</v>
      </c>
      <c r="G30" s="5" t="s">
        <v>515</v>
      </c>
      <c r="H30" s="5">
        <v>2085</v>
      </c>
      <c r="I30" s="10">
        <v>9</v>
      </c>
      <c r="J30" s="11">
        <f t="shared" si="0"/>
        <v>4.3165467625899279E-3</v>
      </c>
      <c r="K30" s="12">
        <v>12</v>
      </c>
      <c r="L30" s="13">
        <f t="shared" si="1"/>
        <v>5.7553956834532375E-3</v>
      </c>
      <c r="M30" s="14"/>
      <c r="N30" s="5">
        <v>21</v>
      </c>
      <c r="O30" s="15">
        <f t="shared" si="2"/>
        <v>1.0071942446043165E-2</v>
      </c>
    </row>
    <row r="31" spans="1:15" x14ac:dyDescent="0.25">
      <c r="A31" s="3" t="s">
        <v>524</v>
      </c>
      <c r="B31" s="4">
        <v>25</v>
      </c>
      <c r="C31" s="4">
        <v>20</v>
      </c>
      <c r="D31" s="4"/>
      <c r="E31" s="4">
        <v>45</v>
      </c>
      <c r="G31" s="5" t="s">
        <v>524</v>
      </c>
      <c r="H31" s="5">
        <v>4032</v>
      </c>
      <c r="I31" s="10">
        <v>25</v>
      </c>
      <c r="J31" s="11">
        <f t="shared" si="0"/>
        <v>6.2003968253968251E-3</v>
      </c>
      <c r="K31" s="12">
        <v>20</v>
      </c>
      <c r="L31" s="13">
        <f t="shared" si="1"/>
        <v>4.96031746031746E-3</v>
      </c>
      <c r="M31" s="14"/>
      <c r="N31" s="5">
        <v>45</v>
      </c>
      <c r="O31" s="15">
        <f t="shared" si="2"/>
        <v>1.1160714285714286E-2</v>
      </c>
    </row>
    <row r="32" spans="1:15" x14ac:dyDescent="0.25">
      <c r="A32" s="3" t="s">
        <v>553</v>
      </c>
      <c r="B32" s="4">
        <v>2</v>
      </c>
      <c r="C32" s="4">
        <v>5</v>
      </c>
      <c r="D32" s="4"/>
      <c r="E32" s="4">
        <v>7</v>
      </c>
      <c r="G32" s="5" t="s">
        <v>553</v>
      </c>
      <c r="H32" s="5">
        <v>1745</v>
      </c>
      <c r="I32" s="10">
        <v>2</v>
      </c>
      <c r="J32" s="11">
        <f t="shared" si="0"/>
        <v>1.146131805157593E-3</v>
      </c>
      <c r="K32" s="12">
        <v>5</v>
      </c>
      <c r="L32" s="13">
        <f t="shared" si="1"/>
        <v>2.8653295128939827E-3</v>
      </c>
      <c r="M32" s="14"/>
      <c r="N32" s="5">
        <v>7</v>
      </c>
      <c r="O32" s="15">
        <f t="shared" si="2"/>
        <v>4.0114613180515755E-3</v>
      </c>
    </row>
    <row r="33" spans="1:15" x14ac:dyDescent="0.25">
      <c r="A33" s="3" t="s">
        <v>563</v>
      </c>
      <c r="B33" s="4">
        <v>9</v>
      </c>
      <c r="C33" s="4">
        <v>12</v>
      </c>
      <c r="D33" s="4"/>
      <c r="E33" s="4">
        <v>21</v>
      </c>
      <c r="G33" s="5" t="s">
        <v>563</v>
      </c>
      <c r="H33" s="5">
        <v>2504</v>
      </c>
      <c r="I33" s="10">
        <v>9</v>
      </c>
      <c r="J33" s="11">
        <f t="shared" si="0"/>
        <v>3.5942492012779551E-3</v>
      </c>
      <c r="K33" s="12">
        <v>12</v>
      </c>
      <c r="L33" s="13">
        <f t="shared" si="1"/>
        <v>4.7923322683706068E-3</v>
      </c>
      <c r="M33" s="14"/>
      <c r="N33" s="5">
        <v>21</v>
      </c>
      <c r="O33" s="15">
        <f t="shared" si="2"/>
        <v>8.386581469648562E-3</v>
      </c>
    </row>
    <row r="34" spans="1:15" x14ac:dyDescent="0.25">
      <c r="A34" s="3" t="s">
        <v>577</v>
      </c>
      <c r="B34" s="4">
        <v>2</v>
      </c>
      <c r="C34" s="4">
        <v>3</v>
      </c>
      <c r="D34" s="4"/>
      <c r="E34" s="4">
        <v>5</v>
      </c>
      <c r="G34" s="5" t="s">
        <v>577</v>
      </c>
      <c r="H34" s="5">
        <v>719</v>
      </c>
      <c r="I34" s="10">
        <v>2</v>
      </c>
      <c r="J34" s="11">
        <f t="shared" si="0"/>
        <v>2.7816411682892906E-3</v>
      </c>
      <c r="K34" s="12">
        <v>3</v>
      </c>
      <c r="L34" s="13">
        <f t="shared" si="1"/>
        <v>4.172461752433936E-3</v>
      </c>
      <c r="M34" s="14"/>
      <c r="N34" s="5">
        <v>5</v>
      </c>
      <c r="O34" s="15">
        <f t="shared" si="2"/>
        <v>6.954102920723227E-3</v>
      </c>
    </row>
    <row r="35" spans="1:15" x14ac:dyDescent="0.25">
      <c r="A35" s="3" t="s">
        <v>581</v>
      </c>
      <c r="B35" s="4">
        <v>7</v>
      </c>
      <c r="C35" s="4">
        <v>5</v>
      </c>
      <c r="D35" s="4"/>
      <c r="E35" s="4">
        <v>12</v>
      </c>
      <c r="G35" s="5" t="s">
        <v>581</v>
      </c>
      <c r="H35" s="5">
        <v>885</v>
      </c>
      <c r="I35" s="10">
        <v>7</v>
      </c>
      <c r="J35" s="11">
        <f t="shared" si="0"/>
        <v>7.9096045197740109E-3</v>
      </c>
      <c r="K35" s="12">
        <v>5</v>
      </c>
      <c r="L35" s="13">
        <f t="shared" si="1"/>
        <v>5.6497175141242938E-3</v>
      </c>
      <c r="M35" s="14"/>
      <c r="N35" s="5">
        <v>12</v>
      </c>
      <c r="O35" s="15">
        <f t="shared" si="2"/>
        <v>1.3559322033898305E-2</v>
      </c>
    </row>
    <row r="36" spans="1:15" x14ac:dyDescent="0.25">
      <c r="A36" s="3" t="s">
        <v>591</v>
      </c>
      <c r="B36" s="4">
        <v>9</v>
      </c>
      <c r="C36" s="4">
        <v>9</v>
      </c>
      <c r="D36" s="4"/>
      <c r="E36" s="4">
        <v>18</v>
      </c>
      <c r="G36" s="5" t="s">
        <v>591</v>
      </c>
      <c r="H36" s="5">
        <v>1538</v>
      </c>
      <c r="I36" s="10">
        <v>9</v>
      </c>
      <c r="J36" s="11">
        <f t="shared" si="0"/>
        <v>5.8517555266579977E-3</v>
      </c>
      <c r="K36" s="12">
        <v>9</v>
      </c>
      <c r="L36" s="13">
        <f t="shared" si="1"/>
        <v>5.8517555266579977E-3</v>
      </c>
      <c r="M36" s="14"/>
      <c r="N36" s="5">
        <v>18</v>
      </c>
      <c r="O36" s="15">
        <f t="shared" si="2"/>
        <v>1.1703511053315995E-2</v>
      </c>
    </row>
    <row r="37" spans="1:15" x14ac:dyDescent="0.25">
      <c r="A37" s="3" t="s">
        <v>597</v>
      </c>
      <c r="B37" s="4">
        <v>16</v>
      </c>
      <c r="C37" s="4">
        <v>12</v>
      </c>
      <c r="D37" s="4"/>
      <c r="E37" s="4">
        <v>28</v>
      </c>
      <c r="G37" s="5" t="s">
        <v>597</v>
      </c>
      <c r="H37" s="5">
        <v>2354</v>
      </c>
      <c r="I37" s="10">
        <v>16</v>
      </c>
      <c r="J37" s="11">
        <f t="shared" si="0"/>
        <v>6.7969413763806288E-3</v>
      </c>
      <c r="K37" s="12">
        <v>12</v>
      </c>
      <c r="L37" s="13">
        <f t="shared" si="1"/>
        <v>5.0977060322854716E-3</v>
      </c>
      <c r="M37" s="14"/>
      <c r="N37" s="5">
        <v>28</v>
      </c>
      <c r="O37" s="15">
        <f t="shared" si="2"/>
        <v>1.18946474086661E-2</v>
      </c>
    </row>
    <row r="38" spans="1:15" x14ac:dyDescent="0.25">
      <c r="A38" s="3" t="s">
        <v>605</v>
      </c>
      <c r="B38" s="4">
        <v>6</v>
      </c>
      <c r="C38" s="4">
        <v>30</v>
      </c>
      <c r="D38" s="4"/>
      <c r="E38" s="4">
        <v>36</v>
      </c>
      <c r="G38" s="5" t="s">
        <v>605</v>
      </c>
      <c r="H38" s="5">
        <v>5153</v>
      </c>
      <c r="I38" s="10">
        <v>6</v>
      </c>
      <c r="J38" s="11">
        <f t="shared" si="0"/>
        <v>1.1643702697457792E-3</v>
      </c>
      <c r="K38" s="12">
        <v>30</v>
      </c>
      <c r="L38" s="13">
        <f t="shared" si="1"/>
        <v>5.8218513487288959E-3</v>
      </c>
      <c r="M38" s="14"/>
      <c r="N38" s="5">
        <v>36</v>
      </c>
      <c r="O38" s="15">
        <f t="shared" si="2"/>
        <v>6.986221618474675E-3</v>
      </c>
    </row>
    <row r="39" spans="1:15" x14ac:dyDescent="0.25">
      <c r="A39" s="3" t="s">
        <v>616</v>
      </c>
      <c r="B39" s="4">
        <v>567</v>
      </c>
      <c r="C39" s="4">
        <v>574</v>
      </c>
      <c r="D39" s="4">
        <v>5</v>
      </c>
      <c r="E39" s="4">
        <v>1146</v>
      </c>
      <c r="G39" s="16" t="s">
        <v>636</v>
      </c>
      <c r="H39" s="16">
        <f t="shared" ref="H39:O39" si="3">SUM(H5:H38)</f>
        <v>108156</v>
      </c>
      <c r="I39" s="10">
        <f t="shared" si="3"/>
        <v>567</v>
      </c>
      <c r="J39" s="11">
        <f>+I39/H39</f>
        <v>5.2424276045711753E-3</v>
      </c>
      <c r="K39" s="12">
        <f t="shared" si="3"/>
        <v>574</v>
      </c>
      <c r="L39" s="13">
        <f>+K39/H39</f>
        <v>5.3071489330226707E-3</v>
      </c>
      <c r="M39" s="14">
        <f t="shared" si="3"/>
        <v>5</v>
      </c>
      <c r="N39" s="16">
        <f t="shared" si="3"/>
        <v>1146</v>
      </c>
      <c r="O39" s="17">
        <f>+N39/H39</f>
        <v>1.0595806057916343E-2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1F4F-9EC6-468C-8F5B-B8CA3CDC2FBE}">
  <dimension ref="A1:H1147"/>
  <sheetViews>
    <sheetView workbookViewId="0">
      <selection activeCell="A1028" sqref="A1028:XFD1028"/>
    </sheetView>
  </sheetViews>
  <sheetFormatPr baseColWidth="10" defaultColWidth="55.42578125" defaultRowHeight="15" x14ac:dyDescent="0.25"/>
  <cols>
    <col min="1" max="1" width="17.42578125" bestFit="1" customWidth="1"/>
    <col min="2" max="2" width="13" style="1" bestFit="1" customWidth="1"/>
    <col min="3" max="3" width="59" customWidth="1"/>
    <col min="4" max="4" width="15" style="1" bestFit="1" customWidth="1"/>
    <col min="5" max="5" width="37.140625" customWidth="1"/>
    <col min="6" max="6" width="34.7109375" customWidth="1"/>
    <col min="7" max="7" width="35.28515625" customWidth="1"/>
    <col min="8" max="8" width="26.5703125" customWidth="1"/>
  </cols>
  <sheetData>
    <row r="1" spans="1:8" x14ac:dyDescent="0.25">
      <c r="A1" t="s">
        <v>0</v>
      </c>
      <c r="B1" s="1" t="s">
        <v>619</v>
      </c>
      <c r="C1" t="s">
        <v>1</v>
      </c>
      <c r="D1" s="1" t="s">
        <v>2</v>
      </c>
      <c r="E1" t="s">
        <v>3</v>
      </c>
      <c r="F1" t="s">
        <v>617</v>
      </c>
      <c r="G1" t="s">
        <v>621</v>
      </c>
      <c r="H1" t="s">
        <v>618</v>
      </c>
    </row>
    <row r="2" spans="1:8" x14ac:dyDescent="0.25">
      <c r="A2" t="s">
        <v>4</v>
      </c>
      <c r="B2" s="1">
        <v>176020000032</v>
      </c>
      <c r="C2" t="s">
        <v>5</v>
      </c>
      <c r="D2" s="1">
        <v>17602000003201</v>
      </c>
      <c r="E2" t="s">
        <v>6</v>
      </c>
      <c r="F2" t="s">
        <v>7</v>
      </c>
      <c r="G2" t="s">
        <v>620</v>
      </c>
      <c r="H2">
        <v>2</v>
      </c>
    </row>
    <row r="3" spans="1:8" x14ac:dyDescent="0.25">
      <c r="A3" t="s">
        <v>4</v>
      </c>
      <c r="B3" s="1">
        <v>176020000032</v>
      </c>
      <c r="C3" t="s">
        <v>5</v>
      </c>
      <c r="D3" s="1">
        <v>17602000003202</v>
      </c>
      <c r="E3" t="s">
        <v>10</v>
      </c>
      <c r="F3" t="s">
        <v>7</v>
      </c>
      <c r="G3" t="s">
        <v>620</v>
      </c>
      <c r="H3">
        <v>1</v>
      </c>
    </row>
    <row r="4" spans="1:8" x14ac:dyDescent="0.25">
      <c r="A4" t="s">
        <v>4</v>
      </c>
      <c r="B4" s="1">
        <v>476020000249</v>
      </c>
      <c r="C4" t="s">
        <v>12</v>
      </c>
      <c r="D4" s="1">
        <v>47602000024901</v>
      </c>
      <c r="E4" t="s">
        <v>13</v>
      </c>
      <c r="F4" t="s">
        <v>7</v>
      </c>
      <c r="G4" t="s">
        <v>620</v>
      </c>
      <c r="H4">
        <v>2</v>
      </c>
    </row>
    <row r="5" spans="1:8" x14ac:dyDescent="0.25">
      <c r="A5" t="s">
        <v>4</v>
      </c>
      <c r="B5" s="1">
        <v>476020000249</v>
      </c>
      <c r="C5" t="s">
        <v>12</v>
      </c>
      <c r="D5" s="1">
        <v>47602000024917</v>
      </c>
      <c r="E5" t="s">
        <v>16</v>
      </c>
      <c r="F5" t="s">
        <v>7</v>
      </c>
      <c r="G5" t="s">
        <v>620</v>
      </c>
      <c r="H5">
        <v>1</v>
      </c>
    </row>
    <row r="6" spans="1:8" x14ac:dyDescent="0.25">
      <c r="A6" t="s">
        <v>4</v>
      </c>
      <c r="B6" s="1">
        <v>176020000032</v>
      </c>
      <c r="C6" t="s">
        <v>5</v>
      </c>
      <c r="D6" s="1">
        <v>17602000003201</v>
      </c>
      <c r="E6" t="s">
        <v>6</v>
      </c>
      <c r="F6" t="s">
        <v>8</v>
      </c>
      <c r="G6" t="s">
        <v>622</v>
      </c>
      <c r="H6">
        <v>5</v>
      </c>
    </row>
    <row r="7" spans="1:8" x14ac:dyDescent="0.25">
      <c r="A7" t="s">
        <v>4</v>
      </c>
      <c r="B7" s="1">
        <v>476020000249</v>
      </c>
      <c r="C7" t="s">
        <v>12</v>
      </c>
      <c r="D7" s="1">
        <v>47602000024901</v>
      </c>
      <c r="E7" t="s">
        <v>13</v>
      </c>
      <c r="F7" t="s">
        <v>8</v>
      </c>
      <c r="G7" t="s">
        <v>622</v>
      </c>
      <c r="H7">
        <v>2</v>
      </c>
    </row>
    <row r="8" spans="1:8" x14ac:dyDescent="0.25">
      <c r="A8" t="s">
        <v>4</v>
      </c>
      <c r="B8" s="1">
        <v>176020000032</v>
      </c>
      <c r="C8" t="s">
        <v>5</v>
      </c>
      <c r="D8" s="1">
        <v>17602000003201</v>
      </c>
      <c r="E8" t="s">
        <v>6</v>
      </c>
      <c r="F8" t="s">
        <v>9</v>
      </c>
      <c r="G8" t="s">
        <v>620</v>
      </c>
      <c r="H8">
        <v>5</v>
      </c>
    </row>
    <row r="9" spans="1:8" x14ac:dyDescent="0.25">
      <c r="A9" t="s">
        <v>4</v>
      </c>
      <c r="B9" s="1">
        <v>176020000032</v>
      </c>
      <c r="C9" t="s">
        <v>5</v>
      </c>
      <c r="D9" s="1">
        <v>17602000003202</v>
      </c>
      <c r="E9" t="s">
        <v>10</v>
      </c>
      <c r="F9" t="s">
        <v>9</v>
      </c>
      <c r="G9" t="s">
        <v>620</v>
      </c>
      <c r="H9">
        <v>1</v>
      </c>
    </row>
    <row r="10" spans="1:8" x14ac:dyDescent="0.25">
      <c r="A10" t="s">
        <v>4</v>
      </c>
      <c r="B10" s="1">
        <v>476020000249</v>
      </c>
      <c r="C10" t="s">
        <v>12</v>
      </c>
      <c r="D10" s="1">
        <v>47602000024901</v>
      </c>
      <c r="E10" t="s">
        <v>13</v>
      </c>
      <c r="F10" t="s">
        <v>9</v>
      </c>
      <c r="G10" t="s">
        <v>620</v>
      </c>
      <c r="H10">
        <v>7</v>
      </c>
    </row>
    <row r="11" spans="1:8" x14ac:dyDescent="0.25">
      <c r="A11" t="s">
        <v>4</v>
      </c>
      <c r="B11" s="1">
        <v>476020000249</v>
      </c>
      <c r="C11" t="s">
        <v>12</v>
      </c>
      <c r="D11" s="1">
        <v>47602000024913</v>
      </c>
      <c r="E11" t="s">
        <v>15</v>
      </c>
      <c r="F11" t="s">
        <v>9</v>
      </c>
      <c r="G11" t="s">
        <v>620</v>
      </c>
      <c r="H11">
        <v>1</v>
      </c>
    </row>
    <row r="12" spans="1:8" x14ac:dyDescent="0.25">
      <c r="A12" t="s">
        <v>4</v>
      </c>
      <c r="B12" s="1">
        <v>476020000249</v>
      </c>
      <c r="C12" t="s">
        <v>12</v>
      </c>
      <c r="D12" s="1">
        <v>47602000024917</v>
      </c>
      <c r="E12" t="s">
        <v>16</v>
      </c>
      <c r="F12" t="s">
        <v>9</v>
      </c>
      <c r="G12" t="s">
        <v>620</v>
      </c>
      <c r="H12">
        <v>1</v>
      </c>
    </row>
    <row r="13" spans="1:8" x14ac:dyDescent="0.25">
      <c r="A13" t="s">
        <v>4</v>
      </c>
      <c r="B13" s="1">
        <v>176020000032</v>
      </c>
      <c r="C13" t="s">
        <v>5</v>
      </c>
      <c r="D13" s="1">
        <v>17602000003202</v>
      </c>
      <c r="E13" t="s">
        <v>10</v>
      </c>
      <c r="F13" t="s">
        <v>11</v>
      </c>
      <c r="G13" t="s">
        <v>622</v>
      </c>
      <c r="H13">
        <v>2</v>
      </c>
    </row>
    <row r="14" spans="1:8" x14ac:dyDescent="0.25">
      <c r="A14" t="s">
        <v>4</v>
      </c>
      <c r="B14" s="1">
        <v>476020000249</v>
      </c>
      <c r="C14" t="s">
        <v>12</v>
      </c>
      <c r="D14" s="1">
        <v>47602000024906</v>
      </c>
      <c r="E14" t="s">
        <v>14</v>
      </c>
      <c r="F14" t="s">
        <v>11</v>
      </c>
      <c r="G14" t="s">
        <v>622</v>
      </c>
      <c r="H14">
        <v>1</v>
      </c>
    </row>
    <row r="15" spans="1:8" x14ac:dyDescent="0.25">
      <c r="A15" t="s">
        <v>4</v>
      </c>
      <c r="B15" s="1">
        <v>476020000249</v>
      </c>
      <c r="C15" t="s">
        <v>12</v>
      </c>
      <c r="D15" s="1">
        <v>47602000024917</v>
      </c>
      <c r="E15" t="s">
        <v>16</v>
      </c>
      <c r="F15" t="s">
        <v>17</v>
      </c>
      <c r="G15" t="s">
        <v>622</v>
      </c>
      <c r="H15">
        <v>1</v>
      </c>
    </row>
    <row r="16" spans="1:8" x14ac:dyDescent="0.25">
      <c r="A16" t="s">
        <v>18</v>
      </c>
      <c r="B16" s="1">
        <v>176036000024</v>
      </c>
      <c r="C16" t="s">
        <v>19</v>
      </c>
      <c r="D16" s="1">
        <v>17603600002401</v>
      </c>
      <c r="E16" t="s">
        <v>20</v>
      </c>
      <c r="F16" t="s">
        <v>7</v>
      </c>
      <c r="G16" t="s">
        <v>620</v>
      </c>
      <c r="H16">
        <v>14</v>
      </c>
    </row>
    <row r="17" spans="1:8" x14ac:dyDescent="0.25">
      <c r="A17" t="s">
        <v>18</v>
      </c>
      <c r="B17" s="1">
        <v>176036000024</v>
      </c>
      <c r="C17" t="s">
        <v>19</v>
      </c>
      <c r="D17" s="1">
        <v>17603600002402</v>
      </c>
      <c r="E17" t="s">
        <v>22</v>
      </c>
      <c r="F17" t="s">
        <v>7</v>
      </c>
      <c r="G17" t="s">
        <v>620</v>
      </c>
      <c r="H17">
        <v>6</v>
      </c>
    </row>
    <row r="18" spans="1:8" x14ac:dyDescent="0.25">
      <c r="A18" t="s">
        <v>18</v>
      </c>
      <c r="B18" s="1">
        <v>176036000024</v>
      </c>
      <c r="C18" t="s">
        <v>19</v>
      </c>
      <c r="D18" s="1">
        <v>17603600002404</v>
      </c>
      <c r="E18" t="s">
        <v>23</v>
      </c>
      <c r="F18" t="s">
        <v>7</v>
      </c>
      <c r="G18" t="s">
        <v>620</v>
      </c>
      <c r="H18">
        <v>4</v>
      </c>
    </row>
    <row r="19" spans="1:8" x14ac:dyDescent="0.25">
      <c r="A19" t="s">
        <v>18</v>
      </c>
      <c r="B19" s="1">
        <v>176036000024</v>
      </c>
      <c r="C19" t="s">
        <v>19</v>
      </c>
      <c r="D19" s="1">
        <v>17603600002405</v>
      </c>
      <c r="E19" t="s">
        <v>24</v>
      </c>
      <c r="F19" t="s">
        <v>7</v>
      </c>
      <c r="G19" t="s">
        <v>620</v>
      </c>
      <c r="H19">
        <v>4</v>
      </c>
    </row>
    <row r="20" spans="1:8" x14ac:dyDescent="0.25">
      <c r="A20" t="s">
        <v>18</v>
      </c>
      <c r="B20" s="1">
        <v>176036000024</v>
      </c>
      <c r="C20" t="s">
        <v>19</v>
      </c>
      <c r="D20" s="1">
        <v>17603600002407</v>
      </c>
      <c r="E20" t="s">
        <v>26</v>
      </c>
      <c r="F20" t="s">
        <v>7</v>
      </c>
      <c r="G20" t="s">
        <v>620</v>
      </c>
      <c r="H20">
        <v>2</v>
      </c>
    </row>
    <row r="21" spans="1:8" x14ac:dyDescent="0.25">
      <c r="A21" t="s">
        <v>18</v>
      </c>
      <c r="B21" s="1">
        <v>176036000024</v>
      </c>
      <c r="C21" t="s">
        <v>19</v>
      </c>
      <c r="D21" s="1">
        <v>17603600002408</v>
      </c>
      <c r="E21" t="s">
        <v>27</v>
      </c>
      <c r="F21" t="s">
        <v>7</v>
      </c>
      <c r="G21" t="s">
        <v>620</v>
      </c>
      <c r="H21">
        <v>2</v>
      </c>
    </row>
    <row r="22" spans="1:8" x14ac:dyDescent="0.25">
      <c r="A22" t="s">
        <v>18</v>
      </c>
      <c r="B22" s="1">
        <v>276036000037</v>
      </c>
      <c r="C22" t="s">
        <v>28</v>
      </c>
      <c r="D22" s="1">
        <v>27603600003700</v>
      </c>
      <c r="E22" t="s">
        <v>29</v>
      </c>
      <c r="F22" t="s">
        <v>7</v>
      </c>
      <c r="G22" t="s">
        <v>620</v>
      </c>
      <c r="H22">
        <v>3</v>
      </c>
    </row>
    <row r="23" spans="1:8" x14ac:dyDescent="0.25">
      <c r="A23" t="s">
        <v>18</v>
      </c>
      <c r="B23" s="1">
        <v>176036000024</v>
      </c>
      <c r="C23" t="s">
        <v>19</v>
      </c>
      <c r="D23" s="1">
        <v>17603600002401</v>
      </c>
      <c r="E23" t="s">
        <v>20</v>
      </c>
      <c r="F23" t="s">
        <v>8</v>
      </c>
      <c r="G23" t="s">
        <v>622</v>
      </c>
      <c r="H23">
        <v>1</v>
      </c>
    </row>
    <row r="24" spans="1:8" x14ac:dyDescent="0.25">
      <c r="A24" t="s">
        <v>18</v>
      </c>
      <c r="B24" s="1">
        <v>176036000024</v>
      </c>
      <c r="C24" t="s">
        <v>19</v>
      </c>
      <c r="D24" s="1">
        <v>17603600002402</v>
      </c>
      <c r="E24" t="s">
        <v>22</v>
      </c>
      <c r="F24" t="s">
        <v>8</v>
      </c>
      <c r="G24" t="s">
        <v>622</v>
      </c>
      <c r="H24">
        <v>3</v>
      </c>
    </row>
    <row r="25" spans="1:8" x14ac:dyDescent="0.25">
      <c r="A25" t="s">
        <v>18</v>
      </c>
      <c r="B25" s="1">
        <v>176036000024</v>
      </c>
      <c r="C25" t="s">
        <v>19</v>
      </c>
      <c r="D25" s="1">
        <v>17603600002406</v>
      </c>
      <c r="E25" t="s">
        <v>25</v>
      </c>
      <c r="F25" t="s">
        <v>8</v>
      </c>
      <c r="G25" t="s">
        <v>622</v>
      </c>
      <c r="H25">
        <v>1</v>
      </c>
    </row>
    <row r="26" spans="1:8" x14ac:dyDescent="0.25">
      <c r="A26" t="s">
        <v>18</v>
      </c>
      <c r="B26" s="1">
        <v>176036000024</v>
      </c>
      <c r="C26" t="s">
        <v>19</v>
      </c>
      <c r="D26" s="1">
        <v>17603600002407</v>
      </c>
      <c r="E26" t="s">
        <v>26</v>
      </c>
      <c r="F26" t="s">
        <v>8</v>
      </c>
      <c r="G26" t="s">
        <v>622</v>
      </c>
      <c r="H26">
        <v>1</v>
      </c>
    </row>
    <row r="27" spans="1:8" x14ac:dyDescent="0.25">
      <c r="A27" t="s">
        <v>18</v>
      </c>
      <c r="B27" s="1">
        <v>176036000024</v>
      </c>
      <c r="C27" t="s">
        <v>19</v>
      </c>
      <c r="D27" s="1">
        <v>17603600002408</v>
      </c>
      <c r="E27" t="s">
        <v>27</v>
      </c>
      <c r="F27" t="s">
        <v>8</v>
      </c>
      <c r="G27" t="s">
        <v>622</v>
      </c>
      <c r="H27">
        <v>1</v>
      </c>
    </row>
    <row r="28" spans="1:8" x14ac:dyDescent="0.25">
      <c r="A28" t="s">
        <v>18</v>
      </c>
      <c r="B28" s="1">
        <v>176036000024</v>
      </c>
      <c r="C28" t="s">
        <v>19</v>
      </c>
      <c r="D28" s="1">
        <v>17603600002401</v>
      </c>
      <c r="E28" t="s">
        <v>20</v>
      </c>
      <c r="F28" t="s">
        <v>9</v>
      </c>
      <c r="G28" t="s">
        <v>620</v>
      </c>
      <c r="H28">
        <v>2</v>
      </c>
    </row>
    <row r="29" spans="1:8" x14ac:dyDescent="0.25">
      <c r="A29" t="s">
        <v>18</v>
      </c>
      <c r="B29" s="1">
        <v>176036000024</v>
      </c>
      <c r="C29" t="s">
        <v>19</v>
      </c>
      <c r="D29" s="1">
        <v>17603600002402</v>
      </c>
      <c r="E29" t="s">
        <v>22</v>
      </c>
      <c r="F29" t="s">
        <v>9</v>
      </c>
      <c r="G29" t="s">
        <v>620</v>
      </c>
      <c r="H29">
        <v>1</v>
      </c>
    </row>
    <row r="30" spans="1:8" x14ac:dyDescent="0.25">
      <c r="A30" t="s">
        <v>18</v>
      </c>
      <c r="B30" s="1">
        <v>176036000024</v>
      </c>
      <c r="C30" t="s">
        <v>19</v>
      </c>
      <c r="D30" s="1">
        <v>17603600002404</v>
      </c>
      <c r="E30" t="s">
        <v>23</v>
      </c>
      <c r="F30" t="s">
        <v>9</v>
      </c>
      <c r="G30" t="s">
        <v>620</v>
      </c>
      <c r="H30">
        <v>1</v>
      </c>
    </row>
    <row r="31" spans="1:8" x14ac:dyDescent="0.25">
      <c r="A31" t="s">
        <v>18</v>
      </c>
      <c r="B31" s="1">
        <v>176036000024</v>
      </c>
      <c r="C31" t="s">
        <v>19</v>
      </c>
      <c r="D31" s="1">
        <v>17603600002406</v>
      </c>
      <c r="E31" t="s">
        <v>25</v>
      </c>
      <c r="F31" t="s">
        <v>9</v>
      </c>
      <c r="G31" t="s">
        <v>620</v>
      </c>
      <c r="H31">
        <v>1</v>
      </c>
    </row>
    <row r="32" spans="1:8" x14ac:dyDescent="0.25">
      <c r="A32" t="s">
        <v>18</v>
      </c>
      <c r="B32" s="1">
        <v>276036000037</v>
      </c>
      <c r="C32" t="s">
        <v>28</v>
      </c>
      <c r="D32" s="1">
        <v>27603600003705</v>
      </c>
      <c r="E32" t="s">
        <v>30</v>
      </c>
      <c r="F32" t="s">
        <v>9</v>
      </c>
      <c r="G32" t="s">
        <v>620</v>
      </c>
      <c r="H32">
        <v>1</v>
      </c>
    </row>
    <row r="33" spans="1:8" x14ac:dyDescent="0.25">
      <c r="A33" t="s">
        <v>18</v>
      </c>
      <c r="B33" s="1">
        <v>176036000024</v>
      </c>
      <c r="C33" t="s">
        <v>19</v>
      </c>
      <c r="D33" s="1">
        <v>17603600002401</v>
      </c>
      <c r="E33" t="s">
        <v>20</v>
      </c>
      <c r="F33" t="s">
        <v>21</v>
      </c>
      <c r="G33" t="s">
        <v>622</v>
      </c>
      <c r="H33">
        <v>1</v>
      </c>
    </row>
    <row r="34" spans="1:8" x14ac:dyDescent="0.25">
      <c r="A34" t="s">
        <v>18</v>
      </c>
      <c r="B34" s="1">
        <v>176036000024</v>
      </c>
      <c r="C34" t="s">
        <v>19</v>
      </c>
      <c r="D34" s="1">
        <v>17603600002405</v>
      </c>
      <c r="E34" t="s">
        <v>24</v>
      </c>
      <c r="F34" t="s">
        <v>11</v>
      </c>
      <c r="G34" t="s">
        <v>622</v>
      </c>
      <c r="H34">
        <v>1</v>
      </c>
    </row>
    <row r="35" spans="1:8" x14ac:dyDescent="0.25">
      <c r="A35" t="s">
        <v>18</v>
      </c>
      <c r="B35" s="1">
        <v>276036000037</v>
      </c>
      <c r="C35" t="s">
        <v>28</v>
      </c>
      <c r="D35" s="1">
        <v>27603600003707</v>
      </c>
      <c r="E35" t="s">
        <v>31</v>
      </c>
      <c r="F35" t="s">
        <v>11</v>
      </c>
      <c r="G35" t="s">
        <v>622</v>
      </c>
      <c r="H35">
        <v>1</v>
      </c>
    </row>
    <row r="36" spans="1:8" x14ac:dyDescent="0.25">
      <c r="A36" t="s">
        <v>32</v>
      </c>
      <c r="B36" s="1">
        <v>276041000371</v>
      </c>
      <c r="C36" t="s">
        <v>42</v>
      </c>
      <c r="D36" s="1">
        <v>27604100037101</v>
      </c>
      <c r="E36" t="s">
        <v>43</v>
      </c>
      <c r="F36" t="s">
        <v>44</v>
      </c>
      <c r="G36" t="s">
        <v>622</v>
      </c>
      <c r="H36">
        <v>1</v>
      </c>
    </row>
    <row r="37" spans="1:8" x14ac:dyDescent="0.25">
      <c r="A37" t="s">
        <v>32</v>
      </c>
      <c r="B37" s="1">
        <v>176041000016</v>
      </c>
      <c r="C37" t="s">
        <v>33</v>
      </c>
      <c r="D37" s="1">
        <v>17604100001601</v>
      </c>
      <c r="E37" t="s">
        <v>34</v>
      </c>
      <c r="F37" t="s">
        <v>7</v>
      </c>
      <c r="G37" t="s">
        <v>620</v>
      </c>
      <c r="H37">
        <v>2</v>
      </c>
    </row>
    <row r="38" spans="1:8" x14ac:dyDescent="0.25">
      <c r="A38" t="s">
        <v>32</v>
      </c>
      <c r="B38" s="1">
        <v>176041000016</v>
      </c>
      <c r="C38" t="s">
        <v>33</v>
      </c>
      <c r="D38" s="1">
        <v>17604100001602</v>
      </c>
      <c r="E38" t="s">
        <v>30</v>
      </c>
      <c r="F38" t="s">
        <v>7</v>
      </c>
      <c r="G38" t="s">
        <v>620</v>
      </c>
      <c r="H38">
        <v>1</v>
      </c>
    </row>
    <row r="39" spans="1:8" x14ac:dyDescent="0.25">
      <c r="A39" t="s">
        <v>32</v>
      </c>
      <c r="B39" s="1">
        <v>176041000016</v>
      </c>
      <c r="C39" t="s">
        <v>33</v>
      </c>
      <c r="D39" s="1">
        <v>17604100001605</v>
      </c>
      <c r="E39" t="s">
        <v>37</v>
      </c>
      <c r="F39" t="s">
        <v>7</v>
      </c>
      <c r="G39" t="s">
        <v>620</v>
      </c>
      <c r="H39">
        <v>1</v>
      </c>
    </row>
    <row r="40" spans="1:8" x14ac:dyDescent="0.25">
      <c r="A40" t="s">
        <v>32</v>
      </c>
      <c r="B40" s="1">
        <v>176041000016</v>
      </c>
      <c r="C40" t="s">
        <v>33</v>
      </c>
      <c r="D40" s="1">
        <v>17604100001608</v>
      </c>
      <c r="E40" t="s">
        <v>39</v>
      </c>
      <c r="F40" t="s">
        <v>7</v>
      </c>
      <c r="G40" t="s">
        <v>620</v>
      </c>
      <c r="H40">
        <v>1</v>
      </c>
    </row>
    <row r="41" spans="1:8" x14ac:dyDescent="0.25">
      <c r="A41" t="s">
        <v>32</v>
      </c>
      <c r="B41" s="1">
        <v>276041000371</v>
      </c>
      <c r="C41" t="s">
        <v>42</v>
      </c>
      <c r="D41" s="1">
        <v>27604100037101</v>
      </c>
      <c r="E41" t="s">
        <v>43</v>
      </c>
      <c r="F41" t="s">
        <v>7</v>
      </c>
      <c r="G41" t="s">
        <v>620</v>
      </c>
      <c r="H41">
        <v>2</v>
      </c>
    </row>
    <row r="42" spans="1:8" x14ac:dyDescent="0.25">
      <c r="A42" t="s">
        <v>32</v>
      </c>
      <c r="B42" s="1">
        <v>276041000371</v>
      </c>
      <c r="C42" t="s">
        <v>42</v>
      </c>
      <c r="D42" s="1">
        <v>27604100037108</v>
      </c>
      <c r="E42" t="s">
        <v>45</v>
      </c>
      <c r="F42" t="s">
        <v>7</v>
      </c>
      <c r="G42" t="s">
        <v>620</v>
      </c>
      <c r="H42">
        <v>1</v>
      </c>
    </row>
    <row r="43" spans="1:8" x14ac:dyDescent="0.25">
      <c r="A43" t="s">
        <v>32</v>
      </c>
      <c r="B43" s="1">
        <v>176041000016</v>
      </c>
      <c r="C43" t="s">
        <v>33</v>
      </c>
      <c r="D43" s="1">
        <v>17604100001601</v>
      </c>
      <c r="E43" t="s">
        <v>34</v>
      </c>
      <c r="F43" t="s">
        <v>35</v>
      </c>
      <c r="G43" t="s">
        <v>622</v>
      </c>
      <c r="H43">
        <v>1</v>
      </c>
    </row>
    <row r="44" spans="1:8" x14ac:dyDescent="0.25">
      <c r="A44" t="s">
        <v>32</v>
      </c>
      <c r="B44" s="1">
        <v>176041000016</v>
      </c>
      <c r="C44" t="s">
        <v>33</v>
      </c>
      <c r="D44" s="1">
        <v>17604100001606</v>
      </c>
      <c r="E44" t="s">
        <v>38</v>
      </c>
      <c r="F44" t="s">
        <v>8</v>
      </c>
      <c r="G44" t="s">
        <v>622</v>
      </c>
      <c r="H44">
        <v>1</v>
      </c>
    </row>
    <row r="45" spans="1:8" x14ac:dyDescent="0.25">
      <c r="A45" t="s">
        <v>32</v>
      </c>
      <c r="B45" s="1">
        <v>276041000363</v>
      </c>
      <c r="C45" t="s">
        <v>40</v>
      </c>
      <c r="D45" s="1">
        <v>27604100036301</v>
      </c>
      <c r="E45" t="s">
        <v>41</v>
      </c>
      <c r="F45" t="s">
        <v>8</v>
      </c>
      <c r="G45" t="s">
        <v>622</v>
      </c>
      <c r="H45">
        <v>3</v>
      </c>
    </row>
    <row r="46" spans="1:8" x14ac:dyDescent="0.25">
      <c r="A46" t="s">
        <v>32</v>
      </c>
      <c r="B46" s="1">
        <v>276041000371</v>
      </c>
      <c r="C46" t="s">
        <v>42</v>
      </c>
      <c r="D46" s="1">
        <v>27604100037101</v>
      </c>
      <c r="E46" t="s">
        <v>43</v>
      </c>
      <c r="F46" t="s">
        <v>8</v>
      </c>
      <c r="G46" t="s">
        <v>622</v>
      </c>
      <c r="H46">
        <v>1</v>
      </c>
    </row>
    <row r="47" spans="1:8" x14ac:dyDescent="0.25">
      <c r="A47" t="s">
        <v>32</v>
      </c>
      <c r="B47" s="1">
        <v>276041000746</v>
      </c>
      <c r="C47" t="s">
        <v>46</v>
      </c>
      <c r="D47" s="1">
        <v>27604100074601</v>
      </c>
      <c r="E47" t="s">
        <v>47</v>
      </c>
      <c r="F47" t="s">
        <v>8</v>
      </c>
      <c r="G47" t="s">
        <v>622</v>
      </c>
      <c r="H47">
        <v>11</v>
      </c>
    </row>
    <row r="48" spans="1:8" x14ac:dyDescent="0.25">
      <c r="A48" t="s">
        <v>32</v>
      </c>
      <c r="B48" s="1">
        <v>276041000746</v>
      </c>
      <c r="C48" t="s">
        <v>46</v>
      </c>
      <c r="D48" s="1">
        <v>27604100074608</v>
      </c>
      <c r="E48" t="s">
        <v>48</v>
      </c>
      <c r="F48" t="s">
        <v>8</v>
      </c>
      <c r="G48" t="s">
        <v>622</v>
      </c>
      <c r="H48">
        <v>4</v>
      </c>
    </row>
    <row r="49" spans="1:8" x14ac:dyDescent="0.25">
      <c r="A49" t="s">
        <v>32</v>
      </c>
      <c r="B49" s="1">
        <v>176041000016</v>
      </c>
      <c r="C49" t="s">
        <v>33</v>
      </c>
      <c r="D49" s="1">
        <v>17604100001601</v>
      </c>
      <c r="E49" t="s">
        <v>34</v>
      </c>
      <c r="F49" t="s">
        <v>9</v>
      </c>
      <c r="G49" t="s">
        <v>620</v>
      </c>
      <c r="H49">
        <v>7</v>
      </c>
    </row>
    <row r="50" spans="1:8" x14ac:dyDescent="0.25">
      <c r="A50" t="s">
        <v>32</v>
      </c>
      <c r="B50" s="1">
        <v>176041000016</v>
      </c>
      <c r="C50" t="s">
        <v>33</v>
      </c>
      <c r="D50" s="1">
        <v>17604100001602</v>
      </c>
      <c r="E50" t="s">
        <v>30</v>
      </c>
      <c r="F50" t="s">
        <v>9</v>
      </c>
      <c r="G50" t="s">
        <v>620</v>
      </c>
      <c r="H50">
        <v>2</v>
      </c>
    </row>
    <row r="51" spans="1:8" x14ac:dyDescent="0.25">
      <c r="A51" t="s">
        <v>32</v>
      </c>
      <c r="B51" s="1">
        <v>176041000016</v>
      </c>
      <c r="C51" t="s">
        <v>33</v>
      </c>
      <c r="D51" s="1">
        <v>17604100001603</v>
      </c>
      <c r="E51" t="s">
        <v>36</v>
      </c>
      <c r="F51" t="s">
        <v>9</v>
      </c>
      <c r="G51" t="s">
        <v>620</v>
      </c>
      <c r="H51">
        <v>1</v>
      </c>
    </row>
    <row r="52" spans="1:8" x14ac:dyDescent="0.25">
      <c r="A52" t="s">
        <v>32</v>
      </c>
      <c r="B52" s="1">
        <v>276041000371</v>
      </c>
      <c r="C52" t="s">
        <v>42</v>
      </c>
      <c r="D52" s="1">
        <v>27604100037101</v>
      </c>
      <c r="E52" t="s">
        <v>43</v>
      </c>
      <c r="F52" t="s">
        <v>9</v>
      </c>
      <c r="G52" t="s">
        <v>620</v>
      </c>
      <c r="H52">
        <v>1</v>
      </c>
    </row>
    <row r="53" spans="1:8" x14ac:dyDescent="0.25">
      <c r="A53" t="s">
        <v>32</v>
      </c>
      <c r="B53" s="1">
        <v>276041000746</v>
      </c>
      <c r="C53" t="s">
        <v>46</v>
      </c>
      <c r="D53" s="1">
        <v>27604100074601</v>
      </c>
      <c r="E53" t="s">
        <v>47</v>
      </c>
      <c r="F53" t="s">
        <v>9</v>
      </c>
      <c r="G53" t="s">
        <v>620</v>
      </c>
      <c r="H53">
        <v>1</v>
      </c>
    </row>
    <row r="54" spans="1:8" x14ac:dyDescent="0.25">
      <c r="A54" t="s">
        <v>32</v>
      </c>
      <c r="B54" s="1">
        <v>276041000746</v>
      </c>
      <c r="C54" t="s">
        <v>46</v>
      </c>
      <c r="D54" s="1">
        <v>27604100074601</v>
      </c>
      <c r="E54" t="s">
        <v>47</v>
      </c>
      <c r="F54" t="s">
        <v>11</v>
      </c>
      <c r="G54" t="s">
        <v>622</v>
      </c>
      <c r="H54">
        <v>1</v>
      </c>
    </row>
    <row r="55" spans="1:8" x14ac:dyDescent="0.25">
      <c r="A55" t="s">
        <v>32</v>
      </c>
      <c r="B55" s="1">
        <v>276041000746</v>
      </c>
      <c r="C55" t="s">
        <v>46</v>
      </c>
      <c r="D55" s="1">
        <v>27604100074613</v>
      </c>
      <c r="E55" t="s">
        <v>53</v>
      </c>
      <c r="F55" t="s">
        <v>11</v>
      </c>
      <c r="G55" t="s">
        <v>622</v>
      </c>
      <c r="H55">
        <v>1</v>
      </c>
    </row>
    <row r="56" spans="1:8" x14ac:dyDescent="0.25">
      <c r="A56" t="s">
        <v>32</v>
      </c>
      <c r="B56" s="1">
        <v>276041000746</v>
      </c>
      <c r="C56" t="s">
        <v>46</v>
      </c>
      <c r="D56" s="1">
        <v>27604100074610</v>
      </c>
      <c r="E56" t="s">
        <v>49</v>
      </c>
      <c r="F56" t="s">
        <v>50</v>
      </c>
      <c r="G56" t="s">
        <v>622</v>
      </c>
      <c r="H56">
        <v>1</v>
      </c>
    </row>
    <row r="57" spans="1:8" x14ac:dyDescent="0.25">
      <c r="A57" t="s">
        <v>32</v>
      </c>
      <c r="B57" s="1">
        <v>276041000746</v>
      </c>
      <c r="C57" t="s">
        <v>46</v>
      </c>
      <c r="D57" s="1">
        <v>27604100074611</v>
      </c>
      <c r="E57" t="s">
        <v>51</v>
      </c>
      <c r="F57" t="s">
        <v>50</v>
      </c>
      <c r="G57" t="s">
        <v>622</v>
      </c>
      <c r="H57">
        <v>1</v>
      </c>
    </row>
    <row r="58" spans="1:8" x14ac:dyDescent="0.25">
      <c r="A58" t="s">
        <v>32</v>
      </c>
      <c r="B58" s="1">
        <v>276041000746</v>
      </c>
      <c r="C58" t="s">
        <v>46</v>
      </c>
      <c r="D58" s="1">
        <v>27604100074612</v>
      </c>
      <c r="E58" t="s">
        <v>52</v>
      </c>
      <c r="F58" t="s">
        <v>50</v>
      </c>
      <c r="G58" t="s">
        <v>622</v>
      </c>
      <c r="H58">
        <v>1</v>
      </c>
    </row>
    <row r="59" spans="1:8" x14ac:dyDescent="0.25">
      <c r="A59" t="s">
        <v>54</v>
      </c>
      <c r="B59" s="1">
        <v>176054000023</v>
      </c>
      <c r="C59" t="s">
        <v>55</v>
      </c>
      <c r="D59" s="1">
        <v>17605400002301</v>
      </c>
      <c r="E59" t="s">
        <v>56</v>
      </c>
      <c r="F59" t="s">
        <v>7</v>
      </c>
      <c r="G59" t="s">
        <v>620</v>
      </c>
      <c r="H59">
        <v>6</v>
      </c>
    </row>
    <row r="60" spans="1:8" x14ac:dyDescent="0.25">
      <c r="A60" t="s">
        <v>54</v>
      </c>
      <c r="B60" s="1">
        <v>176054000023</v>
      </c>
      <c r="C60" t="s">
        <v>55</v>
      </c>
      <c r="D60" s="1">
        <v>17605400002303</v>
      </c>
      <c r="E60" t="s">
        <v>57</v>
      </c>
      <c r="F60" t="s">
        <v>7</v>
      </c>
      <c r="G60" t="s">
        <v>620</v>
      </c>
      <c r="H60">
        <v>2</v>
      </c>
    </row>
    <row r="61" spans="1:8" x14ac:dyDescent="0.25">
      <c r="A61" t="s">
        <v>54</v>
      </c>
      <c r="B61" s="1">
        <v>476054000019</v>
      </c>
      <c r="C61" t="s">
        <v>58</v>
      </c>
      <c r="D61" s="1">
        <v>47605400001901</v>
      </c>
      <c r="E61" t="s">
        <v>59</v>
      </c>
      <c r="F61" t="s">
        <v>7</v>
      </c>
      <c r="G61" t="s">
        <v>620</v>
      </c>
      <c r="H61">
        <v>2</v>
      </c>
    </row>
    <row r="62" spans="1:8" x14ac:dyDescent="0.25">
      <c r="A62" t="s">
        <v>54</v>
      </c>
      <c r="B62" s="1">
        <v>476054000019</v>
      </c>
      <c r="C62" t="s">
        <v>58</v>
      </c>
      <c r="D62" s="1">
        <v>47605400001904</v>
      </c>
      <c r="E62" t="s">
        <v>61</v>
      </c>
      <c r="F62" t="s">
        <v>7</v>
      </c>
      <c r="G62" t="s">
        <v>620</v>
      </c>
      <c r="H62">
        <v>1</v>
      </c>
    </row>
    <row r="63" spans="1:8" x14ac:dyDescent="0.25">
      <c r="A63" t="s">
        <v>54</v>
      </c>
      <c r="B63" s="1">
        <v>176054000023</v>
      </c>
      <c r="C63" t="s">
        <v>55</v>
      </c>
      <c r="D63" s="1">
        <v>17605400002301</v>
      </c>
      <c r="E63" t="s">
        <v>56</v>
      </c>
      <c r="F63" t="s">
        <v>8</v>
      </c>
      <c r="G63" t="s">
        <v>622</v>
      </c>
      <c r="H63">
        <v>6</v>
      </c>
    </row>
    <row r="64" spans="1:8" x14ac:dyDescent="0.25">
      <c r="A64" t="s">
        <v>54</v>
      </c>
      <c r="B64" s="1">
        <v>176054000023</v>
      </c>
      <c r="C64" t="s">
        <v>55</v>
      </c>
      <c r="D64" s="1">
        <v>17605400002303</v>
      </c>
      <c r="E64" t="s">
        <v>57</v>
      </c>
      <c r="F64" t="s">
        <v>8</v>
      </c>
      <c r="G64" t="s">
        <v>622</v>
      </c>
      <c r="H64">
        <v>1</v>
      </c>
    </row>
    <row r="65" spans="1:8" x14ac:dyDescent="0.25">
      <c r="A65" t="s">
        <v>54</v>
      </c>
      <c r="B65" s="1">
        <v>476054000019</v>
      </c>
      <c r="C65" t="s">
        <v>58</v>
      </c>
      <c r="D65" s="1">
        <v>47605400001901</v>
      </c>
      <c r="E65" t="s">
        <v>59</v>
      </c>
      <c r="F65" t="s">
        <v>8</v>
      </c>
      <c r="G65" t="s">
        <v>622</v>
      </c>
      <c r="H65">
        <v>22</v>
      </c>
    </row>
    <row r="66" spans="1:8" x14ac:dyDescent="0.25">
      <c r="A66" t="s">
        <v>54</v>
      </c>
      <c r="B66" s="1">
        <v>476054000019</v>
      </c>
      <c r="C66" t="s">
        <v>58</v>
      </c>
      <c r="D66" s="1">
        <v>47605400001903</v>
      </c>
      <c r="E66" t="s">
        <v>60</v>
      </c>
      <c r="F66" t="s">
        <v>8</v>
      </c>
      <c r="G66" t="s">
        <v>622</v>
      </c>
      <c r="H66">
        <v>1</v>
      </c>
    </row>
    <row r="67" spans="1:8" x14ac:dyDescent="0.25">
      <c r="A67" t="s">
        <v>54</v>
      </c>
      <c r="B67" s="1">
        <v>476054000019</v>
      </c>
      <c r="C67" t="s">
        <v>58</v>
      </c>
      <c r="D67" s="1">
        <v>47605400001911</v>
      </c>
      <c r="E67" t="s">
        <v>63</v>
      </c>
      <c r="F67" t="s">
        <v>8</v>
      </c>
      <c r="G67" t="s">
        <v>622</v>
      </c>
      <c r="H67">
        <v>1</v>
      </c>
    </row>
    <row r="68" spans="1:8" x14ac:dyDescent="0.25">
      <c r="A68" t="s">
        <v>54</v>
      </c>
      <c r="B68" s="1">
        <v>476054000019</v>
      </c>
      <c r="C68" t="s">
        <v>58</v>
      </c>
      <c r="D68" s="1">
        <v>47605400001912</v>
      </c>
      <c r="E68" t="s">
        <v>64</v>
      </c>
      <c r="F68" t="s">
        <v>8</v>
      </c>
      <c r="G68" t="s">
        <v>622</v>
      </c>
      <c r="H68">
        <v>1</v>
      </c>
    </row>
    <row r="69" spans="1:8" x14ac:dyDescent="0.25">
      <c r="A69" t="s">
        <v>54</v>
      </c>
      <c r="B69" s="1">
        <v>176054000023</v>
      </c>
      <c r="C69" t="s">
        <v>55</v>
      </c>
      <c r="D69" s="1">
        <v>17605400002301</v>
      </c>
      <c r="E69" t="s">
        <v>56</v>
      </c>
      <c r="F69" t="s">
        <v>9</v>
      </c>
      <c r="G69" t="s">
        <v>620</v>
      </c>
      <c r="H69">
        <v>1</v>
      </c>
    </row>
    <row r="70" spans="1:8" x14ac:dyDescent="0.25">
      <c r="A70" t="s">
        <v>54</v>
      </c>
      <c r="B70" s="1">
        <v>476054000019</v>
      </c>
      <c r="C70" t="s">
        <v>58</v>
      </c>
      <c r="D70" s="1">
        <v>47605400001901</v>
      </c>
      <c r="E70" t="s">
        <v>59</v>
      </c>
      <c r="F70" t="s">
        <v>9</v>
      </c>
      <c r="G70" t="s">
        <v>620</v>
      </c>
      <c r="H70">
        <v>6</v>
      </c>
    </row>
    <row r="71" spans="1:8" x14ac:dyDescent="0.25">
      <c r="A71" t="s">
        <v>54</v>
      </c>
      <c r="B71" s="1">
        <v>476054000019</v>
      </c>
      <c r="C71" t="s">
        <v>58</v>
      </c>
      <c r="D71" s="1">
        <v>47605400001906</v>
      </c>
      <c r="E71" t="s">
        <v>62</v>
      </c>
      <c r="F71" t="s">
        <v>9</v>
      </c>
      <c r="G71" t="s">
        <v>620</v>
      </c>
      <c r="H71">
        <v>1</v>
      </c>
    </row>
    <row r="72" spans="1:8" x14ac:dyDescent="0.25">
      <c r="A72" t="s">
        <v>54</v>
      </c>
      <c r="B72" s="1">
        <v>176054000023</v>
      </c>
      <c r="C72" t="s">
        <v>55</v>
      </c>
      <c r="D72" s="1">
        <v>17605400002301</v>
      </c>
      <c r="E72" t="s">
        <v>56</v>
      </c>
      <c r="F72" t="s">
        <v>11</v>
      </c>
      <c r="G72" t="s">
        <v>622</v>
      </c>
      <c r="H72">
        <v>1</v>
      </c>
    </row>
    <row r="73" spans="1:8" x14ac:dyDescent="0.25">
      <c r="A73" t="s">
        <v>65</v>
      </c>
      <c r="B73" s="1">
        <v>276100000259</v>
      </c>
      <c r="C73" t="s">
        <v>71</v>
      </c>
      <c r="D73" s="1">
        <v>27610000025901</v>
      </c>
      <c r="E73" t="s">
        <v>72</v>
      </c>
      <c r="F73" t="s">
        <v>7</v>
      </c>
      <c r="G73" t="s">
        <v>620</v>
      </c>
      <c r="H73">
        <v>2</v>
      </c>
    </row>
    <row r="74" spans="1:8" x14ac:dyDescent="0.25">
      <c r="A74" t="s">
        <v>65</v>
      </c>
      <c r="B74" s="1">
        <v>276100000518</v>
      </c>
      <c r="C74" t="s">
        <v>73</v>
      </c>
      <c r="D74" s="1">
        <v>27610000051803</v>
      </c>
      <c r="E74" t="s">
        <v>36</v>
      </c>
      <c r="F74" t="s">
        <v>7</v>
      </c>
      <c r="G74" t="s">
        <v>620</v>
      </c>
      <c r="H74">
        <v>2</v>
      </c>
    </row>
    <row r="75" spans="1:8" x14ac:dyDescent="0.25">
      <c r="A75" t="s">
        <v>65</v>
      </c>
      <c r="B75" s="1">
        <v>276100000542</v>
      </c>
      <c r="C75" t="s">
        <v>74</v>
      </c>
      <c r="D75" s="1">
        <v>27610000054201</v>
      </c>
      <c r="E75" t="s">
        <v>67</v>
      </c>
      <c r="F75" t="s">
        <v>7</v>
      </c>
      <c r="G75" t="s">
        <v>620</v>
      </c>
      <c r="H75">
        <v>1</v>
      </c>
    </row>
    <row r="76" spans="1:8" x14ac:dyDescent="0.25">
      <c r="A76" t="s">
        <v>65</v>
      </c>
      <c r="B76" s="1">
        <v>276100000704</v>
      </c>
      <c r="C76" t="s">
        <v>78</v>
      </c>
      <c r="D76" s="1">
        <v>27610000070402</v>
      </c>
      <c r="E76" t="s">
        <v>80</v>
      </c>
      <c r="F76" t="s">
        <v>7</v>
      </c>
      <c r="G76" t="s">
        <v>620</v>
      </c>
      <c r="H76">
        <v>1</v>
      </c>
    </row>
    <row r="77" spans="1:8" x14ac:dyDescent="0.25">
      <c r="A77" t="s">
        <v>65</v>
      </c>
      <c r="B77" s="1">
        <v>276828000387</v>
      </c>
      <c r="C77" t="s">
        <v>82</v>
      </c>
      <c r="D77" s="1">
        <v>27682800038701</v>
      </c>
      <c r="E77" t="s">
        <v>83</v>
      </c>
      <c r="F77" t="s">
        <v>7</v>
      </c>
      <c r="G77" t="s">
        <v>620</v>
      </c>
      <c r="H77">
        <v>1</v>
      </c>
    </row>
    <row r="78" spans="1:8" x14ac:dyDescent="0.25">
      <c r="A78" t="s">
        <v>65</v>
      </c>
      <c r="B78" s="1">
        <v>176100000254</v>
      </c>
      <c r="C78" t="s">
        <v>66</v>
      </c>
      <c r="D78" s="1">
        <v>17610000025401</v>
      </c>
      <c r="E78" t="s">
        <v>67</v>
      </c>
      <c r="F78" t="s">
        <v>8</v>
      </c>
      <c r="G78" t="s">
        <v>622</v>
      </c>
      <c r="H78">
        <v>11</v>
      </c>
    </row>
    <row r="79" spans="1:8" x14ac:dyDescent="0.25">
      <c r="A79" t="s">
        <v>65</v>
      </c>
      <c r="B79" s="1">
        <v>176100000254</v>
      </c>
      <c r="C79" t="s">
        <v>66</v>
      </c>
      <c r="D79" s="1">
        <v>17610000025402</v>
      </c>
      <c r="E79" t="s">
        <v>69</v>
      </c>
      <c r="F79" t="s">
        <v>8</v>
      </c>
      <c r="G79" t="s">
        <v>622</v>
      </c>
      <c r="H79">
        <v>1</v>
      </c>
    </row>
    <row r="80" spans="1:8" x14ac:dyDescent="0.25">
      <c r="A80" t="s">
        <v>65</v>
      </c>
      <c r="B80" s="1">
        <v>176100000254</v>
      </c>
      <c r="C80" t="s">
        <v>66</v>
      </c>
      <c r="D80" s="1">
        <v>17610000025411</v>
      </c>
      <c r="E80" t="s">
        <v>70</v>
      </c>
      <c r="F80" t="s">
        <v>8</v>
      </c>
      <c r="G80" t="s">
        <v>622</v>
      </c>
      <c r="H80">
        <v>1</v>
      </c>
    </row>
    <row r="81" spans="1:8" x14ac:dyDescent="0.25">
      <c r="A81" t="s">
        <v>65</v>
      </c>
      <c r="B81" s="1">
        <v>276100000518</v>
      </c>
      <c r="C81" t="s">
        <v>73</v>
      </c>
      <c r="D81" s="1">
        <v>27610000051801</v>
      </c>
      <c r="E81" t="s">
        <v>67</v>
      </c>
      <c r="F81" t="s">
        <v>8</v>
      </c>
      <c r="G81" t="s">
        <v>622</v>
      </c>
      <c r="H81">
        <v>1</v>
      </c>
    </row>
    <row r="82" spans="1:8" x14ac:dyDescent="0.25">
      <c r="A82" t="s">
        <v>65</v>
      </c>
      <c r="B82" s="1">
        <v>276100000542</v>
      </c>
      <c r="C82" t="s">
        <v>74</v>
      </c>
      <c r="D82" s="1">
        <v>27610000054201</v>
      </c>
      <c r="E82" t="s">
        <v>67</v>
      </c>
      <c r="F82" t="s">
        <v>8</v>
      </c>
      <c r="G82" t="s">
        <v>622</v>
      </c>
      <c r="H82">
        <v>4</v>
      </c>
    </row>
    <row r="83" spans="1:8" x14ac:dyDescent="0.25">
      <c r="A83" t="s">
        <v>65</v>
      </c>
      <c r="B83" s="1">
        <v>276100000542</v>
      </c>
      <c r="C83" t="s">
        <v>74</v>
      </c>
      <c r="D83" s="1">
        <v>27610000054202</v>
      </c>
      <c r="E83" t="s">
        <v>14</v>
      </c>
      <c r="F83" t="s">
        <v>8</v>
      </c>
      <c r="G83" t="s">
        <v>622</v>
      </c>
      <c r="H83">
        <v>1</v>
      </c>
    </row>
    <row r="84" spans="1:8" x14ac:dyDescent="0.25">
      <c r="A84" t="s">
        <v>65</v>
      </c>
      <c r="B84" s="1">
        <v>276100000542</v>
      </c>
      <c r="C84" t="s">
        <v>74</v>
      </c>
      <c r="D84" s="1">
        <v>27610000054203</v>
      </c>
      <c r="E84" t="s">
        <v>75</v>
      </c>
      <c r="F84" t="s">
        <v>8</v>
      </c>
      <c r="G84" t="s">
        <v>622</v>
      </c>
      <c r="H84">
        <v>3</v>
      </c>
    </row>
    <row r="85" spans="1:8" x14ac:dyDescent="0.25">
      <c r="A85" t="s">
        <v>65</v>
      </c>
      <c r="B85" s="1">
        <v>276100000542</v>
      </c>
      <c r="C85" t="s">
        <v>74</v>
      </c>
      <c r="D85" s="1">
        <v>27610000054215</v>
      </c>
      <c r="E85" t="s">
        <v>76</v>
      </c>
      <c r="F85" t="s">
        <v>8</v>
      </c>
      <c r="G85" t="s">
        <v>622</v>
      </c>
      <c r="H85">
        <v>2</v>
      </c>
    </row>
    <row r="86" spans="1:8" x14ac:dyDescent="0.25">
      <c r="A86" t="s">
        <v>65</v>
      </c>
      <c r="B86" s="1">
        <v>276100000542</v>
      </c>
      <c r="C86" t="s">
        <v>74</v>
      </c>
      <c r="D86" s="1">
        <v>27610000054216</v>
      </c>
      <c r="E86" t="s">
        <v>77</v>
      </c>
      <c r="F86" t="s">
        <v>8</v>
      </c>
      <c r="G86" t="s">
        <v>622</v>
      </c>
      <c r="H86">
        <v>6</v>
      </c>
    </row>
    <row r="87" spans="1:8" x14ac:dyDescent="0.25">
      <c r="A87" t="s">
        <v>65</v>
      </c>
      <c r="B87" s="1">
        <v>276100000704</v>
      </c>
      <c r="C87" t="s">
        <v>78</v>
      </c>
      <c r="D87" s="1">
        <v>27610000070401</v>
      </c>
      <c r="E87" t="s">
        <v>67</v>
      </c>
      <c r="F87" t="s">
        <v>8</v>
      </c>
      <c r="G87" t="s">
        <v>622</v>
      </c>
      <c r="H87">
        <v>1</v>
      </c>
    </row>
    <row r="88" spans="1:8" x14ac:dyDescent="0.25">
      <c r="A88" t="s">
        <v>65</v>
      </c>
      <c r="B88" s="1">
        <v>276100000704</v>
      </c>
      <c r="C88" t="s">
        <v>78</v>
      </c>
      <c r="D88" s="1">
        <v>27610000070410</v>
      </c>
      <c r="E88" t="s">
        <v>81</v>
      </c>
      <c r="F88" t="s">
        <v>8</v>
      </c>
      <c r="G88" t="s">
        <v>622</v>
      </c>
      <c r="H88">
        <v>1</v>
      </c>
    </row>
    <row r="89" spans="1:8" x14ac:dyDescent="0.25">
      <c r="A89" t="s">
        <v>65</v>
      </c>
      <c r="B89" s="1">
        <v>276828000387</v>
      </c>
      <c r="C89" t="s">
        <v>82</v>
      </c>
      <c r="D89" s="1">
        <v>27682800038701</v>
      </c>
      <c r="E89" t="s">
        <v>83</v>
      </c>
      <c r="F89" t="s">
        <v>8</v>
      </c>
      <c r="G89" t="s">
        <v>622</v>
      </c>
      <c r="H89">
        <v>6</v>
      </c>
    </row>
    <row r="90" spans="1:8" x14ac:dyDescent="0.25">
      <c r="A90" t="s">
        <v>65</v>
      </c>
      <c r="B90" s="1">
        <v>276828000387</v>
      </c>
      <c r="C90" t="s">
        <v>82</v>
      </c>
      <c r="D90" s="1">
        <v>27682800038704</v>
      </c>
      <c r="E90" t="s">
        <v>84</v>
      </c>
      <c r="F90" t="s">
        <v>8</v>
      </c>
      <c r="G90" t="s">
        <v>622</v>
      </c>
      <c r="H90">
        <v>1</v>
      </c>
    </row>
    <row r="91" spans="1:8" x14ac:dyDescent="0.25">
      <c r="A91" t="s">
        <v>65</v>
      </c>
      <c r="B91" s="1">
        <v>276100000704</v>
      </c>
      <c r="C91" t="s">
        <v>78</v>
      </c>
      <c r="D91" s="1">
        <v>27610000070401</v>
      </c>
      <c r="E91" t="s">
        <v>67</v>
      </c>
      <c r="F91" t="s">
        <v>79</v>
      </c>
      <c r="G91" t="s">
        <v>622</v>
      </c>
      <c r="H91">
        <v>1</v>
      </c>
    </row>
    <row r="92" spans="1:8" x14ac:dyDescent="0.25">
      <c r="A92" t="s">
        <v>65</v>
      </c>
      <c r="B92" s="1">
        <v>176100000254</v>
      </c>
      <c r="C92" t="s">
        <v>66</v>
      </c>
      <c r="D92" s="1">
        <v>17610000025401</v>
      </c>
      <c r="E92" t="s">
        <v>67</v>
      </c>
      <c r="F92" t="s">
        <v>9</v>
      </c>
      <c r="G92" t="s">
        <v>620</v>
      </c>
      <c r="H92">
        <v>2</v>
      </c>
    </row>
    <row r="93" spans="1:8" x14ac:dyDescent="0.25">
      <c r="A93" t="s">
        <v>65</v>
      </c>
      <c r="B93" s="1">
        <v>276100000542</v>
      </c>
      <c r="C93" t="s">
        <v>74</v>
      </c>
      <c r="D93" s="1">
        <v>27610000054201</v>
      </c>
      <c r="E93" t="s">
        <v>67</v>
      </c>
      <c r="F93" t="s">
        <v>9</v>
      </c>
      <c r="G93" t="s">
        <v>620</v>
      </c>
      <c r="H93">
        <v>5</v>
      </c>
    </row>
    <row r="94" spans="1:8" x14ac:dyDescent="0.25">
      <c r="A94" t="s">
        <v>65</v>
      </c>
      <c r="B94" s="1">
        <v>176100000254</v>
      </c>
      <c r="C94" t="s">
        <v>66</v>
      </c>
      <c r="D94" s="1">
        <v>17610000025411</v>
      </c>
      <c r="E94" t="s">
        <v>70</v>
      </c>
      <c r="F94" t="s">
        <v>11</v>
      </c>
      <c r="G94" t="s">
        <v>622</v>
      </c>
      <c r="H94">
        <v>1</v>
      </c>
    </row>
    <row r="95" spans="1:8" x14ac:dyDescent="0.25">
      <c r="A95" t="s">
        <v>65</v>
      </c>
      <c r="B95" s="1">
        <v>276100000518</v>
      </c>
      <c r="C95" t="s">
        <v>73</v>
      </c>
      <c r="D95" s="1">
        <v>27610000051803</v>
      </c>
      <c r="E95" t="s">
        <v>36</v>
      </c>
      <c r="F95" t="s">
        <v>11</v>
      </c>
      <c r="G95" t="s">
        <v>622</v>
      </c>
      <c r="H95">
        <v>1</v>
      </c>
    </row>
    <row r="96" spans="1:8" x14ac:dyDescent="0.25">
      <c r="A96" t="s">
        <v>65</v>
      </c>
      <c r="B96" s="1">
        <v>176100000254</v>
      </c>
      <c r="C96" t="s">
        <v>66</v>
      </c>
      <c r="D96" s="1">
        <v>17610000025401</v>
      </c>
      <c r="E96" t="s">
        <v>67</v>
      </c>
      <c r="F96" t="s">
        <v>68</v>
      </c>
      <c r="G96" t="s">
        <v>622</v>
      </c>
      <c r="H96">
        <v>1</v>
      </c>
    </row>
    <row r="97" spans="1:8" x14ac:dyDescent="0.25">
      <c r="A97" t="s">
        <v>85</v>
      </c>
      <c r="B97" s="1">
        <v>176113000377</v>
      </c>
      <c r="C97" t="s">
        <v>86</v>
      </c>
      <c r="D97" s="1">
        <v>17611300037701</v>
      </c>
      <c r="E97" t="s">
        <v>87</v>
      </c>
      <c r="F97" t="s">
        <v>7</v>
      </c>
      <c r="G97" t="s">
        <v>620</v>
      </c>
      <c r="H97">
        <v>3</v>
      </c>
    </row>
    <row r="98" spans="1:8" x14ac:dyDescent="0.25">
      <c r="A98" t="s">
        <v>85</v>
      </c>
      <c r="B98" s="1">
        <v>176113000377</v>
      </c>
      <c r="C98" t="s">
        <v>86</v>
      </c>
      <c r="D98" s="1">
        <v>17611300037703</v>
      </c>
      <c r="E98" t="s">
        <v>88</v>
      </c>
      <c r="F98" t="s">
        <v>7</v>
      </c>
      <c r="G98" t="s">
        <v>620</v>
      </c>
      <c r="H98">
        <v>1</v>
      </c>
    </row>
    <row r="99" spans="1:8" x14ac:dyDescent="0.25">
      <c r="A99" t="s">
        <v>85</v>
      </c>
      <c r="B99" s="1">
        <v>176113000377</v>
      </c>
      <c r="C99" t="s">
        <v>86</v>
      </c>
      <c r="D99" s="1">
        <v>17611300037706</v>
      </c>
      <c r="E99" t="s">
        <v>92</v>
      </c>
      <c r="F99" t="s">
        <v>7</v>
      </c>
      <c r="G99" t="s">
        <v>620</v>
      </c>
      <c r="H99">
        <v>1</v>
      </c>
    </row>
    <row r="100" spans="1:8" x14ac:dyDescent="0.25">
      <c r="A100" t="s">
        <v>85</v>
      </c>
      <c r="B100" s="1">
        <v>176113000652</v>
      </c>
      <c r="C100" t="s">
        <v>98</v>
      </c>
      <c r="D100" s="1">
        <v>17611300065201</v>
      </c>
      <c r="E100" t="s">
        <v>98</v>
      </c>
      <c r="F100" t="s">
        <v>7</v>
      </c>
      <c r="G100" t="s">
        <v>620</v>
      </c>
      <c r="H100">
        <v>5</v>
      </c>
    </row>
    <row r="101" spans="1:8" x14ac:dyDescent="0.25">
      <c r="A101" t="s">
        <v>85</v>
      </c>
      <c r="B101" s="1">
        <v>176113000652</v>
      </c>
      <c r="C101" t="s">
        <v>98</v>
      </c>
      <c r="D101" s="1">
        <v>17611300065202</v>
      </c>
      <c r="E101" t="s">
        <v>99</v>
      </c>
      <c r="F101" t="s">
        <v>7</v>
      </c>
      <c r="G101" t="s">
        <v>620</v>
      </c>
      <c r="H101">
        <v>2</v>
      </c>
    </row>
    <row r="102" spans="1:8" x14ac:dyDescent="0.25">
      <c r="A102" t="s">
        <v>85</v>
      </c>
      <c r="B102" s="1">
        <v>176113000652</v>
      </c>
      <c r="C102" t="s">
        <v>98</v>
      </c>
      <c r="D102" s="1">
        <v>17611300065209</v>
      </c>
      <c r="E102" t="s">
        <v>100</v>
      </c>
      <c r="F102" t="s">
        <v>7</v>
      </c>
      <c r="G102" t="s">
        <v>620</v>
      </c>
      <c r="H102">
        <v>1</v>
      </c>
    </row>
    <row r="103" spans="1:8" x14ac:dyDescent="0.25">
      <c r="A103" t="s">
        <v>85</v>
      </c>
      <c r="B103" s="1">
        <v>176113000652</v>
      </c>
      <c r="C103" t="s">
        <v>98</v>
      </c>
      <c r="D103" s="1">
        <v>17611300065210</v>
      </c>
      <c r="E103" t="s">
        <v>101</v>
      </c>
      <c r="F103" t="s">
        <v>7</v>
      </c>
      <c r="G103" t="s">
        <v>620</v>
      </c>
      <c r="H103">
        <v>1</v>
      </c>
    </row>
    <row r="104" spans="1:8" x14ac:dyDescent="0.25">
      <c r="A104" t="s">
        <v>85</v>
      </c>
      <c r="B104" s="1">
        <v>276113000011</v>
      </c>
      <c r="C104" t="s">
        <v>102</v>
      </c>
      <c r="D104" s="1">
        <v>27611300001101</v>
      </c>
      <c r="E104" t="s">
        <v>103</v>
      </c>
      <c r="F104" t="s">
        <v>7</v>
      </c>
      <c r="G104" t="s">
        <v>620</v>
      </c>
      <c r="H104">
        <v>2</v>
      </c>
    </row>
    <row r="105" spans="1:8" x14ac:dyDescent="0.25">
      <c r="A105" t="s">
        <v>85</v>
      </c>
      <c r="B105" s="1">
        <v>276113000436</v>
      </c>
      <c r="C105" t="s">
        <v>108</v>
      </c>
      <c r="D105" s="1">
        <v>27611300043602</v>
      </c>
      <c r="E105" t="s">
        <v>109</v>
      </c>
      <c r="F105" t="s">
        <v>7</v>
      </c>
      <c r="G105" t="s">
        <v>620</v>
      </c>
      <c r="H105">
        <v>3</v>
      </c>
    </row>
    <row r="106" spans="1:8" x14ac:dyDescent="0.25">
      <c r="A106" t="s">
        <v>85</v>
      </c>
      <c r="B106" s="1">
        <v>276113000436</v>
      </c>
      <c r="C106" t="s">
        <v>108</v>
      </c>
      <c r="D106" s="1">
        <v>27611300043603</v>
      </c>
      <c r="E106" t="s">
        <v>23</v>
      </c>
      <c r="F106" t="s">
        <v>7</v>
      </c>
      <c r="G106" t="s">
        <v>620</v>
      </c>
      <c r="H106">
        <v>1</v>
      </c>
    </row>
    <row r="107" spans="1:8" x14ac:dyDescent="0.25">
      <c r="A107" t="s">
        <v>85</v>
      </c>
      <c r="B107" s="1">
        <v>276113000436</v>
      </c>
      <c r="C107" t="s">
        <v>108</v>
      </c>
      <c r="D107" s="1">
        <v>27611300043602</v>
      </c>
      <c r="E107" t="s">
        <v>109</v>
      </c>
      <c r="F107" t="s">
        <v>35</v>
      </c>
      <c r="G107" t="s">
        <v>622</v>
      </c>
      <c r="H107">
        <v>1</v>
      </c>
    </row>
    <row r="108" spans="1:8" x14ac:dyDescent="0.25">
      <c r="A108" t="s">
        <v>85</v>
      </c>
      <c r="B108" s="1">
        <v>176113000377</v>
      </c>
      <c r="C108" t="s">
        <v>86</v>
      </c>
      <c r="D108" s="1">
        <v>17611300037706</v>
      </c>
      <c r="E108" t="s">
        <v>92</v>
      </c>
      <c r="F108" t="s">
        <v>8</v>
      </c>
      <c r="G108" t="s">
        <v>622</v>
      </c>
      <c r="H108">
        <v>5</v>
      </c>
    </row>
    <row r="109" spans="1:8" x14ac:dyDescent="0.25">
      <c r="A109" t="s">
        <v>85</v>
      </c>
      <c r="B109" s="1">
        <v>176113000377</v>
      </c>
      <c r="C109" t="s">
        <v>86</v>
      </c>
      <c r="D109" s="1">
        <v>17611300037708</v>
      </c>
      <c r="E109" t="s">
        <v>93</v>
      </c>
      <c r="F109" t="s">
        <v>8</v>
      </c>
      <c r="G109" t="s">
        <v>622</v>
      </c>
      <c r="H109">
        <v>4</v>
      </c>
    </row>
    <row r="110" spans="1:8" x14ac:dyDescent="0.25">
      <c r="A110" t="s">
        <v>85</v>
      </c>
      <c r="B110" s="1">
        <v>176113000377</v>
      </c>
      <c r="C110" t="s">
        <v>86</v>
      </c>
      <c r="D110" s="1">
        <v>17611300037709</v>
      </c>
      <c r="E110" t="s">
        <v>95</v>
      </c>
      <c r="F110" t="s">
        <v>8</v>
      </c>
      <c r="G110" t="s">
        <v>622</v>
      </c>
      <c r="H110">
        <v>13</v>
      </c>
    </row>
    <row r="111" spans="1:8" x14ac:dyDescent="0.25">
      <c r="A111" t="s">
        <v>85</v>
      </c>
      <c r="B111" s="1">
        <v>176113000652</v>
      </c>
      <c r="C111" t="s">
        <v>98</v>
      </c>
      <c r="D111" s="1">
        <v>17611300065201</v>
      </c>
      <c r="E111" t="s">
        <v>98</v>
      </c>
      <c r="F111" t="s">
        <v>8</v>
      </c>
      <c r="G111" t="s">
        <v>622</v>
      </c>
      <c r="H111">
        <v>1</v>
      </c>
    </row>
    <row r="112" spans="1:8" x14ac:dyDescent="0.25">
      <c r="A112" t="s">
        <v>85</v>
      </c>
      <c r="B112" s="1">
        <v>276113000011</v>
      </c>
      <c r="C112" t="s">
        <v>102</v>
      </c>
      <c r="D112" s="1">
        <v>27611300001103</v>
      </c>
      <c r="E112" t="s">
        <v>106</v>
      </c>
      <c r="F112" t="s">
        <v>8</v>
      </c>
      <c r="G112" t="s">
        <v>622</v>
      </c>
      <c r="H112">
        <v>1</v>
      </c>
    </row>
    <row r="113" spans="1:8" x14ac:dyDescent="0.25">
      <c r="A113" t="s">
        <v>85</v>
      </c>
      <c r="B113" s="1">
        <v>276113000011</v>
      </c>
      <c r="C113" t="s">
        <v>102</v>
      </c>
      <c r="D113" s="1">
        <v>27611300001110</v>
      </c>
      <c r="E113" t="s">
        <v>107</v>
      </c>
      <c r="F113" t="s">
        <v>8</v>
      </c>
      <c r="G113" t="s">
        <v>622</v>
      </c>
      <c r="H113">
        <v>1</v>
      </c>
    </row>
    <row r="114" spans="1:8" x14ac:dyDescent="0.25">
      <c r="A114" t="s">
        <v>85</v>
      </c>
      <c r="B114" s="1">
        <v>276113000436</v>
      </c>
      <c r="C114" t="s">
        <v>108</v>
      </c>
      <c r="D114" s="1">
        <v>27611300043603</v>
      </c>
      <c r="E114" t="s">
        <v>23</v>
      </c>
      <c r="F114" t="s">
        <v>8</v>
      </c>
      <c r="G114" t="s">
        <v>622</v>
      </c>
      <c r="H114">
        <v>1</v>
      </c>
    </row>
    <row r="115" spans="1:8" x14ac:dyDescent="0.25">
      <c r="A115" t="s">
        <v>85</v>
      </c>
      <c r="B115" s="1">
        <v>176113000377</v>
      </c>
      <c r="C115" t="s">
        <v>86</v>
      </c>
      <c r="D115" s="1">
        <v>17611300037709</v>
      </c>
      <c r="E115" t="s">
        <v>95</v>
      </c>
      <c r="F115" t="s">
        <v>96</v>
      </c>
      <c r="G115" t="s">
        <v>622</v>
      </c>
      <c r="H115">
        <v>2</v>
      </c>
    </row>
    <row r="116" spans="1:8" x14ac:dyDescent="0.25">
      <c r="A116" t="s">
        <v>85</v>
      </c>
      <c r="B116" s="1">
        <v>276113000011</v>
      </c>
      <c r="C116" t="s">
        <v>102</v>
      </c>
      <c r="D116" s="1">
        <v>27611300001110</v>
      </c>
      <c r="E116" t="s">
        <v>107</v>
      </c>
      <c r="F116" t="s">
        <v>96</v>
      </c>
      <c r="G116" t="s">
        <v>622</v>
      </c>
      <c r="H116">
        <v>1</v>
      </c>
    </row>
    <row r="117" spans="1:8" x14ac:dyDescent="0.25">
      <c r="A117" t="s">
        <v>85</v>
      </c>
      <c r="B117" s="1">
        <v>176113000377</v>
      </c>
      <c r="C117" t="s">
        <v>86</v>
      </c>
      <c r="D117" s="1">
        <v>17611300037705</v>
      </c>
      <c r="E117" t="s">
        <v>90</v>
      </c>
      <c r="F117" t="s">
        <v>91</v>
      </c>
      <c r="G117" t="s">
        <v>622</v>
      </c>
      <c r="H117">
        <v>1</v>
      </c>
    </row>
    <row r="118" spans="1:8" x14ac:dyDescent="0.25">
      <c r="A118" t="s">
        <v>85</v>
      </c>
      <c r="B118" s="1">
        <v>276113000011</v>
      </c>
      <c r="C118" t="s">
        <v>102</v>
      </c>
      <c r="D118" s="1">
        <v>27611300001101</v>
      </c>
      <c r="E118" t="s">
        <v>103</v>
      </c>
      <c r="F118" t="s">
        <v>104</v>
      </c>
      <c r="G118" t="s">
        <v>622</v>
      </c>
      <c r="H118">
        <v>1</v>
      </c>
    </row>
    <row r="119" spans="1:8" x14ac:dyDescent="0.25">
      <c r="A119" t="s">
        <v>85</v>
      </c>
      <c r="B119" s="1">
        <v>176113000377</v>
      </c>
      <c r="C119" t="s">
        <v>86</v>
      </c>
      <c r="D119" s="1">
        <v>17611300037701</v>
      </c>
      <c r="E119" t="s">
        <v>87</v>
      </c>
      <c r="F119" t="s">
        <v>9</v>
      </c>
      <c r="G119" t="s">
        <v>620</v>
      </c>
      <c r="H119">
        <v>1</v>
      </c>
    </row>
    <row r="120" spans="1:8" x14ac:dyDescent="0.25">
      <c r="A120" t="s">
        <v>85</v>
      </c>
      <c r="B120" s="1">
        <v>176113000377</v>
      </c>
      <c r="C120" t="s">
        <v>86</v>
      </c>
      <c r="D120" s="1">
        <v>17611300037703</v>
      </c>
      <c r="E120" t="s">
        <v>88</v>
      </c>
      <c r="F120" t="s">
        <v>9</v>
      </c>
      <c r="G120" t="s">
        <v>620</v>
      </c>
      <c r="H120">
        <v>1</v>
      </c>
    </row>
    <row r="121" spans="1:8" x14ac:dyDescent="0.25">
      <c r="A121" t="s">
        <v>85</v>
      </c>
      <c r="B121" s="1">
        <v>176113000377</v>
      </c>
      <c r="C121" t="s">
        <v>86</v>
      </c>
      <c r="D121" s="1">
        <v>17611300037704</v>
      </c>
      <c r="E121" t="s">
        <v>89</v>
      </c>
      <c r="F121" t="s">
        <v>9</v>
      </c>
      <c r="G121" t="s">
        <v>620</v>
      </c>
      <c r="H121">
        <v>1</v>
      </c>
    </row>
    <row r="122" spans="1:8" x14ac:dyDescent="0.25">
      <c r="A122" t="s">
        <v>85</v>
      </c>
      <c r="B122" s="1">
        <v>176113000377</v>
      </c>
      <c r="C122" t="s">
        <v>86</v>
      </c>
      <c r="D122" s="1">
        <v>17611300037706</v>
      </c>
      <c r="E122" t="s">
        <v>92</v>
      </c>
      <c r="F122" t="s">
        <v>9</v>
      </c>
      <c r="G122" t="s">
        <v>620</v>
      </c>
      <c r="H122">
        <v>1</v>
      </c>
    </row>
    <row r="123" spans="1:8" x14ac:dyDescent="0.25">
      <c r="A123" t="s">
        <v>85</v>
      </c>
      <c r="B123" s="1">
        <v>176113000652</v>
      </c>
      <c r="C123" t="s">
        <v>98</v>
      </c>
      <c r="D123" s="1">
        <v>17611300065201</v>
      </c>
      <c r="E123" t="s">
        <v>98</v>
      </c>
      <c r="F123" t="s">
        <v>9</v>
      </c>
      <c r="G123" t="s">
        <v>620</v>
      </c>
      <c r="H123">
        <v>4</v>
      </c>
    </row>
    <row r="124" spans="1:8" x14ac:dyDescent="0.25">
      <c r="A124" t="s">
        <v>85</v>
      </c>
      <c r="B124" s="1">
        <v>176113000652</v>
      </c>
      <c r="C124" t="s">
        <v>98</v>
      </c>
      <c r="D124" s="1">
        <v>17611300065202</v>
      </c>
      <c r="E124" t="s">
        <v>99</v>
      </c>
      <c r="F124" t="s">
        <v>9</v>
      </c>
      <c r="G124" t="s">
        <v>620</v>
      </c>
      <c r="H124">
        <v>4</v>
      </c>
    </row>
    <row r="125" spans="1:8" x14ac:dyDescent="0.25">
      <c r="A125" t="s">
        <v>85</v>
      </c>
      <c r="B125" s="1">
        <v>276113000436</v>
      </c>
      <c r="C125" t="s">
        <v>108</v>
      </c>
      <c r="D125" s="1">
        <v>27611300043602</v>
      </c>
      <c r="E125" t="s">
        <v>109</v>
      </c>
      <c r="F125" t="s">
        <v>9</v>
      </c>
      <c r="G125" t="s">
        <v>620</v>
      </c>
      <c r="H125">
        <v>5</v>
      </c>
    </row>
    <row r="126" spans="1:8" x14ac:dyDescent="0.25">
      <c r="A126" t="s">
        <v>85</v>
      </c>
      <c r="B126" s="1">
        <v>276113000436</v>
      </c>
      <c r="C126" t="s">
        <v>108</v>
      </c>
      <c r="D126" s="1">
        <v>27611300043603</v>
      </c>
      <c r="E126" t="s">
        <v>23</v>
      </c>
      <c r="F126" t="s">
        <v>9</v>
      </c>
      <c r="G126" t="s">
        <v>620</v>
      </c>
      <c r="H126">
        <v>1</v>
      </c>
    </row>
    <row r="127" spans="1:8" x14ac:dyDescent="0.25">
      <c r="A127" t="s">
        <v>85</v>
      </c>
      <c r="B127" s="1">
        <v>176113000377</v>
      </c>
      <c r="C127" t="s">
        <v>86</v>
      </c>
      <c r="D127" s="1">
        <v>17611300037709</v>
      </c>
      <c r="E127" t="s">
        <v>95</v>
      </c>
      <c r="F127" t="s">
        <v>11</v>
      </c>
      <c r="G127" t="s">
        <v>622</v>
      </c>
      <c r="H127">
        <v>7</v>
      </c>
    </row>
    <row r="128" spans="1:8" x14ac:dyDescent="0.25">
      <c r="A128" t="s">
        <v>85</v>
      </c>
      <c r="B128" s="1">
        <v>176113000377</v>
      </c>
      <c r="C128" t="s">
        <v>86</v>
      </c>
      <c r="D128" s="1">
        <v>17611300037711</v>
      </c>
      <c r="E128" t="s">
        <v>97</v>
      </c>
      <c r="F128" t="s">
        <v>11</v>
      </c>
      <c r="G128" t="s">
        <v>622</v>
      </c>
      <c r="H128">
        <v>1</v>
      </c>
    </row>
    <row r="129" spans="1:8" x14ac:dyDescent="0.25">
      <c r="A129" t="s">
        <v>85</v>
      </c>
      <c r="B129" s="1">
        <v>176113000652</v>
      </c>
      <c r="C129" t="s">
        <v>98</v>
      </c>
      <c r="D129" s="1">
        <v>17611300065201</v>
      </c>
      <c r="E129" t="s">
        <v>98</v>
      </c>
      <c r="F129" t="s">
        <v>11</v>
      </c>
      <c r="G129" t="s">
        <v>622</v>
      </c>
      <c r="H129">
        <v>2</v>
      </c>
    </row>
    <row r="130" spans="1:8" x14ac:dyDescent="0.25">
      <c r="A130" t="s">
        <v>85</v>
      </c>
      <c r="B130" s="1">
        <v>276113000011</v>
      </c>
      <c r="C130" t="s">
        <v>102</v>
      </c>
      <c r="D130" s="1">
        <v>27611300001101</v>
      </c>
      <c r="E130" t="s">
        <v>103</v>
      </c>
      <c r="F130" t="s">
        <v>105</v>
      </c>
      <c r="G130" t="s">
        <v>622</v>
      </c>
      <c r="H130">
        <v>1</v>
      </c>
    </row>
    <row r="131" spans="1:8" x14ac:dyDescent="0.25">
      <c r="A131" t="s">
        <v>85</v>
      </c>
      <c r="B131" s="1">
        <v>176113000377</v>
      </c>
      <c r="C131" t="s">
        <v>86</v>
      </c>
      <c r="D131" s="1">
        <v>17611300037708</v>
      </c>
      <c r="E131" t="s">
        <v>93</v>
      </c>
      <c r="F131" t="s">
        <v>94</v>
      </c>
      <c r="G131" t="s">
        <v>622</v>
      </c>
      <c r="H131">
        <v>9</v>
      </c>
    </row>
    <row r="132" spans="1:8" x14ac:dyDescent="0.25">
      <c r="A132" t="s">
        <v>85</v>
      </c>
      <c r="B132" s="1">
        <v>176113000377</v>
      </c>
      <c r="C132" t="s">
        <v>86</v>
      </c>
      <c r="D132" s="1">
        <v>17611300037709</v>
      </c>
      <c r="E132" t="s">
        <v>95</v>
      </c>
      <c r="F132" t="s">
        <v>94</v>
      </c>
      <c r="G132" t="s">
        <v>622</v>
      </c>
      <c r="H132">
        <v>16</v>
      </c>
    </row>
    <row r="133" spans="1:8" x14ac:dyDescent="0.25">
      <c r="A133" t="s">
        <v>110</v>
      </c>
      <c r="B133" s="1">
        <v>176122000371</v>
      </c>
      <c r="C133" t="s">
        <v>111</v>
      </c>
      <c r="D133" s="1">
        <v>17612200037101</v>
      </c>
      <c r="E133" t="s">
        <v>112</v>
      </c>
      <c r="F133" t="s">
        <v>7</v>
      </c>
      <c r="G133" t="s">
        <v>620</v>
      </c>
      <c r="H133">
        <v>1</v>
      </c>
    </row>
    <row r="134" spans="1:8" x14ac:dyDescent="0.25">
      <c r="A134" t="s">
        <v>110</v>
      </c>
      <c r="B134" s="1">
        <v>176122000371</v>
      </c>
      <c r="C134" t="s">
        <v>111</v>
      </c>
      <c r="D134" s="1">
        <v>17612200037106</v>
      </c>
      <c r="E134" t="s">
        <v>115</v>
      </c>
      <c r="F134" t="s">
        <v>7</v>
      </c>
      <c r="G134" t="s">
        <v>620</v>
      </c>
      <c r="H134">
        <v>2</v>
      </c>
    </row>
    <row r="135" spans="1:8" x14ac:dyDescent="0.25">
      <c r="A135" t="s">
        <v>110</v>
      </c>
      <c r="B135" s="1">
        <v>176122000380</v>
      </c>
      <c r="C135" t="s">
        <v>116</v>
      </c>
      <c r="D135" s="1">
        <v>17612200038001</v>
      </c>
      <c r="E135" t="s">
        <v>117</v>
      </c>
      <c r="F135" t="s">
        <v>7</v>
      </c>
      <c r="G135" t="s">
        <v>620</v>
      </c>
      <c r="H135">
        <v>3</v>
      </c>
    </row>
    <row r="136" spans="1:8" x14ac:dyDescent="0.25">
      <c r="A136" t="s">
        <v>110</v>
      </c>
      <c r="B136" s="1">
        <v>276122000228</v>
      </c>
      <c r="C136" t="s">
        <v>118</v>
      </c>
      <c r="D136" s="1">
        <v>27612200022801</v>
      </c>
      <c r="E136" t="s">
        <v>119</v>
      </c>
      <c r="F136" t="s">
        <v>7</v>
      </c>
      <c r="G136" t="s">
        <v>620</v>
      </c>
      <c r="H136">
        <v>1</v>
      </c>
    </row>
    <row r="137" spans="1:8" x14ac:dyDescent="0.25">
      <c r="A137" t="s">
        <v>110</v>
      </c>
      <c r="B137" s="1">
        <v>176122000371</v>
      </c>
      <c r="C137" t="s">
        <v>111</v>
      </c>
      <c r="D137" s="1">
        <v>17612200037101</v>
      </c>
      <c r="E137" t="s">
        <v>112</v>
      </c>
      <c r="F137" t="s">
        <v>8</v>
      </c>
      <c r="G137" t="s">
        <v>622</v>
      </c>
      <c r="H137">
        <v>1</v>
      </c>
    </row>
    <row r="138" spans="1:8" x14ac:dyDescent="0.25">
      <c r="A138" t="s">
        <v>110</v>
      </c>
      <c r="B138" s="1">
        <v>176122000371</v>
      </c>
      <c r="C138" t="s">
        <v>111</v>
      </c>
      <c r="D138" s="1">
        <v>17612200037102</v>
      </c>
      <c r="E138" t="s">
        <v>113</v>
      </c>
      <c r="F138" t="s">
        <v>8</v>
      </c>
      <c r="G138" t="s">
        <v>622</v>
      </c>
      <c r="H138">
        <v>1</v>
      </c>
    </row>
    <row r="139" spans="1:8" x14ac:dyDescent="0.25">
      <c r="A139" t="s">
        <v>110</v>
      </c>
      <c r="B139" s="1">
        <v>276122000864</v>
      </c>
      <c r="C139" t="s">
        <v>120</v>
      </c>
      <c r="D139" s="1">
        <v>27612200086401</v>
      </c>
      <c r="E139" t="s">
        <v>121</v>
      </c>
      <c r="F139" t="s">
        <v>8</v>
      </c>
      <c r="G139" t="s">
        <v>622</v>
      </c>
      <c r="H139">
        <v>1</v>
      </c>
    </row>
    <row r="140" spans="1:8" x14ac:dyDescent="0.25">
      <c r="A140" t="s">
        <v>110</v>
      </c>
      <c r="B140" s="1">
        <v>276122000864</v>
      </c>
      <c r="C140" t="s">
        <v>120</v>
      </c>
      <c r="D140" s="1">
        <v>27612200086406</v>
      </c>
      <c r="E140" t="s">
        <v>125</v>
      </c>
      <c r="F140" t="s">
        <v>8</v>
      </c>
      <c r="G140" t="s">
        <v>622</v>
      </c>
      <c r="H140">
        <v>3</v>
      </c>
    </row>
    <row r="141" spans="1:8" x14ac:dyDescent="0.25">
      <c r="A141" t="s">
        <v>110</v>
      </c>
      <c r="B141" s="1">
        <v>276122000864</v>
      </c>
      <c r="C141" t="s">
        <v>120</v>
      </c>
      <c r="D141" s="1">
        <v>27612200086408</v>
      </c>
      <c r="E141" t="s">
        <v>126</v>
      </c>
      <c r="F141" t="s">
        <v>8</v>
      </c>
      <c r="G141" t="s">
        <v>622</v>
      </c>
      <c r="H141">
        <v>3</v>
      </c>
    </row>
    <row r="142" spans="1:8" x14ac:dyDescent="0.25">
      <c r="A142" t="s">
        <v>110</v>
      </c>
      <c r="B142" s="1">
        <v>276122000864</v>
      </c>
      <c r="C142" t="s">
        <v>120</v>
      </c>
      <c r="D142" s="1">
        <v>27612200086409</v>
      </c>
      <c r="E142" t="s">
        <v>127</v>
      </c>
      <c r="F142" t="s">
        <v>8</v>
      </c>
      <c r="G142" t="s">
        <v>622</v>
      </c>
      <c r="H142">
        <v>12</v>
      </c>
    </row>
    <row r="143" spans="1:8" x14ac:dyDescent="0.25">
      <c r="A143" t="s">
        <v>110</v>
      </c>
      <c r="B143" s="1">
        <v>276122000872</v>
      </c>
      <c r="C143" t="s">
        <v>128</v>
      </c>
      <c r="D143" s="1">
        <v>27612200087201</v>
      </c>
      <c r="E143" t="s">
        <v>129</v>
      </c>
      <c r="F143" t="s">
        <v>8</v>
      </c>
      <c r="G143" t="s">
        <v>622</v>
      </c>
      <c r="H143">
        <v>1</v>
      </c>
    </row>
    <row r="144" spans="1:8" x14ac:dyDescent="0.25">
      <c r="A144" t="s">
        <v>110</v>
      </c>
      <c r="B144" s="1">
        <v>176122000380</v>
      </c>
      <c r="C144" t="s">
        <v>116</v>
      </c>
      <c r="D144" s="1">
        <v>17612200038001</v>
      </c>
      <c r="E144" t="s">
        <v>117</v>
      </c>
      <c r="F144" t="s">
        <v>9</v>
      </c>
      <c r="G144" t="s">
        <v>620</v>
      </c>
      <c r="H144">
        <v>1</v>
      </c>
    </row>
    <row r="145" spans="1:8" x14ac:dyDescent="0.25">
      <c r="A145" t="s">
        <v>110</v>
      </c>
      <c r="B145" s="1">
        <v>276122000228</v>
      </c>
      <c r="C145" t="s">
        <v>118</v>
      </c>
      <c r="D145" s="1">
        <v>27612200022801</v>
      </c>
      <c r="E145" t="s">
        <v>119</v>
      </c>
      <c r="F145" t="s">
        <v>9</v>
      </c>
      <c r="G145" t="s">
        <v>620</v>
      </c>
      <c r="H145">
        <v>1</v>
      </c>
    </row>
    <row r="146" spans="1:8" x14ac:dyDescent="0.25">
      <c r="A146" t="s">
        <v>110</v>
      </c>
      <c r="B146" s="1">
        <v>176122000371</v>
      </c>
      <c r="C146" t="s">
        <v>111</v>
      </c>
      <c r="D146" s="1">
        <v>17612200037102</v>
      </c>
      <c r="E146" t="s">
        <v>113</v>
      </c>
      <c r="F146" t="s">
        <v>114</v>
      </c>
      <c r="G146" t="s">
        <v>622</v>
      </c>
      <c r="H146">
        <v>1</v>
      </c>
    </row>
    <row r="147" spans="1:8" x14ac:dyDescent="0.25">
      <c r="A147" t="s">
        <v>110</v>
      </c>
      <c r="B147" s="1">
        <v>276122000864</v>
      </c>
      <c r="C147" t="s">
        <v>120</v>
      </c>
      <c r="D147" s="1">
        <v>27612200086401</v>
      </c>
      <c r="E147" t="s">
        <v>121</v>
      </c>
      <c r="F147" t="s">
        <v>94</v>
      </c>
      <c r="G147" t="s">
        <v>622</v>
      </c>
      <c r="H147">
        <v>3</v>
      </c>
    </row>
    <row r="148" spans="1:8" x14ac:dyDescent="0.25">
      <c r="A148" t="s">
        <v>110</v>
      </c>
      <c r="B148" s="1">
        <v>276122000864</v>
      </c>
      <c r="C148" t="s">
        <v>120</v>
      </c>
      <c r="D148" s="1">
        <v>27612200086403</v>
      </c>
      <c r="E148" t="s">
        <v>122</v>
      </c>
      <c r="F148" t="s">
        <v>94</v>
      </c>
      <c r="G148" t="s">
        <v>622</v>
      </c>
      <c r="H148">
        <v>5</v>
      </c>
    </row>
    <row r="149" spans="1:8" x14ac:dyDescent="0.25">
      <c r="A149" t="s">
        <v>110</v>
      </c>
      <c r="B149" s="1">
        <v>276122000864</v>
      </c>
      <c r="C149" t="s">
        <v>120</v>
      </c>
      <c r="D149" s="1">
        <v>27612200086405</v>
      </c>
      <c r="E149" t="s">
        <v>123</v>
      </c>
      <c r="F149" t="s">
        <v>124</v>
      </c>
      <c r="G149" t="s">
        <v>622</v>
      </c>
      <c r="H149">
        <v>1</v>
      </c>
    </row>
    <row r="150" spans="1:8" x14ac:dyDescent="0.25">
      <c r="A150" t="s">
        <v>130</v>
      </c>
      <c r="B150" s="1">
        <v>176126000058</v>
      </c>
      <c r="C150" t="s">
        <v>131</v>
      </c>
      <c r="D150" s="1">
        <v>17612600005801</v>
      </c>
      <c r="E150" t="s">
        <v>132</v>
      </c>
      <c r="F150" t="s">
        <v>7</v>
      </c>
      <c r="G150" t="s">
        <v>620</v>
      </c>
      <c r="H150">
        <v>4</v>
      </c>
    </row>
    <row r="151" spans="1:8" x14ac:dyDescent="0.25">
      <c r="A151" t="s">
        <v>130</v>
      </c>
      <c r="B151" s="1">
        <v>176126000058</v>
      </c>
      <c r="C151" t="s">
        <v>131</v>
      </c>
      <c r="D151" s="1">
        <v>17612600005802</v>
      </c>
      <c r="E151" t="s">
        <v>134</v>
      </c>
      <c r="F151" t="s">
        <v>7</v>
      </c>
      <c r="G151" t="s">
        <v>620</v>
      </c>
      <c r="H151">
        <v>1</v>
      </c>
    </row>
    <row r="152" spans="1:8" x14ac:dyDescent="0.25">
      <c r="A152" t="s">
        <v>130</v>
      </c>
      <c r="B152" s="1">
        <v>176126000058</v>
      </c>
      <c r="C152" t="s">
        <v>131</v>
      </c>
      <c r="D152" s="1">
        <v>17612600005803</v>
      </c>
      <c r="E152" t="s">
        <v>36</v>
      </c>
      <c r="F152" t="s">
        <v>7</v>
      </c>
      <c r="G152" t="s">
        <v>620</v>
      </c>
      <c r="H152">
        <v>2</v>
      </c>
    </row>
    <row r="153" spans="1:8" x14ac:dyDescent="0.25">
      <c r="A153" t="s">
        <v>130</v>
      </c>
      <c r="B153" s="1">
        <v>176126000066</v>
      </c>
      <c r="C153" t="s">
        <v>137</v>
      </c>
      <c r="D153" s="1">
        <v>17612600006601</v>
      </c>
      <c r="E153" t="s">
        <v>26</v>
      </c>
      <c r="F153" t="s">
        <v>7</v>
      </c>
      <c r="G153" t="s">
        <v>620</v>
      </c>
      <c r="H153">
        <v>4</v>
      </c>
    </row>
    <row r="154" spans="1:8" x14ac:dyDescent="0.25">
      <c r="A154" t="s">
        <v>130</v>
      </c>
      <c r="B154" s="1">
        <v>176126000066</v>
      </c>
      <c r="C154" t="s">
        <v>137</v>
      </c>
      <c r="D154" s="1">
        <v>17612600006606</v>
      </c>
      <c r="E154" t="s">
        <v>139</v>
      </c>
      <c r="F154" t="s">
        <v>7</v>
      </c>
      <c r="G154" t="s">
        <v>620</v>
      </c>
      <c r="H154">
        <v>2</v>
      </c>
    </row>
    <row r="155" spans="1:8" x14ac:dyDescent="0.25">
      <c r="A155" t="s">
        <v>130</v>
      </c>
      <c r="B155" s="1">
        <v>176126000066</v>
      </c>
      <c r="C155" t="s">
        <v>137</v>
      </c>
      <c r="D155" s="1">
        <v>17612600006607</v>
      </c>
      <c r="E155" t="s">
        <v>101</v>
      </c>
      <c r="F155" t="s">
        <v>7</v>
      </c>
      <c r="G155" t="s">
        <v>620</v>
      </c>
      <c r="H155">
        <v>1</v>
      </c>
    </row>
    <row r="156" spans="1:8" x14ac:dyDescent="0.25">
      <c r="A156" t="s">
        <v>130</v>
      </c>
      <c r="B156" s="1">
        <v>276126000133</v>
      </c>
      <c r="C156" t="s">
        <v>142</v>
      </c>
      <c r="D156" s="1">
        <v>27612600013303</v>
      </c>
      <c r="E156" t="s">
        <v>143</v>
      </c>
      <c r="F156" t="s">
        <v>7</v>
      </c>
      <c r="G156" t="s">
        <v>620</v>
      </c>
      <c r="H156">
        <v>1</v>
      </c>
    </row>
    <row r="157" spans="1:8" x14ac:dyDescent="0.25">
      <c r="A157" t="s">
        <v>130</v>
      </c>
      <c r="B157" s="1">
        <v>176126000058</v>
      </c>
      <c r="C157" t="s">
        <v>131</v>
      </c>
      <c r="D157" s="1">
        <v>17612600005801</v>
      </c>
      <c r="E157" t="s">
        <v>132</v>
      </c>
      <c r="F157" t="s">
        <v>8</v>
      </c>
      <c r="G157" t="s">
        <v>622</v>
      </c>
      <c r="H157">
        <v>3</v>
      </c>
    </row>
    <row r="158" spans="1:8" x14ac:dyDescent="0.25">
      <c r="A158" t="s">
        <v>130</v>
      </c>
      <c r="B158" s="1">
        <v>176126000058</v>
      </c>
      <c r="C158" t="s">
        <v>131</v>
      </c>
      <c r="D158" s="1">
        <v>17612600005802</v>
      </c>
      <c r="E158" t="s">
        <v>134</v>
      </c>
      <c r="F158" t="s">
        <v>8</v>
      </c>
      <c r="G158" t="s">
        <v>622</v>
      </c>
      <c r="H158">
        <v>1</v>
      </c>
    </row>
    <row r="159" spans="1:8" x14ac:dyDescent="0.25">
      <c r="A159" t="s">
        <v>130</v>
      </c>
      <c r="B159" s="1">
        <v>176126000066</v>
      </c>
      <c r="C159" t="s">
        <v>137</v>
      </c>
      <c r="D159" s="1">
        <v>17612600006601</v>
      </c>
      <c r="E159" t="s">
        <v>26</v>
      </c>
      <c r="F159" t="s">
        <v>8</v>
      </c>
      <c r="G159" t="s">
        <v>622</v>
      </c>
      <c r="H159">
        <v>14</v>
      </c>
    </row>
    <row r="160" spans="1:8" x14ac:dyDescent="0.25">
      <c r="A160" t="s">
        <v>130</v>
      </c>
      <c r="B160" s="1">
        <v>176126000066</v>
      </c>
      <c r="C160" t="s">
        <v>137</v>
      </c>
      <c r="D160" s="1">
        <v>17612600006609</v>
      </c>
      <c r="E160" t="s">
        <v>140</v>
      </c>
      <c r="F160" t="s">
        <v>8</v>
      </c>
      <c r="G160" t="s">
        <v>622</v>
      </c>
      <c r="H160">
        <v>4</v>
      </c>
    </row>
    <row r="161" spans="1:8" x14ac:dyDescent="0.25">
      <c r="A161" t="s">
        <v>130</v>
      </c>
      <c r="B161" s="1">
        <v>176126000066</v>
      </c>
      <c r="C161" t="s">
        <v>137</v>
      </c>
      <c r="D161" s="1">
        <v>17612600006612</v>
      </c>
      <c r="E161" t="s">
        <v>141</v>
      </c>
      <c r="F161" t="s">
        <v>8</v>
      </c>
      <c r="G161" t="s">
        <v>622</v>
      </c>
      <c r="H161">
        <v>1</v>
      </c>
    </row>
    <row r="162" spans="1:8" x14ac:dyDescent="0.25">
      <c r="A162" t="s">
        <v>130</v>
      </c>
      <c r="B162" s="1">
        <v>176126000058</v>
      </c>
      <c r="C162" t="s">
        <v>131</v>
      </c>
      <c r="D162" s="1">
        <v>17612600005803</v>
      </c>
      <c r="E162" t="s">
        <v>36</v>
      </c>
      <c r="F162" t="s">
        <v>96</v>
      </c>
      <c r="G162" t="s">
        <v>622</v>
      </c>
      <c r="H162">
        <v>1</v>
      </c>
    </row>
    <row r="163" spans="1:8" x14ac:dyDescent="0.25">
      <c r="A163" t="s">
        <v>130</v>
      </c>
      <c r="B163" s="1">
        <v>176126000058</v>
      </c>
      <c r="C163" t="s">
        <v>131</v>
      </c>
      <c r="D163" s="1">
        <v>17612600005802</v>
      </c>
      <c r="E163" t="s">
        <v>134</v>
      </c>
      <c r="F163" t="s">
        <v>135</v>
      </c>
      <c r="G163" t="s">
        <v>622</v>
      </c>
      <c r="H163">
        <v>1</v>
      </c>
    </row>
    <row r="164" spans="1:8" x14ac:dyDescent="0.25">
      <c r="A164" t="s">
        <v>130</v>
      </c>
      <c r="B164" s="1">
        <v>176126000058</v>
      </c>
      <c r="C164" t="s">
        <v>131</v>
      </c>
      <c r="D164" s="1">
        <v>17612600005801</v>
      </c>
      <c r="E164" t="s">
        <v>132</v>
      </c>
      <c r="F164" t="s">
        <v>133</v>
      </c>
      <c r="G164" t="s">
        <v>622</v>
      </c>
      <c r="H164">
        <v>1</v>
      </c>
    </row>
    <row r="165" spans="1:8" x14ac:dyDescent="0.25">
      <c r="A165" t="s">
        <v>130</v>
      </c>
      <c r="B165" s="1">
        <v>176126000058</v>
      </c>
      <c r="C165" t="s">
        <v>131</v>
      </c>
      <c r="D165" s="1">
        <v>17612600005801</v>
      </c>
      <c r="E165" t="s">
        <v>132</v>
      </c>
      <c r="F165" t="s">
        <v>104</v>
      </c>
      <c r="G165" t="s">
        <v>622</v>
      </c>
      <c r="H165">
        <v>1</v>
      </c>
    </row>
    <row r="166" spans="1:8" x14ac:dyDescent="0.25">
      <c r="A166" t="s">
        <v>130</v>
      </c>
      <c r="B166" s="1">
        <v>176126000066</v>
      </c>
      <c r="C166" t="s">
        <v>137</v>
      </c>
      <c r="D166" s="1">
        <v>17612600006601</v>
      </c>
      <c r="E166" t="s">
        <v>26</v>
      </c>
      <c r="F166" t="s">
        <v>104</v>
      </c>
      <c r="G166" t="s">
        <v>622</v>
      </c>
      <c r="H166">
        <v>1</v>
      </c>
    </row>
    <row r="167" spans="1:8" x14ac:dyDescent="0.25">
      <c r="A167" t="s">
        <v>130</v>
      </c>
      <c r="B167" s="1">
        <v>176126000066</v>
      </c>
      <c r="C167" t="s">
        <v>137</v>
      </c>
      <c r="D167" s="1">
        <v>17612600006612</v>
      </c>
      <c r="E167" t="s">
        <v>141</v>
      </c>
      <c r="F167" t="s">
        <v>104</v>
      </c>
      <c r="G167" t="s">
        <v>622</v>
      </c>
      <c r="H167">
        <v>3</v>
      </c>
    </row>
    <row r="168" spans="1:8" x14ac:dyDescent="0.25">
      <c r="A168" t="s">
        <v>130</v>
      </c>
      <c r="B168" s="1">
        <v>176126000058</v>
      </c>
      <c r="C168" t="s">
        <v>131</v>
      </c>
      <c r="D168" s="1">
        <v>17612600005801</v>
      </c>
      <c r="E168" t="s">
        <v>132</v>
      </c>
      <c r="F168" t="s">
        <v>9</v>
      </c>
      <c r="G168" t="s">
        <v>620</v>
      </c>
      <c r="H168">
        <v>9</v>
      </c>
    </row>
    <row r="169" spans="1:8" x14ac:dyDescent="0.25">
      <c r="A169" t="s">
        <v>130</v>
      </c>
      <c r="B169" s="1">
        <v>176126000058</v>
      </c>
      <c r="C169" t="s">
        <v>131</v>
      </c>
      <c r="D169" s="1">
        <v>17612600005802</v>
      </c>
      <c r="E169" t="s">
        <v>134</v>
      </c>
      <c r="F169" t="s">
        <v>9</v>
      </c>
      <c r="G169" t="s">
        <v>620</v>
      </c>
      <c r="H169">
        <v>2</v>
      </c>
    </row>
    <row r="170" spans="1:8" x14ac:dyDescent="0.25">
      <c r="A170" t="s">
        <v>130</v>
      </c>
      <c r="B170" s="1">
        <v>176126000058</v>
      </c>
      <c r="C170" t="s">
        <v>131</v>
      </c>
      <c r="D170" s="1">
        <v>17612600005803</v>
      </c>
      <c r="E170" t="s">
        <v>36</v>
      </c>
      <c r="F170" t="s">
        <v>9</v>
      </c>
      <c r="G170" t="s">
        <v>620</v>
      </c>
      <c r="H170">
        <v>3</v>
      </c>
    </row>
    <row r="171" spans="1:8" x14ac:dyDescent="0.25">
      <c r="A171" t="s">
        <v>130</v>
      </c>
      <c r="B171" s="1">
        <v>176126000066</v>
      </c>
      <c r="C171" t="s">
        <v>137</v>
      </c>
      <c r="D171" s="1">
        <v>17612600006601</v>
      </c>
      <c r="E171" t="s">
        <v>26</v>
      </c>
      <c r="F171" t="s">
        <v>9</v>
      </c>
      <c r="G171" t="s">
        <v>620</v>
      </c>
      <c r="H171">
        <v>4</v>
      </c>
    </row>
    <row r="172" spans="1:8" x14ac:dyDescent="0.25">
      <c r="A172" t="s">
        <v>130</v>
      </c>
      <c r="B172" s="1">
        <v>276126000214</v>
      </c>
      <c r="C172" t="s">
        <v>144</v>
      </c>
      <c r="D172" s="1">
        <v>27612600021400</v>
      </c>
      <c r="E172" t="s">
        <v>63</v>
      </c>
      <c r="F172" t="s">
        <v>9</v>
      </c>
      <c r="G172" t="s">
        <v>620</v>
      </c>
      <c r="H172">
        <v>2</v>
      </c>
    </row>
    <row r="173" spans="1:8" x14ac:dyDescent="0.25">
      <c r="A173" t="s">
        <v>130</v>
      </c>
      <c r="B173" s="1">
        <v>176126000058</v>
      </c>
      <c r="C173" t="s">
        <v>131</v>
      </c>
      <c r="D173" s="1">
        <v>17612600005801</v>
      </c>
      <c r="E173" t="s">
        <v>132</v>
      </c>
      <c r="F173" t="s">
        <v>11</v>
      </c>
      <c r="G173" t="s">
        <v>622</v>
      </c>
      <c r="H173">
        <v>1</v>
      </c>
    </row>
    <row r="174" spans="1:8" x14ac:dyDescent="0.25">
      <c r="A174" t="s">
        <v>130</v>
      </c>
      <c r="B174" s="1">
        <v>176126000058</v>
      </c>
      <c r="C174" t="s">
        <v>131</v>
      </c>
      <c r="D174" s="1">
        <v>17612600005802</v>
      </c>
      <c r="E174" t="s">
        <v>134</v>
      </c>
      <c r="F174" t="s">
        <v>11</v>
      </c>
      <c r="G174" t="s">
        <v>622</v>
      </c>
      <c r="H174">
        <v>1</v>
      </c>
    </row>
    <row r="175" spans="1:8" x14ac:dyDescent="0.25">
      <c r="A175" t="s">
        <v>130</v>
      </c>
      <c r="B175" s="1">
        <v>176126000058</v>
      </c>
      <c r="C175" t="s">
        <v>131</v>
      </c>
      <c r="D175" s="1">
        <v>17612600005803</v>
      </c>
      <c r="E175" t="s">
        <v>36</v>
      </c>
      <c r="F175" t="s">
        <v>11</v>
      </c>
      <c r="G175" t="s">
        <v>622</v>
      </c>
      <c r="H175">
        <v>1</v>
      </c>
    </row>
    <row r="176" spans="1:8" x14ac:dyDescent="0.25">
      <c r="A176" t="s">
        <v>130</v>
      </c>
      <c r="B176" s="1">
        <v>176126000066</v>
      </c>
      <c r="C176" t="s">
        <v>137</v>
      </c>
      <c r="D176" s="1">
        <v>17612600006601</v>
      </c>
      <c r="E176" t="s">
        <v>26</v>
      </c>
      <c r="F176" t="s">
        <v>11</v>
      </c>
      <c r="G176" t="s">
        <v>622</v>
      </c>
      <c r="H176">
        <v>3</v>
      </c>
    </row>
    <row r="177" spans="1:8" x14ac:dyDescent="0.25">
      <c r="A177" t="s">
        <v>130</v>
      </c>
      <c r="B177" s="1">
        <v>276126000214</v>
      </c>
      <c r="C177" t="s">
        <v>144</v>
      </c>
      <c r="D177" s="1">
        <v>27612600021400</v>
      </c>
      <c r="E177" t="s">
        <v>63</v>
      </c>
      <c r="F177" t="s">
        <v>11</v>
      </c>
      <c r="G177" t="s">
        <v>622</v>
      </c>
      <c r="H177">
        <v>2</v>
      </c>
    </row>
    <row r="178" spans="1:8" x14ac:dyDescent="0.25">
      <c r="A178" t="s">
        <v>130</v>
      </c>
      <c r="B178" s="1">
        <v>176126000058</v>
      </c>
      <c r="C178" t="s">
        <v>131</v>
      </c>
      <c r="D178" s="1">
        <v>17612600005802</v>
      </c>
      <c r="E178" t="s">
        <v>134</v>
      </c>
      <c r="F178" t="s">
        <v>136</v>
      </c>
      <c r="G178" t="s">
        <v>622</v>
      </c>
      <c r="H178">
        <v>1</v>
      </c>
    </row>
    <row r="179" spans="1:8" x14ac:dyDescent="0.25">
      <c r="A179" t="s">
        <v>130</v>
      </c>
      <c r="B179" s="1">
        <v>176126000058</v>
      </c>
      <c r="C179" t="s">
        <v>131</v>
      </c>
      <c r="D179" s="1">
        <v>17612600005801</v>
      </c>
      <c r="E179" t="s">
        <v>132</v>
      </c>
      <c r="F179" t="s">
        <v>124</v>
      </c>
      <c r="G179" t="s">
        <v>622</v>
      </c>
      <c r="H179">
        <v>1</v>
      </c>
    </row>
    <row r="180" spans="1:8" x14ac:dyDescent="0.25">
      <c r="A180" t="s">
        <v>130</v>
      </c>
      <c r="B180" s="1">
        <v>176126000058</v>
      </c>
      <c r="C180" t="s">
        <v>131</v>
      </c>
      <c r="D180" s="1">
        <v>17612600005802</v>
      </c>
      <c r="E180" t="s">
        <v>134</v>
      </c>
      <c r="F180" t="s">
        <v>124</v>
      </c>
      <c r="G180" t="s">
        <v>622</v>
      </c>
      <c r="H180">
        <v>1</v>
      </c>
    </row>
    <row r="181" spans="1:8" x14ac:dyDescent="0.25">
      <c r="A181" t="s">
        <v>130</v>
      </c>
      <c r="B181" s="1">
        <v>176126000058</v>
      </c>
      <c r="C181" t="s">
        <v>131</v>
      </c>
      <c r="D181" s="1">
        <v>17612600005803</v>
      </c>
      <c r="E181" t="s">
        <v>36</v>
      </c>
      <c r="F181" t="s">
        <v>124</v>
      </c>
      <c r="G181" t="s">
        <v>622</v>
      </c>
      <c r="H181">
        <v>1</v>
      </c>
    </row>
    <row r="182" spans="1:8" x14ac:dyDescent="0.25">
      <c r="A182" t="s">
        <v>130</v>
      </c>
      <c r="B182" s="1">
        <v>176126000066</v>
      </c>
      <c r="C182" t="s">
        <v>137</v>
      </c>
      <c r="D182" s="1">
        <v>17612600006601</v>
      </c>
      <c r="E182" t="s">
        <v>26</v>
      </c>
      <c r="F182" t="s">
        <v>138</v>
      </c>
      <c r="G182" t="s">
        <v>622</v>
      </c>
      <c r="H182">
        <v>1</v>
      </c>
    </row>
    <row r="183" spans="1:8" x14ac:dyDescent="0.25">
      <c r="A183" t="s">
        <v>145</v>
      </c>
      <c r="B183" s="1">
        <v>176130000399</v>
      </c>
      <c r="C183" t="s">
        <v>146</v>
      </c>
      <c r="D183" s="1">
        <v>17613000039901</v>
      </c>
      <c r="E183" t="s">
        <v>147</v>
      </c>
      <c r="F183" t="s">
        <v>7</v>
      </c>
      <c r="G183" t="s">
        <v>620</v>
      </c>
      <c r="H183">
        <v>212</v>
      </c>
    </row>
    <row r="184" spans="1:8" x14ac:dyDescent="0.25">
      <c r="A184" t="s">
        <v>145</v>
      </c>
      <c r="B184" s="1">
        <v>176130000399</v>
      </c>
      <c r="C184" t="s">
        <v>146</v>
      </c>
      <c r="D184" s="1">
        <v>17613000039902</v>
      </c>
      <c r="E184" t="s">
        <v>148</v>
      </c>
      <c r="F184" t="s">
        <v>7</v>
      </c>
      <c r="G184" t="s">
        <v>620</v>
      </c>
      <c r="H184">
        <v>159</v>
      </c>
    </row>
    <row r="185" spans="1:8" x14ac:dyDescent="0.25">
      <c r="A185" t="s">
        <v>145</v>
      </c>
      <c r="B185" s="1">
        <v>176130000399</v>
      </c>
      <c r="C185" t="s">
        <v>146</v>
      </c>
      <c r="D185" s="1">
        <v>17613000039903</v>
      </c>
      <c r="E185" t="s">
        <v>149</v>
      </c>
      <c r="F185" t="s">
        <v>7</v>
      </c>
      <c r="G185" t="s">
        <v>620</v>
      </c>
      <c r="H185">
        <v>47</v>
      </c>
    </row>
    <row r="186" spans="1:8" x14ac:dyDescent="0.25">
      <c r="A186" t="s">
        <v>145</v>
      </c>
      <c r="B186" s="1">
        <v>176130000399</v>
      </c>
      <c r="C186" t="s">
        <v>146</v>
      </c>
      <c r="D186" s="1">
        <v>17613000039904</v>
      </c>
      <c r="E186" t="s">
        <v>109</v>
      </c>
      <c r="F186" t="s">
        <v>7</v>
      </c>
      <c r="G186" t="s">
        <v>620</v>
      </c>
      <c r="H186">
        <v>93</v>
      </c>
    </row>
    <row r="187" spans="1:8" x14ac:dyDescent="0.25">
      <c r="A187" t="s">
        <v>145</v>
      </c>
      <c r="B187" s="1">
        <v>176130000399</v>
      </c>
      <c r="C187" t="s">
        <v>146</v>
      </c>
      <c r="D187" s="1">
        <v>17613000039905</v>
      </c>
      <c r="E187" t="s">
        <v>150</v>
      </c>
      <c r="F187" t="s">
        <v>7</v>
      </c>
      <c r="G187" t="s">
        <v>620</v>
      </c>
      <c r="H187">
        <v>107</v>
      </c>
    </row>
    <row r="188" spans="1:8" x14ac:dyDescent="0.25">
      <c r="A188" t="s">
        <v>145</v>
      </c>
      <c r="B188" s="1">
        <v>176130000399</v>
      </c>
      <c r="C188" t="s">
        <v>146</v>
      </c>
      <c r="D188" s="1">
        <v>17613000039906</v>
      </c>
      <c r="E188" t="s">
        <v>151</v>
      </c>
      <c r="F188" t="s">
        <v>7</v>
      </c>
      <c r="G188" t="s">
        <v>620</v>
      </c>
      <c r="H188">
        <v>90</v>
      </c>
    </row>
    <row r="189" spans="1:8" x14ac:dyDescent="0.25">
      <c r="A189" t="s">
        <v>145</v>
      </c>
      <c r="B189" s="1">
        <v>176130000461</v>
      </c>
      <c r="C189" t="s">
        <v>152</v>
      </c>
      <c r="D189" s="1">
        <v>17613000046101</v>
      </c>
      <c r="E189" t="s">
        <v>153</v>
      </c>
      <c r="F189" t="s">
        <v>7</v>
      </c>
      <c r="G189" t="s">
        <v>620</v>
      </c>
      <c r="H189">
        <v>265</v>
      </c>
    </row>
    <row r="190" spans="1:8" x14ac:dyDescent="0.25">
      <c r="A190" t="s">
        <v>145</v>
      </c>
      <c r="B190" s="1">
        <v>176130000461</v>
      </c>
      <c r="C190" t="s">
        <v>152</v>
      </c>
      <c r="D190" s="1">
        <v>17613000046102</v>
      </c>
      <c r="E190" t="s">
        <v>154</v>
      </c>
      <c r="F190" t="s">
        <v>7</v>
      </c>
      <c r="G190" t="s">
        <v>620</v>
      </c>
      <c r="H190">
        <v>298</v>
      </c>
    </row>
    <row r="191" spans="1:8" x14ac:dyDescent="0.25">
      <c r="A191" t="s">
        <v>145</v>
      </c>
      <c r="B191" s="1">
        <v>176130000461</v>
      </c>
      <c r="C191" t="s">
        <v>152</v>
      </c>
      <c r="D191" s="1">
        <v>17613000046103</v>
      </c>
      <c r="E191" t="s">
        <v>155</v>
      </c>
      <c r="F191" t="s">
        <v>7</v>
      </c>
      <c r="G191" t="s">
        <v>620</v>
      </c>
      <c r="H191">
        <v>112</v>
      </c>
    </row>
    <row r="192" spans="1:8" x14ac:dyDescent="0.25">
      <c r="A192" t="s">
        <v>145</v>
      </c>
      <c r="B192" s="1">
        <v>176130000461</v>
      </c>
      <c r="C192" t="s">
        <v>152</v>
      </c>
      <c r="D192" s="1">
        <v>17613000046104</v>
      </c>
      <c r="E192" t="s">
        <v>156</v>
      </c>
      <c r="F192" t="s">
        <v>7</v>
      </c>
      <c r="G192" t="s">
        <v>620</v>
      </c>
      <c r="H192">
        <v>65</v>
      </c>
    </row>
    <row r="193" spans="1:8" x14ac:dyDescent="0.25">
      <c r="A193" t="s">
        <v>145</v>
      </c>
      <c r="B193" s="1">
        <v>176130000461</v>
      </c>
      <c r="C193" t="s">
        <v>152</v>
      </c>
      <c r="D193" s="1">
        <v>17613000046105</v>
      </c>
      <c r="E193" t="s">
        <v>24</v>
      </c>
      <c r="F193" t="s">
        <v>7</v>
      </c>
      <c r="G193" t="s">
        <v>620</v>
      </c>
      <c r="H193">
        <v>17</v>
      </c>
    </row>
    <row r="194" spans="1:8" x14ac:dyDescent="0.25">
      <c r="A194" t="s">
        <v>145</v>
      </c>
      <c r="B194" s="1">
        <v>176130000461</v>
      </c>
      <c r="C194" t="s">
        <v>152</v>
      </c>
      <c r="D194" s="1">
        <v>17613000046107</v>
      </c>
      <c r="E194" t="s">
        <v>158</v>
      </c>
      <c r="F194" t="s">
        <v>7</v>
      </c>
      <c r="G194" t="s">
        <v>620</v>
      </c>
      <c r="H194">
        <v>45</v>
      </c>
    </row>
    <row r="195" spans="1:8" x14ac:dyDescent="0.25">
      <c r="A195" t="s">
        <v>145</v>
      </c>
      <c r="B195" s="1">
        <v>176130000461</v>
      </c>
      <c r="C195" t="s">
        <v>152</v>
      </c>
      <c r="D195" s="1">
        <v>17613000046108</v>
      </c>
      <c r="E195" t="s">
        <v>161</v>
      </c>
      <c r="F195" t="s">
        <v>7</v>
      </c>
      <c r="G195" t="s">
        <v>620</v>
      </c>
      <c r="H195">
        <v>184</v>
      </c>
    </row>
    <row r="196" spans="1:8" x14ac:dyDescent="0.25">
      <c r="A196" t="s">
        <v>145</v>
      </c>
      <c r="B196" s="1">
        <v>276130000181</v>
      </c>
      <c r="C196" t="s">
        <v>163</v>
      </c>
      <c r="D196" s="1">
        <v>27613000018101</v>
      </c>
      <c r="E196" t="s">
        <v>164</v>
      </c>
      <c r="F196" t="s">
        <v>7</v>
      </c>
      <c r="G196" t="s">
        <v>620</v>
      </c>
      <c r="H196">
        <v>59</v>
      </c>
    </row>
    <row r="197" spans="1:8" x14ac:dyDescent="0.25">
      <c r="A197" t="s">
        <v>145</v>
      </c>
      <c r="B197" s="1">
        <v>276130000181</v>
      </c>
      <c r="C197" t="s">
        <v>163</v>
      </c>
      <c r="D197" s="1">
        <v>27613000018102</v>
      </c>
      <c r="E197" t="s">
        <v>167</v>
      </c>
      <c r="F197" t="s">
        <v>7</v>
      </c>
      <c r="G197" t="s">
        <v>620</v>
      </c>
      <c r="H197">
        <v>6</v>
      </c>
    </row>
    <row r="198" spans="1:8" x14ac:dyDescent="0.25">
      <c r="A198" t="s">
        <v>145</v>
      </c>
      <c r="B198" s="1">
        <v>276130000181</v>
      </c>
      <c r="C198" t="s">
        <v>163</v>
      </c>
      <c r="D198" s="1">
        <v>27613000018103</v>
      </c>
      <c r="E198" t="s">
        <v>168</v>
      </c>
      <c r="F198" t="s">
        <v>7</v>
      </c>
      <c r="G198" t="s">
        <v>620</v>
      </c>
      <c r="H198">
        <v>91</v>
      </c>
    </row>
    <row r="199" spans="1:8" x14ac:dyDescent="0.25">
      <c r="A199" t="s">
        <v>145</v>
      </c>
      <c r="B199" s="1">
        <v>276130000181</v>
      </c>
      <c r="C199" t="s">
        <v>163</v>
      </c>
      <c r="D199" s="1">
        <v>27613000018104</v>
      </c>
      <c r="E199" t="s">
        <v>97</v>
      </c>
      <c r="F199" t="s">
        <v>7</v>
      </c>
      <c r="G199" t="s">
        <v>620</v>
      </c>
      <c r="H199">
        <v>2</v>
      </c>
    </row>
    <row r="200" spans="1:8" x14ac:dyDescent="0.25">
      <c r="A200" t="s">
        <v>145</v>
      </c>
      <c r="B200" s="1">
        <v>276130000181</v>
      </c>
      <c r="C200" t="s">
        <v>163</v>
      </c>
      <c r="D200" s="1">
        <v>27613000018105</v>
      </c>
      <c r="E200" t="s">
        <v>169</v>
      </c>
      <c r="F200" t="s">
        <v>7</v>
      </c>
      <c r="G200" t="s">
        <v>620</v>
      </c>
      <c r="H200">
        <v>89</v>
      </c>
    </row>
    <row r="201" spans="1:8" x14ac:dyDescent="0.25">
      <c r="A201" t="s">
        <v>145</v>
      </c>
      <c r="B201" s="1">
        <v>276130000628</v>
      </c>
      <c r="C201" t="s">
        <v>82</v>
      </c>
      <c r="D201" s="1">
        <v>27613000062801</v>
      </c>
      <c r="E201" t="s">
        <v>170</v>
      </c>
      <c r="F201" t="s">
        <v>7</v>
      </c>
      <c r="G201" t="s">
        <v>620</v>
      </c>
      <c r="H201">
        <v>298</v>
      </c>
    </row>
    <row r="202" spans="1:8" x14ac:dyDescent="0.25">
      <c r="A202" t="s">
        <v>145</v>
      </c>
      <c r="B202" s="1">
        <v>276130000628</v>
      </c>
      <c r="C202" t="s">
        <v>82</v>
      </c>
      <c r="D202" s="1">
        <v>27613000062802</v>
      </c>
      <c r="E202" t="s">
        <v>43</v>
      </c>
      <c r="F202" t="s">
        <v>7</v>
      </c>
      <c r="G202" t="s">
        <v>620</v>
      </c>
      <c r="H202">
        <v>116</v>
      </c>
    </row>
    <row r="203" spans="1:8" x14ac:dyDescent="0.25">
      <c r="A203" t="s">
        <v>145</v>
      </c>
      <c r="B203" s="1">
        <v>276130000628</v>
      </c>
      <c r="C203" t="s">
        <v>82</v>
      </c>
      <c r="D203" s="1">
        <v>27613000062803</v>
      </c>
      <c r="E203" t="s">
        <v>26</v>
      </c>
      <c r="F203" t="s">
        <v>7</v>
      </c>
      <c r="G203" t="s">
        <v>620</v>
      </c>
      <c r="H203">
        <v>218</v>
      </c>
    </row>
    <row r="204" spans="1:8" x14ac:dyDescent="0.25">
      <c r="A204" t="s">
        <v>145</v>
      </c>
      <c r="B204" s="1">
        <v>276130000628</v>
      </c>
      <c r="C204" t="s">
        <v>82</v>
      </c>
      <c r="D204" s="1">
        <v>27613000062804</v>
      </c>
      <c r="E204" t="s">
        <v>171</v>
      </c>
      <c r="F204" t="s">
        <v>7</v>
      </c>
      <c r="G204" t="s">
        <v>620</v>
      </c>
      <c r="H204">
        <v>86</v>
      </c>
    </row>
    <row r="205" spans="1:8" x14ac:dyDescent="0.25">
      <c r="A205" t="s">
        <v>145</v>
      </c>
      <c r="B205" s="1">
        <v>276130000628</v>
      </c>
      <c r="C205" t="s">
        <v>82</v>
      </c>
      <c r="D205" s="1">
        <v>27613000062805</v>
      </c>
      <c r="E205" t="s">
        <v>172</v>
      </c>
      <c r="F205" t="s">
        <v>7</v>
      </c>
      <c r="G205" t="s">
        <v>620</v>
      </c>
      <c r="H205">
        <v>173</v>
      </c>
    </row>
    <row r="206" spans="1:8" x14ac:dyDescent="0.25">
      <c r="A206" t="s">
        <v>145</v>
      </c>
      <c r="B206" s="1">
        <v>276130000628</v>
      </c>
      <c r="C206" t="s">
        <v>82</v>
      </c>
      <c r="D206" s="1">
        <v>27613000062806</v>
      </c>
      <c r="E206" t="s">
        <v>173</v>
      </c>
      <c r="F206" t="s">
        <v>7</v>
      </c>
      <c r="G206" t="s">
        <v>620</v>
      </c>
      <c r="H206">
        <v>122</v>
      </c>
    </row>
    <row r="207" spans="1:8" x14ac:dyDescent="0.25">
      <c r="A207" t="s">
        <v>145</v>
      </c>
      <c r="B207" s="1">
        <v>276130000822</v>
      </c>
      <c r="C207" t="s">
        <v>174</v>
      </c>
      <c r="D207" s="1">
        <v>27613000082201</v>
      </c>
      <c r="E207" t="s">
        <v>175</v>
      </c>
      <c r="F207" t="s">
        <v>7</v>
      </c>
      <c r="G207" t="s">
        <v>620</v>
      </c>
      <c r="H207">
        <v>39</v>
      </c>
    </row>
    <row r="208" spans="1:8" x14ac:dyDescent="0.25">
      <c r="A208" t="s">
        <v>145</v>
      </c>
      <c r="B208" s="1">
        <v>276130000822</v>
      </c>
      <c r="C208" t="s">
        <v>174</v>
      </c>
      <c r="D208" s="1">
        <v>27613000082202</v>
      </c>
      <c r="E208" t="s">
        <v>23</v>
      </c>
      <c r="F208" t="s">
        <v>7</v>
      </c>
      <c r="G208" t="s">
        <v>620</v>
      </c>
      <c r="H208">
        <v>40</v>
      </c>
    </row>
    <row r="209" spans="1:8" x14ac:dyDescent="0.25">
      <c r="A209" t="s">
        <v>145</v>
      </c>
      <c r="B209" s="1">
        <v>276130000822</v>
      </c>
      <c r="C209" t="s">
        <v>174</v>
      </c>
      <c r="D209" s="1">
        <v>27613000082205</v>
      </c>
      <c r="E209" t="s">
        <v>176</v>
      </c>
      <c r="F209" t="s">
        <v>7</v>
      </c>
      <c r="G209" t="s">
        <v>620</v>
      </c>
      <c r="H209">
        <v>21</v>
      </c>
    </row>
    <row r="210" spans="1:8" x14ac:dyDescent="0.25">
      <c r="A210" t="s">
        <v>145</v>
      </c>
      <c r="B210" s="1">
        <v>276130000822</v>
      </c>
      <c r="C210" t="s">
        <v>174</v>
      </c>
      <c r="D210" s="1">
        <v>27613000082206</v>
      </c>
      <c r="E210" t="s">
        <v>177</v>
      </c>
      <c r="F210" t="s">
        <v>7</v>
      </c>
      <c r="G210" t="s">
        <v>620</v>
      </c>
      <c r="H210">
        <v>3</v>
      </c>
    </row>
    <row r="211" spans="1:8" x14ac:dyDescent="0.25">
      <c r="A211" t="s">
        <v>145</v>
      </c>
      <c r="B211" s="1">
        <v>276130001217</v>
      </c>
      <c r="C211" t="s">
        <v>178</v>
      </c>
      <c r="D211" s="1">
        <v>27613000121701</v>
      </c>
      <c r="E211" t="s">
        <v>179</v>
      </c>
      <c r="F211" t="s">
        <v>7</v>
      </c>
      <c r="G211" t="s">
        <v>620</v>
      </c>
      <c r="H211">
        <v>208</v>
      </c>
    </row>
    <row r="212" spans="1:8" x14ac:dyDescent="0.25">
      <c r="A212" t="s">
        <v>145</v>
      </c>
      <c r="B212" s="1">
        <v>176130000461</v>
      </c>
      <c r="C212" t="s">
        <v>152</v>
      </c>
      <c r="D212" s="1">
        <v>17613000046104</v>
      </c>
      <c r="E212" t="s">
        <v>156</v>
      </c>
      <c r="F212" t="s">
        <v>157</v>
      </c>
      <c r="G212" t="s">
        <v>622</v>
      </c>
      <c r="H212">
        <v>1</v>
      </c>
    </row>
    <row r="213" spans="1:8" x14ac:dyDescent="0.25">
      <c r="A213" t="s">
        <v>145</v>
      </c>
      <c r="B213" s="1">
        <v>176130000461</v>
      </c>
      <c r="C213" t="s">
        <v>152</v>
      </c>
      <c r="D213" s="1">
        <v>17613000046107</v>
      </c>
      <c r="E213" t="s">
        <v>158</v>
      </c>
      <c r="F213" t="s">
        <v>159</v>
      </c>
      <c r="G213" t="s">
        <v>622</v>
      </c>
      <c r="H213">
        <v>1</v>
      </c>
    </row>
    <row r="214" spans="1:8" x14ac:dyDescent="0.25">
      <c r="A214" t="s">
        <v>145</v>
      </c>
      <c r="B214" s="1">
        <v>276130001217</v>
      </c>
      <c r="C214" t="s">
        <v>178</v>
      </c>
      <c r="D214" s="1">
        <v>27613000121701</v>
      </c>
      <c r="E214" t="s">
        <v>179</v>
      </c>
      <c r="F214" t="s">
        <v>180</v>
      </c>
      <c r="G214" t="s">
        <v>622</v>
      </c>
      <c r="H214">
        <v>1</v>
      </c>
    </row>
    <row r="215" spans="1:8" x14ac:dyDescent="0.25">
      <c r="A215" t="s">
        <v>145</v>
      </c>
      <c r="B215" s="1">
        <v>276130000181</v>
      </c>
      <c r="C215" t="s">
        <v>163</v>
      </c>
      <c r="D215" s="1">
        <v>27613000018101</v>
      </c>
      <c r="E215" t="s">
        <v>164</v>
      </c>
      <c r="F215" t="s">
        <v>8</v>
      </c>
      <c r="G215" t="s">
        <v>622</v>
      </c>
      <c r="H215">
        <v>1</v>
      </c>
    </row>
    <row r="216" spans="1:8" x14ac:dyDescent="0.25">
      <c r="A216" t="s">
        <v>145</v>
      </c>
      <c r="B216" s="1">
        <v>276130000181</v>
      </c>
      <c r="C216" t="s">
        <v>163</v>
      </c>
      <c r="D216" s="1">
        <v>27613000018102</v>
      </c>
      <c r="E216" t="s">
        <v>167</v>
      </c>
      <c r="F216" t="s">
        <v>8</v>
      </c>
      <c r="G216" t="s">
        <v>622</v>
      </c>
      <c r="H216">
        <v>1</v>
      </c>
    </row>
    <row r="217" spans="1:8" x14ac:dyDescent="0.25">
      <c r="A217" t="s">
        <v>145</v>
      </c>
      <c r="B217" s="1">
        <v>276130000181</v>
      </c>
      <c r="C217" t="s">
        <v>163</v>
      </c>
      <c r="D217" s="1">
        <v>27613000018101</v>
      </c>
      <c r="E217" t="s">
        <v>164</v>
      </c>
      <c r="F217" t="s">
        <v>135</v>
      </c>
      <c r="G217" t="s">
        <v>622</v>
      </c>
      <c r="H217">
        <v>1</v>
      </c>
    </row>
    <row r="218" spans="1:8" x14ac:dyDescent="0.25">
      <c r="A218" t="s">
        <v>145</v>
      </c>
      <c r="B218" s="1">
        <v>276130000628</v>
      </c>
      <c r="C218" t="s">
        <v>82</v>
      </c>
      <c r="D218" s="1">
        <v>27613000062801</v>
      </c>
      <c r="E218" t="s">
        <v>170</v>
      </c>
      <c r="F218" t="s">
        <v>79</v>
      </c>
      <c r="G218" t="s">
        <v>622</v>
      </c>
      <c r="H218">
        <v>1</v>
      </c>
    </row>
    <row r="219" spans="1:8" x14ac:dyDescent="0.25">
      <c r="A219" t="s">
        <v>145</v>
      </c>
      <c r="B219" s="1">
        <v>276130000628</v>
      </c>
      <c r="C219" t="s">
        <v>82</v>
      </c>
      <c r="D219" s="1">
        <v>27613000062805</v>
      </c>
      <c r="E219" t="s">
        <v>172</v>
      </c>
      <c r="F219" t="s">
        <v>79</v>
      </c>
      <c r="G219" t="s">
        <v>622</v>
      </c>
      <c r="H219">
        <v>1</v>
      </c>
    </row>
    <row r="220" spans="1:8" x14ac:dyDescent="0.25">
      <c r="A220" t="s">
        <v>145</v>
      </c>
      <c r="B220" s="1">
        <v>176130000461</v>
      </c>
      <c r="C220" t="s">
        <v>152</v>
      </c>
      <c r="D220" s="1">
        <v>17613000046107</v>
      </c>
      <c r="E220" t="s">
        <v>158</v>
      </c>
      <c r="F220" t="s">
        <v>160</v>
      </c>
      <c r="G220" t="s">
        <v>622</v>
      </c>
      <c r="H220">
        <v>1</v>
      </c>
    </row>
    <row r="221" spans="1:8" x14ac:dyDescent="0.25">
      <c r="A221" t="s">
        <v>145</v>
      </c>
      <c r="B221" s="1">
        <v>276130000181</v>
      </c>
      <c r="C221" t="s">
        <v>163</v>
      </c>
      <c r="D221" s="1">
        <v>27613000018101</v>
      </c>
      <c r="E221" t="s">
        <v>164</v>
      </c>
      <c r="F221" t="s">
        <v>165</v>
      </c>
      <c r="G221" t="s">
        <v>622</v>
      </c>
      <c r="H221">
        <v>1</v>
      </c>
    </row>
    <row r="222" spans="1:8" x14ac:dyDescent="0.25">
      <c r="A222" t="s">
        <v>145</v>
      </c>
      <c r="B222" s="1">
        <v>276130001217</v>
      </c>
      <c r="C222" t="s">
        <v>178</v>
      </c>
      <c r="D222" s="1">
        <v>27613000121701</v>
      </c>
      <c r="E222" t="s">
        <v>179</v>
      </c>
      <c r="F222" t="s">
        <v>181</v>
      </c>
      <c r="G222" t="s">
        <v>622</v>
      </c>
      <c r="H222">
        <v>2</v>
      </c>
    </row>
    <row r="223" spans="1:8" x14ac:dyDescent="0.25">
      <c r="A223" t="s">
        <v>145</v>
      </c>
      <c r="B223" s="1">
        <v>176130000399</v>
      </c>
      <c r="C223" t="s">
        <v>146</v>
      </c>
      <c r="D223" s="1">
        <v>17613000039901</v>
      </c>
      <c r="E223" t="s">
        <v>147</v>
      </c>
      <c r="F223" t="s">
        <v>9</v>
      </c>
      <c r="G223" t="s">
        <v>620</v>
      </c>
      <c r="H223">
        <v>24</v>
      </c>
    </row>
    <row r="224" spans="1:8" x14ac:dyDescent="0.25">
      <c r="A224" t="s">
        <v>145</v>
      </c>
      <c r="B224" s="1">
        <v>176130000399</v>
      </c>
      <c r="C224" t="s">
        <v>146</v>
      </c>
      <c r="D224" s="1">
        <v>17613000039902</v>
      </c>
      <c r="E224" t="s">
        <v>148</v>
      </c>
      <c r="F224" t="s">
        <v>9</v>
      </c>
      <c r="G224" t="s">
        <v>620</v>
      </c>
      <c r="H224">
        <v>46</v>
      </c>
    </row>
    <row r="225" spans="1:8" x14ac:dyDescent="0.25">
      <c r="A225" t="s">
        <v>145</v>
      </c>
      <c r="B225" s="1">
        <v>176130000399</v>
      </c>
      <c r="C225" t="s">
        <v>146</v>
      </c>
      <c r="D225" s="1">
        <v>17613000039903</v>
      </c>
      <c r="E225" t="s">
        <v>149</v>
      </c>
      <c r="F225" t="s">
        <v>9</v>
      </c>
      <c r="G225" t="s">
        <v>620</v>
      </c>
      <c r="H225">
        <v>2</v>
      </c>
    </row>
    <row r="226" spans="1:8" x14ac:dyDescent="0.25">
      <c r="A226" t="s">
        <v>145</v>
      </c>
      <c r="B226" s="1">
        <v>176130000399</v>
      </c>
      <c r="C226" t="s">
        <v>146</v>
      </c>
      <c r="D226" s="1">
        <v>17613000039904</v>
      </c>
      <c r="E226" t="s">
        <v>109</v>
      </c>
      <c r="F226" t="s">
        <v>9</v>
      </c>
      <c r="G226" t="s">
        <v>620</v>
      </c>
      <c r="H226">
        <v>40</v>
      </c>
    </row>
    <row r="227" spans="1:8" x14ac:dyDescent="0.25">
      <c r="A227" t="s">
        <v>145</v>
      </c>
      <c r="B227" s="1">
        <v>176130000399</v>
      </c>
      <c r="C227" t="s">
        <v>146</v>
      </c>
      <c r="D227" s="1">
        <v>17613000039905</v>
      </c>
      <c r="E227" t="s">
        <v>150</v>
      </c>
      <c r="F227" t="s">
        <v>9</v>
      </c>
      <c r="G227" t="s">
        <v>620</v>
      </c>
      <c r="H227">
        <v>2</v>
      </c>
    </row>
    <row r="228" spans="1:8" x14ac:dyDescent="0.25">
      <c r="A228" t="s">
        <v>145</v>
      </c>
      <c r="B228" s="1">
        <v>176130000399</v>
      </c>
      <c r="C228" t="s">
        <v>146</v>
      </c>
      <c r="D228" s="1">
        <v>17613000039906</v>
      </c>
      <c r="E228" t="s">
        <v>151</v>
      </c>
      <c r="F228" t="s">
        <v>9</v>
      </c>
      <c r="G228" t="s">
        <v>620</v>
      </c>
      <c r="H228">
        <v>6</v>
      </c>
    </row>
    <row r="229" spans="1:8" x14ac:dyDescent="0.25">
      <c r="A229" t="s">
        <v>145</v>
      </c>
      <c r="B229" s="1">
        <v>176130000461</v>
      </c>
      <c r="C229" t="s">
        <v>152</v>
      </c>
      <c r="D229" s="1">
        <v>17613000046101</v>
      </c>
      <c r="E229" t="s">
        <v>153</v>
      </c>
      <c r="F229" t="s">
        <v>9</v>
      </c>
      <c r="G229" t="s">
        <v>620</v>
      </c>
      <c r="H229">
        <v>11</v>
      </c>
    </row>
    <row r="230" spans="1:8" x14ac:dyDescent="0.25">
      <c r="A230" t="s">
        <v>145</v>
      </c>
      <c r="B230" s="1">
        <v>176130000461</v>
      </c>
      <c r="C230" t="s">
        <v>152</v>
      </c>
      <c r="D230" s="1">
        <v>17613000046102</v>
      </c>
      <c r="E230" t="s">
        <v>154</v>
      </c>
      <c r="F230" t="s">
        <v>9</v>
      </c>
      <c r="G230" t="s">
        <v>620</v>
      </c>
      <c r="H230">
        <v>18</v>
      </c>
    </row>
    <row r="231" spans="1:8" x14ac:dyDescent="0.25">
      <c r="A231" t="s">
        <v>145</v>
      </c>
      <c r="B231" s="1">
        <v>176130000461</v>
      </c>
      <c r="C231" t="s">
        <v>152</v>
      </c>
      <c r="D231" s="1">
        <v>17613000046103</v>
      </c>
      <c r="E231" t="s">
        <v>155</v>
      </c>
      <c r="F231" t="s">
        <v>9</v>
      </c>
      <c r="G231" t="s">
        <v>620</v>
      </c>
      <c r="H231">
        <v>3</v>
      </c>
    </row>
    <row r="232" spans="1:8" x14ac:dyDescent="0.25">
      <c r="A232" t="s">
        <v>145</v>
      </c>
      <c r="B232" s="1">
        <v>176130000461</v>
      </c>
      <c r="C232" t="s">
        <v>152</v>
      </c>
      <c r="D232" s="1">
        <v>17613000046104</v>
      </c>
      <c r="E232" t="s">
        <v>156</v>
      </c>
      <c r="F232" t="s">
        <v>9</v>
      </c>
      <c r="G232" t="s">
        <v>620</v>
      </c>
      <c r="H232">
        <v>6</v>
      </c>
    </row>
    <row r="233" spans="1:8" x14ac:dyDescent="0.25">
      <c r="A233" t="s">
        <v>145</v>
      </c>
      <c r="B233" s="1">
        <v>176130000461</v>
      </c>
      <c r="C233" t="s">
        <v>152</v>
      </c>
      <c r="D233" s="1">
        <v>17613000046107</v>
      </c>
      <c r="E233" t="s">
        <v>158</v>
      </c>
      <c r="F233" t="s">
        <v>9</v>
      </c>
      <c r="G233" t="s">
        <v>620</v>
      </c>
      <c r="H233">
        <v>2</v>
      </c>
    </row>
    <row r="234" spans="1:8" x14ac:dyDescent="0.25">
      <c r="A234" t="s">
        <v>145</v>
      </c>
      <c r="B234" s="1">
        <v>176130000461</v>
      </c>
      <c r="C234" t="s">
        <v>152</v>
      </c>
      <c r="D234" s="1">
        <v>17613000046108</v>
      </c>
      <c r="E234" t="s">
        <v>161</v>
      </c>
      <c r="F234" t="s">
        <v>9</v>
      </c>
      <c r="G234" t="s">
        <v>620</v>
      </c>
      <c r="H234">
        <v>11</v>
      </c>
    </row>
    <row r="235" spans="1:8" x14ac:dyDescent="0.25">
      <c r="A235" t="s">
        <v>145</v>
      </c>
      <c r="B235" s="1">
        <v>276130000181</v>
      </c>
      <c r="C235" t="s">
        <v>163</v>
      </c>
      <c r="D235" s="1">
        <v>27613000018101</v>
      </c>
      <c r="E235" t="s">
        <v>164</v>
      </c>
      <c r="F235" t="s">
        <v>9</v>
      </c>
      <c r="G235" t="s">
        <v>620</v>
      </c>
      <c r="H235">
        <v>17</v>
      </c>
    </row>
    <row r="236" spans="1:8" x14ac:dyDescent="0.25">
      <c r="A236" t="s">
        <v>145</v>
      </c>
      <c r="B236" s="1">
        <v>276130000181</v>
      </c>
      <c r="C236" t="s">
        <v>163</v>
      </c>
      <c r="D236" s="1">
        <v>27613000018103</v>
      </c>
      <c r="E236" t="s">
        <v>168</v>
      </c>
      <c r="F236" t="s">
        <v>9</v>
      </c>
      <c r="G236" t="s">
        <v>620</v>
      </c>
      <c r="H236">
        <v>32</v>
      </c>
    </row>
    <row r="237" spans="1:8" x14ac:dyDescent="0.25">
      <c r="A237" t="s">
        <v>145</v>
      </c>
      <c r="B237" s="1">
        <v>276130000181</v>
      </c>
      <c r="C237" t="s">
        <v>163</v>
      </c>
      <c r="D237" s="1">
        <v>27613000018105</v>
      </c>
      <c r="E237" t="s">
        <v>169</v>
      </c>
      <c r="F237" t="s">
        <v>9</v>
      </c>
      <c r="G237" t="s">
        <v>620</v>
      </c>
      <c r="H237">
        <v>39</v>
      </c>
    </row>
    <row r="238" spans="1:8" x14ac:dyDescent="0.25">
      <c r="A238" t="s">
        <v>145</v>
      </c>
      <c r="B238" s="1">
        <v>276130000628</v>
      </c>
      <c r="C238" t="s">
        <v>82</v>
      </c>
      <c r="D238" s="1">
        <v>27613000062801</v>
      </c>
      <c r="E238" t="s">
        <v>170</v>
      </c>
      <c r="F238" t="s">
        <v>9</v>
      </c>
      <c r="G238" t="s">
        <v>620</v>
      </c>
      <c r="H238">
        <v>13</v>
      </c>
    </row>
    <row r="239" spans="1:8" x14ac:dyDescent="0.25">
      <c r="A239" t="s">
        <v>145</v>
      </c>
      <c r="B239" s="1">
        <v>276130000628</v>
      </c>
      <c r="C239" t="s">
        <v>82</v>
      </c>
      <c r="D239" s="1">
        <v>27613000062802</v>
      </c>
      <c r="E239" t="s">
        <v>43</v>
      </c>
      <c r="F239" t="s">
        <v>9</v>
      </c>
      <c r="G239" t="s">
        <v>620</v>
      </c>
      <c r="H239">
        <v>9</v>
      </c>
    </row>
    <row r="240" spans="1:8" x14ac:dyDescent="0.25">
      <c r="A240" t="s">
        <v>145</v>
      </c>
      <c r="B240" s="1">
        <v>276130000628</v>
      </c>
      <c r="C240" t="s">
        <v>82</v>
      </c>
      <c r="D240" s="1">
        <v>27613000062803</v>
      </c>
      <c r="E240" t="s">
        <v>26</v>
      </c>
      <c r="F240" t="s">
        <v>9</v>
      </c>
      <c r="G240" t="s">
        <v>620</v>
      </c>
      <c r="H240">
        <v>16</v>
      </c>
    </row>
    <row r="241" spans="1:8" x14ac:dyDescent="0.25">
      <c r="A241" t="s">
        <v>145</v>
      </c>
      <c r="B241" s="1">
        <v>276130000628</v>
      </c>
      <c r="C241" t="s">
        <v>82</v>
      </c>
      <c r="D241" s="1">
        <v>27613000062804</v>
      </c>
      <c r="E241" t="s">
        <v>171</v>
      </c>
      <c r="F241" t="s">
        <v>9</v>
      </c>
      <c r="G241" t="s">
        <v>620</v>
      </c>
      <c r="H241">
        <v>1</v>
      </c>
    </row>
    <row r="242" spans="1:8" x14ac:dyDescent="0.25">
      <c r="A242" t="s">
        <v>145</v>
      </c>
      <c r="B242" s="1">
        <v>276130000628</v>
      </c>
      <c r="C242" t="s">
        <v>82</v>
      </c>
      <c r="D242" s="1">
        <v>27613000062806</v>
      </c>
      <c r="E242" t="s">
        <v>173</v>
      </c>
      <c r="F242" t="s">
        <v>9</v>
      </c>
      <c r="G242" t="s">
        <v>620</v>
      </c>
      <c r="H242">
        <v>1</v>
      </c>
    </row>
    <row r="243" spans="1:8" x14ac:dyDescent="0.25">
      <c r="A243" t="s">
        <v>145</v>
      </c>
      <c r="B243" s="1">
        <v>276130000822</v>
      </c>
      <c r="C243" t="s">
        <v>174</v>
      </c>
      <c r="D243" s="1">
        <v>27613000082201</v>
      </c>
      <c r="E243" t="s">
        <v>175</v>
      </c>
      <c r="F243" t="s">
        <v>9</v>
      </c>
      <c r="G243" t="s">
        <v>620</v>
      </c>
      <c r="H243">
        <v>145</v>
      </c>
    </row>
    <row r="244" spans="1:8" x14ac:dyDescent="0.25">
      <c r="A244" t="s">
        <v>145</v>
      </c>
      <c r="B244" s="1">
        <v>276130000822</v>
      </c>
      <c r="C244" t="s">
        <v>174</v>
      </c>
      <c r="D244" s="1">
        <v>27613000082202</v>
      </c>
      <c r="E244" t="s">
        <v>23</v>
      </c>
      <c r="F244" t="s">
        <v>9</v>
      </c>
      <c r="G244" t="s">
        <v>620</v>
      </c>
      <c r="H244">
        <v>3</v>
      </c>
    </row>
    <row r="245" spans="1:8" x14ac:dyDescent="0.25">
      <c r="A245" t="s">
        <v>145</v>
      </c>
      <c r="B245" s="1">
        <v>276130000822</v>
      </c>
      <c r="C245" t="s">
        <v>174</v>
      </c>
      <c r="D245" s="1">
        <v>27613000082205</v>
      </c>
      <c r="E245" t="s">
        <v>176</v>
      </c>
      <c r="F245" t="s">
        <v>9</v>
      </c>
      <c r="G245" t="s">
        <v>620</v>
      </c>
      <c r="H245">
        <v>4</v>
      </c>
    </row>
    <row r="246" spans="1:8" x14ac:dyDescent="0.25">
      <c r="A246" t="s">
        <v>145</v>
      </c>
      <c r="B246" s="1">
        <v>276130001217</v>
      </c>
      <c r="C246" t="s">
        <v>178</v>
      </c>
      <c r="D246" s="1">
        <v>27613000121701</v>
      </c>
      <c r="E246" t="s">
        <v>179</v>
      </c>
      <c r="F246" t="s">
        <v>9</v>
      </c>
      <c r="G246" t="s">
        <v>620</v>
      </c>
      <c r="H246">
        <v>60</v>
      </c>
    </row>
    <row r="247" spans="1:8" x14ac:dyDescent="0.25">
      <c r="A247" t="s">
        <v>145</v>
      </c>
      <c r="B247" s="1">
        <v>176130000399</v>
      </c>
      <c r="C247" t="s">
        <v>146</v>
      </c>
      <c r="D247" s="1">
        <v>17613000039901</v>
      </c>
      <c r="E247" t="s">
        <v>147</v>
      </c>
      <c r="F247" t="s">
        <v>11</v>
      </c>
      <c r="G247" t="s">
        <v>622</v>
      </c>
      <c r="H247">
        <v>2</v>
      </c>
    </row>
    <row r="248" spans="1:8" x14ac:dyDescent="0.25">
      <c r="A248" t="s">
        <v>145</v>
      </c>
      <c r="B248" s="1">
        <v>176130000399</v>
      </c>
      <c r="C248" t="s">
        <v>146</v>
      </c>
      <c r="D248" s="1">
        <v>17613000039903</v>
      </c>
      <c r="E248" t="s">
        <v>149</v>
      </c>
      <c r="F248" t="s">
        <v>11</v>
      </c>
      <c r="G248" t="s">
        <v>622</v>
      </c>
      <c r="H248">
        <v>1</v>
      </c>
    </row>
    <row r="249" spans="1:8" x14ac:dyDescent="0.25">
      <c r="A249" t="s">
        <v>145</v>
      </c>
      <c r="B249" s="1">
        <v>176130000399</v>
      </c>
      <c r="C249" t="s">
        <v>146</v>
      </c>
      <c r="D249" s="1">
        <v>17613000039905</v>
      </c>
      <c r="E249" t="s">
        <v>150</v>
      </c>
      <c r="F249" t="s">
        <v>11</v>
      </c>
      <c r="G249" t="s">
        <v>622</v>
      </c>
      <c r="H249">
        <v>1</v>
      </c>
    </row>
    <row r="250" spans="1:8" x14ac:dyDescent="0.25">
      <c r="A250" t="s">
        <v>145</v>
      </c>
      <c r="B250" s="1">
        <v>176130000461</v>
      </c>
      <c r="C250" t="s">
        <v>152</v>
      </c>
      <c r="D250" s="1">
        <v>17613000046101</v>
      </c>
      <c r="E250" t="s">
        <v>153</v>
      </c>
      <c r="F250" t="s">
        <v>11</v>
      </c>
      <c r="G250" t="s">
        <v>622</v>
      </c>
      <c r="H250">
        <v>2</v>
      </c>
    </row>
    <row r="251" spans="1:8" x14ac:dyDescent="0.25">
      <c r="A251" t="s">
        <v>145</v>
      </c>
      <c r="B251" s="1">
        <v>176130000461</v>
      </c>
      <c r="C251" t="s">
        <v>152</v>
      </c>
      <c r="D251" s="1">
        <v>17613000046102</v>
      </c>
      <c r="E251" t="s">
        <v>154</v>
      </c>
      <c r="F251" t="s">
        <v>11</v>
      </c>
      <c r="G251" t="s">
        <v>622</v>
      </c>
      <c r="H251">
        <v>3</v>
      </c>
    </row>
    <row r="252" spans="1:8" x14ac:dyDescent="0.25">
      <c r="A252" t="s">
        <v>145</v>
      </c>
      <c r="B252" s="1">
        <v>176130000461</v>
      </c>
      <c r="C252" t="s">
        <v>152</v>
      </c>
      <c r="D252" s="1">
        <v>17613000046103</v>
      </c>
      <c r="E252" t="s">
        <v>155</v>
      </c>
      <c r="F252" t="s">
        <v>11</v>
      </c>
      <c r="G252" t="s">
        <v>622</v>
      </c>
      <c r="H252">
        <v>1</v>
      </c>
    </row>
    <row r="253" spans="1:8" x14ac:dyDescent="0.25">
      <c r="A253" t="s">
        <v>145</v>
      </c>
      <c r="B253" s="1">
        <v>176130000461</v>
      </c>
      <c r="C253" t="s">
        <v>152</v>
      </c>
      <c r="D253" s="1">
        <v>17613000046104</v>
      </c>
      <c r="E253" t="s">
        <v>156</v>
      </c>
      <c r="F253" t="s">
        <v>11</v>
      </c>
      <c r="G253" t="s">
        <v>622</v>
      </c>
      <c r="H253">
        <v>4</v>
      </c>
    </row>
    <row r="254" spans="1:8" x14ac:dyDescent="0.25">
      <c r="A254" t="s">
        <v>145</v>
      </c>
      <c r="B254" s="1">
        <v>176130000461</v>
      </c>
      <c r="C254" t="s">
        <v>152</v>
      </c>
      <c r="D254" s="1">
        <v>17613000046107</v>
      </c>
      <c r="E254" t="s">
        <v>158</v>
      </c>
      <c r="F254" t="s">
        <v>11</v>
      </c>
      <c r="G254" t="s">
        <v>622</v>
      </c>
      <c r="H254">
        <v>2</v>
      </c>
    </row>
    <row r="255" spans="1:8" x14ac:dyDescent="0.25">
      <c r="A255" t="s">
        <v>145</v>
      </c>
      <c r="B255" s="1">
        <v>276130000181</v>
      </c>
      <c r="C255" t="s">
        <v>163</v>
      </c>
      <c r="D255" s="1">
        <v>27613000018101</v>
      </c>
      <c r="E255" t="s">
        <v>164</v>
      </c>
      <c r="F255" t="s">
        <v>11</v>
      </c>
      <c r="G255" t="s">
        <v>622</v>
      </c>
      <c r="H255">
        <v>2</v>
      </c>
    </row>
    <row r="256" spans="1:8" x14ac:dyDescent="0.25">
      <c r="A256" t="s">
        <v>145</v>
      </c>
      <c r="B256" s="1">
        <v>276130000181</v>
      </c>
      <c r="C256" t="s">
        <v>163</v>
      </c>
      <c r="D256" s="1">
        <v>27613000018103</v>
      </c>
      <c r="E256" t="s">
        <v>168</v>
      </c>
      <c r="F256" t="s">
        <v>11</v>
      </c>
      <c r="G256" t="s">
        <v>622</v>
      </c>
      <c r="H256">
        <v>2</v>
      </c>
    </row>
    <row r="257" spans="1:8" x14ac:dyDescent="0.25">
      <c r="A257" t="s">
        <v>145</v>
      </c>
      <c r="B257" s="1">
        <v>276130000181</v>
      </c>
      <c r="C257" t="s">
        <v>163</v>
      </c>
      <c r="D257" s="1">
        <v>27613000018105</v>
      </c>
      <c r="E257" t="s">
        <v>169</v>
      </c>
      <c r="F257" t="s">
        <v>11</v>
      </c>
      <c r="G257" t="s">
        <v>622</v>
      </c>
      <c r="H257">
        <v>2</v>
      </c>
    </row>
    <row r="258" spans="1:8" x14ac:dyDescent="0.25">
      <c r="A258" t="s">
        <v>145</v>
      </c>
      <c r="B258" s="1">
        <v>276130000628</v>
      </c>
      <c r="C258" t="s">
        <v>82</v>
      </c>
      <c r="D258" s="1">
        <v>27613000062801</v>
      </c>
      <c r="E258" t="s">
        <v>170</v>
      </c>
      <c r="F258" t="s">
        <v>11</v>
      </c>
      <c r="G258" t="s">
        <v>622</v>
      </c>
      <c r="H258">
        <v>2</v>
      </c>
    </row>
    <row r="259" spans="1:8" x14ac:dyDescent="0.25">
      <c r="A259" t="s">
        <v>145</v>
      </c>
      <c r="B259" s="1">
        <v>276130000628</v>
      </c>
      <c r="C259" t="s">
        <v>82</v>
      </c>
      <c r="D259" s="1">
        <v>27613000062805</v>
      </c>
      <c r="E259" t="s">
        <v>172</v>
      </c>
      <c r="F259" t="s">
        <v>11</v>
      </c>
      <c r="G259" t="s">
        <v>622</v>
      </c>
      <c r="H259">
        <v>1</v>
      </c>
    </row>
    <row r="260" spans="1:8" x14ac:dyDescent="0.25">
      <c r="A260" t="s">
        <v>145</v>
      </c>
      <c r="B260" s="1">
        <v>276130000628</v>
      </c>
      <c r="C260" t="s">
        <v>82</v>
      </c>
      <c r="D260" s="1">
        <v>27613000062806</v>
      </c>
      <c r="E260" t="s">
        <v>173</v>
      </c>
      <c r="F260" t="s">
        <v>11</v>
      </c>
      <c r="G260" t="s">
        <v>622</v>
      </c>
      <c r="H260">
        <v>1</v>
      </c>
    </row>
    <row r="261" spans="1:8" x14ac:dyDescent="0.25">
      <c r="A261" t="s">
        <v>145</v>
      </c>
      <c r="B261" s="1">
        <v>276130001217</v>
      </c>
      <c r="C261" t="s">
        <v>178</v>
      </c>
      <c r="D261" s="1">
        <v>27613000121701</v>
      </c>
      <c r="E261" t="s">
        <v>179</v>
      </c>
      <c r="F261" t="s">
        <v>11</v>
      </c>
      <c r="G261" t="s">
        <v>622</v>
      </c>
      <c r="H261">
        <v>9</v>
      </c>
    </row>
    <row r="262" spans="1:8" x14ac:dyDescent="0.25">
      <c r="A262" t="s">
        <v>145</v>
      </c>
      <c r="B262" s="1">
        <v>176130000461</v>
      </c>
      <c r="C262" t="s">
        <v>152</v>
      </c>
      <c r="D262" s="1">
        <v>17613000046108</v>
      </c>
      <c r="E262" t="s">
        <v>161</v>
      </c>
      <c r="F262" t="s">
        <v>162</v>
      </c>
      <c r="G262" t="s">
        <v>620</v>
      </c>
      <c r="H262">
        <v>1</v>
      </c>
    </row>
    <row r="263" spans="1:8" x14ac:dyDescent="0.25">
      <c r="A263" t="s">
        <v>145</v>
      </c>
      <c r="B263" s="1">
        <v>176130000399</v>
      </c>
      <c r="C263" t="s">
        <v>146</v>
      </c>
      <c r="D263" s="1">
        <v>17613000039901</v>
      </c>
      <c r="E263" t="s">
        <v>147</v>
      </c>
      <c r="F263" t="s">
        <v>136</v>
      </c>
      <c r="G263" t="s">
        <v>622</v>
      </c>
      <c r="H263">
        <v>1</v>
      </c>
    </row>
    <row r="264" spans="1:8" x14ac:dyDescent="0.25">
      <c r="A264" t="s">
        <v>145</v>
      </c>
      <c r="B264" s="1">
        <v>176130000399</v>
      </c>
      <c r="C264" t="s">
        <v>146</v>
      </c>
      <c r="D264" s="1">
        <v>17613000039902</v>
      </c>
      <c r="E264" t="s">
        <v>148</v>
      </c>
      <c r="F264" t="s">
        <v>136</v>
      </c>
      <c r="G264" t="s">
        <v>622</v>
      </c>
      <c r="H264">
        <v>1</v>
      </c>
    </row>
    <row r="265" spans="1:8" x14ac:dyDescent="0.25">
      <c r="A265" t="s">
        <v>145</v>
      </c>
      <c r="B265" s="1">
        <v>176130000399</v>
      </c>
      <c r="C265" t="s">
        <v>146</v>
      </c>
      <c r="D265" s="1">
        <v>17613000039903</v>
      </c>
      <c r="E265" t="s">
        <v>149</v>
      </c>
      <c r="F265" t="s">
        <v>136</v>
      </c>
      <c r="G265" t="s">
        <v>622</v>
      </c>
      <c r="H265">
        <v>1</v>
      </c>
    </row>
    <row r="266" spans="1:8" x14ac:dyDescent="0.25">
      <c r="A266" t="s">
        <v>145</v>
      </c>
      <c r="B266" s="1">
        <v>176130000399</v>
      </c>
      <c r="C266" t="s">
        <v>146</v>
      </c>
      <c r="D266" s="1">
        <v>17613000039904</v>
      </c>
      <c r="E266" t="s">
        <v>109</v>
      </c>
      <c r="F266" t="s">
        <v>136</v>
      </c>
      <c r="G266" t="s">
        <v>622</v>
      </c>
      <c r="H266">
        <v>3</v>
      </c>
    </row>
    <row r="267" spans="1:8" x14ac:dyDescent="0.25">
      <c r="A267" t="s">
        <v>145</v>
      </c>
      <c r="B267" s="1">
        <v>176130000399</v>
      </c>
      <c r="C267" t="s">
        <v>146</v>
      </c>
      <c r="D267" s="1">
        <v>17613000039905</v>
      </c>
      <c r="E267" t="s">
        <v>150</v>
      </c>
      <c r="F267" t="s">
        <v>136</v>
      </c>
      <c r="G267" t="s">
        <v>622</v>
      </c>
      <c r="H267">
        <v>1</v>
      </c>
    </row>
    <row r="268" spans="1:8" x14ac:dyDescent="0.25">
      <c r="A268" t="s">
        <v>145</v>
      </c>
      <c r="B268" s="1">
        <v>176130000399</v>
      </c>
      <c r="C268" t="s">
        <v>146</v>
      </c>
      <c r="D268" s="1">
        <v>17613000039906</v>
      </c>
      <c r="E268" t="s">
        <v>151</v>
      </c>
      <c r="F268" t="s">
        <v>136</v>
      </c>
      <c r="G268" t="s">
        <v>622</v>
      </c>
      <c r="H268">
        <v>1</v>
      </c>
    </row>
    <row r="269" spans="1:8" x14ac:dyDescent="0.25">
      <c r="A269" t="s">
        <v>145</v>
      </c>
      <c r="B269" s="1">
        <v>176130000461</v>
      </c>
      <c r="C269" t="s">
        <v>152</v>
      </c>
      <c r="D269" s="1">
        <v>17613000046103</v>
      </c>
      <c r="E269" t="s">
        <v>155</v>
      </c>
      <c r="F269" t="s">
        <v>136</v>
      </c>
      <c r="G269" t="s">
        <v>622</v>
      </c>
      <c r="H269">
        <v>1</v>
      </c>
    </row>
    <row r="270" spans="1:8" x14ac:dyDescent="0.25">
      <c r="A270" t="s">
        <v>145</v>
      </c>
      <c r="B270" s="1">
        <v>176130000461</v>
      </c>
      <c r="C270" t="s">
        <v>152</v>
      </c>
      <c r="D270" s="1">
        <v>17613000046105</v>
      </c>
      <c r="E270" t="s">
        <v>24</v>
      </c>
      <c r="F270" t="s">
        <v>136</v>
      </c>
      <c r="G270" t="s">
        <v>622</v>
      </c>
      <c r="H270">
        <v>1</v>
      </c>
    </row>
    <row r="271" spans="1:8" x14ac:dyDescent="0.25">
      <c r="A271" t="s">
        <v>145</v>
      </c>
      <c r="B271" s="1">
        <v>176130000461</v>
      </c>
      <c r="C271" t="s">
        <v>152</v>
      </c>
      <c r="D271" s="1">
        <v>17613000046108</v>
      </c>
      <c r="E271" t="s">
        <v>161</v>
      </c>
      <c r="F271" t="s">
        <v>136</v>
      </c>
      <c r="G271" t="s">
        <v>622</v>
      </c>
      <c r="H271">
        <v>1</v>
      </c>
    </row>
    <row r="272" spans="1:8" x14ac:dyDescent="0.25">
      <c r="A272" t="s">
        <v>145</v>
      </c>
      <c r="B272" s="1">
        <v>276130000181</v>
      </c>
      <c r="C272" t="s">
        <v>163</v>
      </c>
      <c r="D272" s="1">
        <v>27613000018101</v>
      </c>
      <c r="E272" t="s">
        <v>164</v>
      </c>
      <c r="F272" t="s">
        <v>136</v>
      </c>
      <c r="G272" t="s">
        <v>622</v>
      </c>
      <c r="H272">
        <v>1</v>
      </c>
    </row>
    <row r="273" spans="1:8" x14ac:dyDescent="0.25">
      <c r="A273" t="s">
        <v>145</v>
      </c>
      <c r="B273" s="1">
        <v>276130000181</v>
      </c>
      <c r="C273" t="s">
        <v>163</v>
      </c>
      <c r="D273" s="1">
        <v>27613000018105</v>
      </c>
      <c r="E273" t="s">
        <v>169</v>
      </c>
      <c r="F273" t="s">
        <v>136</v>
      </c>
      <c r="G273" t="s">
        <v>622</v>
      </c>
      <c r="H273">
        <v>2</v>
      </c>
    </row>
    <row r="274" spans="1:8" x14ac:dyDescent="0.25">
      <c r="A274" t="s">
        <v>145</v>
      </c>
      <c r="B274" s="1">
        <v>276130000628</v>
      </c>
      <c r="C274" t="s">
        <v>82</v>
      </c>
      <c r="D274" s="1">
        <v>27613000062801</v>
      </c>
      <c r="E274" t="s">
        <v>170</v>
      </c>
      <c r="F274" t="s">
        <v>136</v>
      </c>
      <c r="G274" t="s">
        <v>622</v>
      </c>
      <c r="H274">
        <v>2</v>
      </c>
    </row>
    <row r="275" spans="1:8" x14ac:dyDescent="0.25">
      <c r="A275" t="s">
        <v>145</v>
      </c>
      <c r="B275" s="1">
        <v>276130000628</v>
      </c>
      <c r="C275" t="s">
        <v>82</v>
      </c>
      <c r="D275" s="1">
        <v>27613000062803</v>
      </c>
      <c r="E275" t="s">
        <v>26</v>
      </c>
      <c r="F275" t="s">
        <v>136</v>
      </c>
      <c r="G275" t="s">
        <v>622</v>
      </c>
      <c r="H275">
        <v>1</v>
      </c>
    </row>
    <row r="276" spans="1:8" x14ac:dyDescent="0.25">
      <c r="A276" t="s">
        <v>145</v>
      </c>
      <c r="B276" s="1">
        <v>276130001217</v>
      </c>
      <c r="C276" t="s">
        <v>178</v>
      </c>
      <c r="D276" s="1">
        <v>27613000121701</v>
      </c>
      <c r="E276" t="s">
        <v>179</v>
      </c>
      <c r="F276" t="s">
        <v>136</v>
      </c>
      <c r="G276" t="s">
        <v>622</v>
      </c>
      <c r="H276">
        <v>1</v>
      </c>
    </row>
    <row r="277" spans="1:8" x14ac:dyDescent="0.25">
      <c r="A277" t="s">
        <v>145</v>
      </c>
      <c r="B277" s="1">
        <v>276130000181</v>
      </c>
      <c r="C277" t="s">
        <v>163</v>
      </c>
      <c r="D277" s="1">
        <v>27613000018101</v>
      </c>
      <c r="E277" t="s">
        <v>164</v>
      </c>
      <c r="F277" t="s">
        <v>166</v>
      </c>
      <c r="G277" t="s">
        <v>622</v>
      </c>
      <c r="H277">
        <v>1</v>
      </c>
    </row>
    <row r="278" spans="1:8" x14ac:dyDescent="0.25">
      <c r="A278" t="s">
        <v>145</v>
      </c>
      <c r="B278" s="1">
        <v>176130000399</v>
      </c>
      <c r="C278" t="s">
        <v>146</v>
      </c>
      <c r="D278" s="1">
        <v>17613000039906</v>
      </c>
      <c r="E278" t="s">
        <v>151</v>
      </c>
      <c r="F278" t="s">
        <v>124</v>
      </c>
      <c r="G278" t="s">
        <v>622</v>
      </c>
      <c r="H278">
        <v>1</v>
      </c>
    </row>
    <row r="279" spans="1:8" x14ac:dyDescent="0.25">
      <c r="A279" t="s">
        <v>145</v>
      </c>
      <c r="B279" s="1">
        <v>176130000461</v>
      </c>
      <c r="C279" t="s">
        <v>152</v>
      </c>
      <c r="D279" s="1">
        <v>17613000046101</v>
      </c>
      <c r="E279" t="s">
        <v>153</v>
      </c>
      <c r="F279" t="s">
        <v>124</v>
      </c>
      <c r="G279" t="s">
        <v>622</v>
      </c>
      <c r="H279">
        <v>1</v>
      </c>
    </row>
    <row r="280" spans="1:8" x14ac:dyDescent="0.25">
      <c r="A280" t="s">
        <v>145</v>
      </c>
      <c r="B280" s="1">
        <v>176130000461</v>
      </c>
      <c r="C280" t="s">
        <v>152</v>
      </c>
      <c r="D280" s="1">
        <v>17613000046108</v>
      </c>
      <c r="E280" t="s">
        <v>161</v>
      </c>
      <c r="F280" t="s">
        <v>124</v>
      </c>
      <c r="G280" t="s">
        <v>622</v>
      </c>
      <c r="H280">
        <v>2</v>
      </c>
    </row>
    <row r="281" spans="1:8" x14ac:dyDescent="0.25">
      <c r="A281" t="s">
        <v>145</v>
      </c>
      <c r="B281" s="1">
        <v>176130000461</v>
      </c>
      <c r="C281" t="s">
        <v>152</v>
      </c>
      <c r="D281" s="1">
        <v>17613000046108</v>
      </c>
      <c r="E281" t="s">
        <v>161</v>
      </c>
      <c r="F281" t="s">
        <v>68</v>
      </c>
      <c r="G281" t="s">
        <v>622</v>
      </c>
      <c r="H281">
        <v>1</v>
      </c>
    </row>
    <row r="282" spans="1:8" x14ac:dyDescent="0.25">
      <c r="A282" t="s">
        <v>145</v>
      </c>
      <c r="B282" s="1">
        <v>276130000628</v>
      </c>
      <c r="C282" t="s">
        <v>82</v>
      </c>
      <c r="D282" s="1">
        <v>27613000062806</v>
      </c>
      <c r="E282" t="s">
        <v>173</v>
      </c>
      <c r="F282" t="s">
        <v>68</v>
      </c>
      <c r="G282" t="s">
        <v>622</v>
      </c>
      <c r="H282">
        <v>1</v>
      </c>
    </row>
    <row r="283" spans="1:8" x14ac:dyDescent="0.25">
      <c r="A283" t="s">
        <v>145</v>
      </c>
      <c r="B283" s="1">
        <v>276130001217</v>
      </c>
      <c r="C283" t="s">
        <v>178</v>
      </c>
      <c r="D283" s="1">
        <v>27613000121701</v>
      </c>
      <c r="E283" t="s">
        <v>179</v>
      </c>
      <c r="F283" t="s">
        <v>68</v>
      </c>
      <c r="G283" t="s">
        <v>622</v>
      </c>
      <c r="H283">
        <v>1</v>
      </c>
    </row>
    <row r="284" spans="1:8" x14ac:dyDescent="0.25">
      <c r="A284" t="s">
        <v>145</v>
      </c>
      <c r="B284" s="1">
        <v>276130000181</v>
      </c>
      <c r="C284" t="s">
        <v>163</v>
      </c>
      <c r="D284" s="1">
        <v>27613000018105</v>
      </c>
      <c r="E284" t="s">
        <v>169</v>
      </c>
      <c r="F284" t="s">
        <v>50</v>
      </c>
      <c r="G284" t="s">
        <v>622</v>
      </c>
      <c r="H284">
        <v>1</v>
      </c>
    </row>
    <row r="285" spans="1:8" x14ac:dyDescent="0.25">
      <c r="A285" t="s">
        <v>145</v>
      </c>
      <c r="B285" s="1">
        <v>276130001217</v>
      </c>
      <c r="C285" t="s">
        <v>178</v>
      </c>
      <c r="D285" s="1">
        <v>27613000121701</v>
      </c>
      <c r="E285" t="s">
        <v>179</v>
      </c>
      <c r="F285" t="s">
        <v>50</v>
      </c>
      <c r="G285" t="s">
        <v>622</v>
      </c>
      <c r="H285">
        <v>1</v>
      </c>
    </row>
    <row r="286" spans="1:8" x14ac:dyDescent="0.25">
      <c r="A286" t="s">
        <v>182</v>
      </c>
      <c r="B286" s="1">
        <v>176233000656</v>
      </c>
      <c r="C286" t="s">
        <v>183</v>
      </c>
      <c r="D286" s="1">
        <v>17623300065601</v>
      </c>
      <c r="E286" t="s">
        <v>184</v>
      </c>
      <c r="F286" t="s">
        <v>7</v>
      </c>
      <c r="G286" t="s">
        <v>620</v>
      </c>
      <c r="H286">
        <v>41</v>
      </c>
    </row>
    <row r="287" spans="1:8" x14ac:dyDescent="0.25">
      <c r="A287" t="s">
        <v>182</v>
      </c>
      <c r="B287" s="1">
        <v>176233000656</v>
      </c>
      <c r="C287" t="s">
        <v>183</v>
      </c>
      <c r="D287" s="1">
        <v>17623300065603</v>
      </c>
      <c r="E287" t="s">
        <v>90</v>
      </c>
      <c r="F287" t="s">
        <v>7</v>
      </c>
      <c r="G287" t="s">
        <v>620</v>
      </c>
      <c r="H287">
        <v>22</v>
      </c>
    </row>
    <row r="288" spans="1:8" x14ac:dyDescent="0.25">
      <c r="A288" t="s">
        <v>182</v>
      </c>
      <c r="B288" s="1">
        <v>176233000656</v>
      </c>
      <c r="C288" t="s">
        <v>183</v>
      </c>
      <c r="D288" s="1">
        <v>17623300065604</v>
      </c>
      <c r="E288" t="s">
        <v>23</v>
      </c>
      <c r="F288" t="s">
        <v>7</v>
      </c>
      <c r="G288" t="s">
        <v>620</v>
      </c>
      <c r="H288">
        <v>7</v>
      </c>
    </row>
    <row r="289" spans="1:8" x14ac:dyDescent="0.25">
      <c r="A289" t="s">
        <v>182</v>
      </c>
      <c r="B289" s="1">
        <v>176233000656</v>
      </c>
      <c r="C289" t="s">
        <v>183</v>
      </c>
      <c r="D289" s="1">
        <v>17623300065605</v>
      </c>
      <c r="E289" t="s">
        <v>185</v>
      </c>
      <c r="F289" t="s">
        <v>7</v>
      </c>
      <c r="G289" t="s">
        <v>620</v>
      </c>
      <c r="H289">
        <v>16</v>
      </c>
    </row>
    <row r="290" spans="1:8" x14ac:dyDescent="0.25">
      <c r="A290" t="s">
        <v>182</v>
      </c>
      <c r="B290" s="1">
        <v>176233000656</v>
      </c>
      <c r="C290" t="s">
        <v>183</v>
      </c>
      <c r="D290" s="1">
        <v>17623300065607</v>
      </c>
      <c r="E290" t="s">
        <v>187</v>
      </c>
      <c r="F290" t="s">
        <v>7</v>
      </c>
      <c r="G290" t="s">
        <v>620</v>
      </c>
      <c r="H290">
        <v>3</v>
      </c>
    </row>
    <row r="291" spans="1:8" x14ac:dyDescent="0.25">
      <c r="A291" t="s">
        <v>182</v>
      </c>
      <c r="B291" s="1">
        <v>276233000260</v>
      </c>
      <c r="C291" t="s">
        <v>188</v>
      </c>
      <c r="D291" s="1">
        <v>27623300026001</v>
      </c>
      <c r="E291" t="s">
        <v>189</v>
      </c>
      <c r="F291" t="s">
        <v>7</v>
      </c>
      <c r="G291" t="s">
        <v>620</v>
      </c>
      <c r="H291">
        <v>7</v>
      </c>
    </row>
    <row r="292" spans="1:8" x14ac:dyDescent="0.25">
      <c r="A292" t="s">
        <v>182</v>
      </c>
      <c r="B292" s="1">
        <v>276233000481</v>
      </c>
      <c r="C292" t="s">
        <v>191</v>
      </c>
      <c r="D292" s="1">
        <v>27623300048101</v>
      </c>
      <c r="E292" t="s">
        <v>192</v>
      </c>
      <c r="F292" t="s">
        <v>7</v>
      </c>
      <c r="G292" t="s">
        <v>620</v>
      </c>
      <c r="H292">
        <v>25</v>
      </c>
    </row>
    <row r="293" spans="1:8" x14ac:dyDescent="0.25">
      <c r="A293" t="s">
        <v>182</v>
      </c>
      <c r="B293" s="1">
        <v>276233000481</v>
      </c>
      <c r="C293" t="s">
        <v>191</v>
      </c>
      <c r="D293" s="1">
        <v>27623300048104</v>
      </c>
      <c r="E293" t="s">
        <v>193</v>
      </c>
      <c r="F293" t="s">
        <v>7</v>
      </c>
      <c r="G293" t="s">
        <v>620</v>
      </c>
      <c r="H293">
        <v>7</v>
      </c>
    </row>
    <row r="294" spans="1:8" x14ac:dyDescent="0.25">
      <c r="A294" t="s">
        <v>182</v>
      </c>
      <c r="B294" s="1">
        <v>276233000511</v>
      </c>
      <c r="C294" t="s">
        <v>194</v>
      </c>
      <c r="D294" s="1">
        <v>27623300051102</v>
      </c>
      <c r="E294" t="s">
        <v>195</v>
      </c>
      <c r="F294" t="s">
        <v>7</v>
      </c>
      <c r="G294" t="s">
        <v>620</v>
      </c>
      <c r="H294">
        <v>1</v>
      </c>
    </row>
    <row r="295" spans="1:8" x14ac:dyDescent="0.25">
      <c r="A295" t="s">
        <v>182</v>
      </c>
      <c r="B295" s="1">
        <v>276233000511</v>
      </c>
      <c r="C295" t="s">
        <v>194</v>
      </c>
      <c r="D295" s="1">
        <v>27623300051104</v>
      </c>
      <c r="E295" t="s">
        <v>196</v>
      </c>
      <c r="F295" t="s">
        <v>7</v>
      </c>
      <c r="G295" t="s">
        <v>620</v>
      </c>
      <c r="H295">
        <v>1</v>
      </c>
    </row>
    <row r="296" spans="1:8" x14ac:dyDescent="0.25">
      <c r="A296" t="s">
        <v>182</v>
      </c>
      <c r="B296" s="1">
        <v>276233000511</v>
      </c>
      <c r="C296" t="s">
        <v>194</v>
      </c>
      <c r="D296" s="1">
        <v>27623300051111</v>
      </c>
      <c r="E296" t="s">
        <v>171</v>
      </c>
      <c r="F296" t="s">
        <v>7</v>
      </c>
      <c r="G296" t="s">
        <v>620</v>
      </c>
      <c r="H296">
        <v>1</v>
      </c>
    </row>
    <row r="297" spans="1:8" x14ac:dyDescent="0.25">
      <c r="A297" t="s">
        <v>182</v>
      </c>
      <c r="B297" s="1">
        <v>276233000537</v>
      </c>
      <c r="C297" t="s">
        <v>200</v>
      </c>
      <c r="D297" s="1">
        <v>27623300053701</v>
      </c>
      <c r="E297" t="s">
        <v>201</v>
      </c>
      <c r="F297" t="s">
        <v>7</v>
      </c>
      <c r="G297" t="s">
        <v>620</v>
      </c>
      <c r="H297">
        <v>10</v>
      </c>
    </row>
    <row r="298" spans="1:8" x14ac:dyDescent="0.25">
      <c r="A298" t="s">
        <v>182</v>
      </c>
      <c r="B298" s="1">
        <v>276233000537</v>
      </c>
      <c r="C298" t="s">
        <v>200</v>
      </c>
      <c r="D298" s="1">
        <v>27623300053704</v>
      </c>
      <c r="E298" t="s">
        <v>203</v>
      </c>
      <c r="F298" t="s">
        <v>7</v>
      </c>
      <c r="G298" t="s">
        <v>620</v>
      </c>
      <c r="H298">
        <v>1</v>
      </c>
    </row>
    <row r="299" spans="1:8" x14ac:dyDescent="0.25">
      <c r="A299" t="s">
        <v>182</v>
      </c>
      <c r="B299" s="1">
        <v>276233000537</v>
      </c>
      <c r="C299" t="s">
        <v>200</v>
      </c>
      <c r="D299" s="1">
        <v>27623300053706</v>
      </c>
      <c r="E299" t="s">
        <v>204</v>
      </c>
      <c r="F299" t="s">
        <v>7</v>
      </c>
      <c r="G299" t="s">
        <v>620</v>
      </c>
      <c r="H299">
        <v>6</v>
      </c>
    </row>
    <row r="300" spans="1:8" x14ac:dyDescent="0.25">
      <c r="A300" t="s">
        <v>182</v>
      </c>
      <c r="B300" s="1">
        <v>276233000537</v>
      </c>
      <c r="C300" t="s">
        <v>200</v>
      </c>
      <c r="D300" s="1">
        <v>27623300053709</v>
      </c>
      <c r="E300" t="s">
        <v>205</v>
      </c>
      <c r="F300" t="s">
        <v>7</v>
      </c>
      <c r="G300" t="s">
        <v>620</v>
      </c>
      <c r="H300">
        <v>1</v>
      </c>
    </row>
    <row r="301" spans="1:8" x14ac:dyDescent="0.25">
      <c r="A301" t="s">
        <v>182</v>
      </c>
      <c r="B301" s="1">
        <v>276233000561</v>
      </c>
      <c r="C301" t="s">
        <v>206</v>
      </c>
      <c r="D301" s="1">
        <v>27623300056101</v>
      </c>
      <c r="E301" t="s">
        <v>48</v>
      </c>
      <c r="F301" t="s">
        <v>7</v>
      </c>
      <c r="G301" t="s">
        <v>620</v>
      </c>
      <c r="H301">
        <v>68</v>
      </c>
    </row>
    <row r="302" spans="1:8" x14ac:dyDescent="0.25">
      <c r="A302" t="s">
        <v>182</v>
      </c>
      <c r="B302" s="1">
        <v>276233000561</v>
      </c>
      <c r="C302" t="s">
        <v>206</v>
      </c>
      <c r="D302" s="1">
        <v>27623300056103</v>
      </c>
      <c r="E302" t="s">
        <v>207</v>
      </c>
      <c r="F302" t="s">
        <v>7</v>
      </c>
      <c r="G302" t="s">
        <v>620</v>
      </c>
      <c r="H302">
        <v>1</v>
      </c>
    </row>
    <row r="303" spans="1:8" x14ac:dyDescent="0.25">
      <c r="A303" t="s">
        <v>182</v>
      </c>
      <c r="B303" s="1">
        <v>276233000561</v>
      </c>
      <c r="C303" t="s">
        <v>206</v>
      </c>
      <c r="D303" s="1">
        <v>27623300056106</v>
      </c>
      <c r="E303" t="s">
        <v>93</v>
      </c>
      <c r="F303" t="s">
        <v>7</v>
      </c>
      <c r="G303" t="s">
        <v>620</v>
      </c>
      <c r="H303">
        <v>8</v>
      </c>
    </row>
    <row r="304" spans="1:8" x14ac:dyDescent="0.25">
      <c r="A304" t="s">
        <v>182</v>
      </c>
      <c r="B304" s="1">
        <v>276233000561</v>
      </c>
      <c r="C304" t="s">
        <v>206</v>
      </c>
      <c r="D304" s="1">
        <v>27623300056109</v>
      </c>
      <c r="E304" t="s">
        <v>208</v>
      </c>
      <c r="F304" t="s">
        <v>7</v>
      </c>
      <c r="G304" t="s">
        <v>620</v>
      </c>
      <c r="H304">
        <v>1</v>
      </c>
    </row>
    <row r="305" spans="1:8" x14ac:dyDescent="0.25">
      <c r="A305" t="s">
        <v>182</v>
      </c>
      <c r="B305" s="1">
        <v>276233000588</v>
      </c>
      <c r="C305" t="s">
        <v>209</v>
      </c>
      <c r="D305" s="1">
        <v>27623300058801</v>
      </c>
      <c r="E305" t="s">
        <v>210</v>
      </c>
      <c r="F305" t="s">
        <v>7</v>
      </c>
      <c r="G305" t="s">
        <v>620</v>
      </c>
      <c r="H305">
        <v>1</v>
      </c>
    </row>
    <row r="306" spans="1:8" x14ac:dyDescent="0.25">
      <c r="A306" t="s">
        <v>182</v>
      </c>
      <c r="B306" s="1">
        <v>276233000651</v>
      </c>
      <c r="C306" t="s">
        <v>212</v>
      </c>
      <c r="D306" s="1">
        <v>27623300065101</v>
      </c>
      <c r="E306" t="s">
        <v>213</v>
      </c>
      <c r="F306" t="s">
        <v>7</v>
      </c>
      <c r="G306" t="s">
        <v>620</v>
      </c>
      <c r="H306">
        <v>17</v>
      </c>
    </row>
    <row r="307" spans="1:8" x14ac:dyDescent="0.25">
      <c r="A307" t="s">
        <v>182</v>
      </c>
      <c r="B307" s="1">
        <v>276233000651</v>
      </c>
      <c r="C307" t="s">
        <v>212</v>
      </c>
      <c r="D307" s="1">
        <v>27623300065103</v>
      </c>
      <c r="E307" t="s">
        <v>76</v>
      </c>
      <c r="F307" t="s">
        <v>7</v>
      </c>
      <c r="G307" t="s">
        <v>620</v>
      </c>
      <c r="H307">
        <v>5</v>
      </c>
    </row>
    <row r="308" spans="1:8" x14ac:dyDescent="0.25">
      <c r="A308" t="s">
        <v>182</v>
      </c>
      <c r="B308" s="1">
        <v>276233000651</v>
      </c>
      <c r="C308" t="s">
        <v>212</v>
      </c>
      <c r="D308" s="1">
        <v>27623300065106</v>
      </c>
      <c r="E308" t="s">
        <v>215</v>
      </c>
      <c r="F308" t="s">
        <v>7</v>
      </c>
      <c r="G308" t="s">
        <v>620</v>
      </c>
      <c r="H308">
        <v>1</v>
      </c>
    </row>
    <row r="309" spans="1:8" x14ac:dyDescent="0.25">
      <c r="A309" t="s">
        <v>182</v>
      </c>
      <c r="B309" s="1">
        <v>276233000715</v>
      </c>
      <c r="C309" t="s">
        <v>217</v>
      </c>
      <c r="D309" s="1">
        <v>27623300071501</v>
      </c>
      <c r="E309" t="s">
        <v>218</v>
      </c>
      <c r="F309" t="s">
        <v>7</v>
      </c>
      <c r="G309" t="s">
        <v>620</v>
      </c>
      <c r="H309">
        <v>41</v>
      </c>
    </row>
    <row r="310" spans="1:8" x14ac:dyDescent="0.25">
      <c r="A310" t="s">
        <v>182</v>
      </c>
      <c r="B310" s="1">
        <v>276233000715</v>
      </c>
      <c r="C310" t="s">
        <v>217</v>
      </c>
      <c r="D310" s="1">
        <v>27623300071502</v>
      </c>
      <c r="E310" t="s">
        <v>77</v>
      </c>
      <c r="F310" t="s">
        <v>7</v>
      </c>
      <c r="G310" t="s">
        <v>620</v>
      </c>
      <c r="H310">
        <v>10</v>
      </c>
    </row>
    <row r="311" spans="1:8" x14ac:dyDescent="0.25">
      <c r="A311" t="s">
        <v>182</v>
      </c>
      <c r="B311" s="1">
        <v>276233000715</v>
      </c>
      <c r="C311" t="s">
        <v>217</v>
      </c>
      <c r="D311" s="1">
        <v>27623300071503</v>
      </c>
      <c r="E311" t="s">
        <v>221</v>
      </c>
      <c r="F311" t="s">
        <v>7</v>
      </c>
      <c r="G311" t="s">
        <v>620</v>
      </c>
      <c r="H311">
        <v>1</v>
      </c>
    </row>
    <row r="312" spans="1:8" x14ac:dyDescent="0.25">
      <c r="A312" t="s">
        <v>182</v>
      </c>
      <c r="B312" s="1">
        <v>276233000715</v>
      </c>
      <c r="C312" t="s">
        <v>217</v>
      </c>
      <c r="D312" s="1">
        <v>27623300071504</v>
      </c>
      <c r="E312" t="s">
        <v>190</v>
      </c>
      <c r="F312" t="s">
        <v>7</v>
      </c>
      <c r="G312" t="s">
        <v>620</v>
      </c>
      <c r="H312">
        <v>2</v>
      </c>
    </row>
    <row r="313" spans="1:8" x14ac:dyDescent="0.25">
      <c r="A313" t="s">
        <v>182</v>
      </c>
      <c r="B313" s="1">
        <v>276233000715</v>
      </c>
      <c r="C313" t="s">
        <v>217</v>
      </c>
      <c r="D313" s="1">
        <v>27623300071505</v>
      </c>
      <c r="E313" t="s">
        <v>222</v>
      </c>
      <c r="F313" t="s">
        <v>7</v>
      </c>
      <c r="G313" t="s">
        <v>620</v>
      </c>
      <c r="H313">
        <v>11</v>
      </c>
    </row>
    <row r="314" spans="1:8" x14ac:dyDescent="0.25">
      <c r="A314" t="s">
        <v>182</v>
      </c>
      <c r="B314" s="1">
        <v>276233001029</v>
      </c>
      <c r="C314" t="s">
        <v>223</v>
      </c>
      <c r="D314" s="1">
        <v>27623300102901</v>
      </c>
      <c r="E314" t="s">
        <v>224</v>
      </c>
      <c r="F314" t="s">
        <v>7</v>
      </c>
      <c r="G314" t="s">
        <v>620</v>
      </c>
      <c r="H314">
        <v>24</v>
      </c>
    </row>
    <row r="315" spans="1:8" x14ac:dyDescent="0.25">
      <c r="A315" t="s">
        <v>182</v>
      </c>
      <c r="B315" s="1">
        <v>276233001029</v>
      </c>
      <c r="C315" t="s">
        <v>223</v>
      </c>
      <c r="D315" s="1">
        <v>27623300102902</v>
      </c>
      <c r="E315" t="s">
        <v>225</v>
      </c>
      <c r="F315" t="s">
        <v>7</v>
      </c>
      <c r="G315" t="s">
        <v>620</v>
      </c>
      <c r="H315">
        <v>7</v>
      </c>
    </row>
    <row r="316" spans="1:8" x14ac:dyDescent="0.25">
      <c r="A316" t="s">
        <v>182</v>
      </c>
      <c r="B316" s="1">
        <v>276233001029</v>
      </c>
      <c r="C316" t="s">
        <v>223</v>
      </c>
      <c r="D316" s="1">
        <v>27623300102907</v>
      </c>
      <c r="E316" t="s">
        <v>226</v>
      </c>
      <c r="F316" t="s">
        <v>7</v>
      </c>
      <c r="G316" t="s">
        <v>620</v>
      </c>
      <c r="H316">
        <v>2</v>
      </c>
    </row>
    <row r="317" spans="1:8" x14ac:dyDescent="0.25">
      <c r="A317" t="s">
        <v>182</v>
      </c>
      <c r="B317" s="1">
        <v>276233001240</v>
      </c>
      <c r="C317" t="s">
        <v>227</v>
      </c>
      <c r="D317" s="1">
        <v>27623300124001</v>
      </c>
      <c r="E317" t="s">
        <v>228</v>
      </c>
      <c r="F317" t="s">
        <v>7</v>
      </c>
      <c r="G317" t="s">
        <v>620</v>
      </c>
      <c r="H317">
        <v>3</v>
      </c>
    </row>
    <row r="318" spans="1:8" x14ac:dyDescent="0.25">
      <c r="A318" t="s">
        <v>182</v>
      </c>
      <c r="B318" s="1">
        <v>276233001240</v>
      </c>
      <c r="C318" t="s">
        <v>227</v>
      </c>
      <c r="D318" s="1">
        <v>27623300124005</v>
      </c>
      <c r="E318" t="s">
        <v>177</v>
      </c>
      <c r="F318" t="s">
        <v>7</v>
      </c>
      <c r="G318" t="s">
        <v>620</v>
      </c>
      <c r="H318">
        <v>1</v>
      </c>
    </row>
    <row r="319" spans="1:8" x14ac:dyDescent="0.25">
      <c r="A319" t="s">
        <v>182</v>
      </c>
      <c r="B319" s="1">
        <v>276233000715</v>
      </c>
      <c r="C319" t="s">
        <v>217</v>
      </c>
      <c r="D319" s="1">
        <v>27623300071504</v>
      </c>
      <c r="E319" t="s">
        <v>190</v>
      </c>
      <c r="F319" t="s">
        <v>157</v>
      </c>
      <c r="G319" t="s">
        <v>622</v>
      </c>
      <c r="H319">
        <v>1</v>
      </c>
    </row>
    <row r="320" spans="1:8" x14ac:dyDescent="0.25">
      <c r="A320" t="s">
        <v>182</v>
      </c>
      <c r="B320" s="1">
        <v>276233000715</v>
      </c>
      <c r="C320" t="s">
        <v>217</v>
      </c>
      <c r="D320" s="1">
        <v>27623300071501</v>
      </c>
      <c r="E320" t="s">
        <v>218</v>
      </c>
      <c r="F320" t="s">
        <v>159</v>
      </c>
      <c r="G320" t="s">
        <v>622</v>
      </c>
      <c r="H320">
        <v>1</v>
      </c>
    </row>
    <row r="321" spans="1:8" x14ac:dyDescent="0.25">
      <c r="A321" t="s">
        <v>182</v>
      </c>
      <c r="B321" s="1">
        <v>176233000656</v>
      </c>
      <c r="C321" t="s">
        <v>183</v>
      </c>
      <c r="D321" s="1">
        <v>17623300065601</v>
      </c>
      <c r="E321" t="s">
        <v>184</v>
      </c>
      <c r="F321" t="s">
        <v>180</v>
      </c>
      <c r="G321" t="s">
        <v>622</v>
      </c>
      <c r="H321">
        <v>1</v>
      </c>
    </row>
    <row r="322" spans="1:8" x14ac:dyDescent="0.25">
      <c r="A322" t="s">
        <v>182</v>
      </c>
      <c r="B322" s="1">
        <v>276233000260</v>
      </c>
      <c r="C322" t="s">
        <v>188</v>
      </c>
      <c r="D322" s="1">
        <v>27623300026002</v>
      </c>
      <c r="E322" t="s">
        <v>190</v>
      </c>
      <c r="F322" t="s">
        <v>180</v>
      </c>
      <c r="G322" t="s">
        <v>622</v>
      </c>
      <c r="H322">
        <v>1</v>
      </c>
    </row>
    <row r="323" spans="1:8" x14ac:dyDescent="0.25">
      <c r="A323" t="s">
        <v>182</v>
      </c>
      <c r="B323" s="1">
        <v>276233000651</v>
      </c>
      <c r="C323" t="s">
        <v>212</v>
      </c>
      <c r="D323" s="1">
        <v>27623300065101</v>
      </c>
      <c r="E323" t="s">
        <v>213</v>
      </c>
      <c r="F323" t="s">
        <v>180</v>
      </c>
      <c r="G323" t="s">
        <v>622</v>
      </c>
      <c r="H323">
        <v>1</v>
      </c>
    </row>
    <row r="324" spans="1:8" x14ac:dyDescent="0.25">
      <c r="A324" t="s">
        <v>182</v>
      </c>
      <c r="B324" s="1">
        <v>176233000656</v>
      </c>
      <c r="C324" t="s">
        <v>183</v>
      </c>
      <c r="D324" s="1">
        <v>17623300065607</v>
      </c>
      <c r="E324" t="s">
        <v>187</v>
      </c>
      <c r="F324" t="s">
        <v>8</v>
      </c>
      <c r="G324" t="s">
        <v>622</v>
      </c>
      <c r="H324">
        <v>1</v>
      </c>
    </row>
    <row r="325" spans="1:8" x14ac:dyDescent="0.25">
      <c r="A325" t="s">
        <v>182</v>
      </c>
      <c r="B325" s="1">
        <v>276233000715</v>
      </c>
      <c r="C325" t="s">
        <v>217</v>
      </c>
      <c r="D325" s="1">
        <v>27623300071501</v>
      </c>
      <c r="E325" t="s">
        <v>218</v>
      </c>
      <c r="F325" t="s">
        <v>8</v>
      </c>
      <c r="G325" t="s">
        <v>622</v>
      </c>
      <c r="H325">
        <v>2</v>
      </c>
    </row>
    <row r="326" spans="1:8" x14ac:dyDescent="0.25">
      <c r="A326" t="s">
        <v>182</v>
      </c>
      <c r="B326" s="1">
        <v>276233000715</v>
      </c>
      <c r="C326" t="s">
        <v>217</v>
      </c>
      <c r="D326" s="1">
        <v>27623300071504</v>
      </c>
      <c r="E326" t="s">
        <v>190</v>
      </c>
      <c r="F326" t="s">
        <v>8</v>
      </c>
      <c r="G326" t="s">
        <v>622</v>
      </c>
      <c r="H326">
        <v>1</v>
      </c>
    </row>
    <row r="327" spans="1:8" x14ac:dyDescent="0.25">
      <c r="A327" t="s">
        <v>182</v>
      </c>
      <c r="B327" s="1">
        <v>276233000537</v>
      </c>
      <c r="C327" t="s">
        <v>200</v>
      </c>
      <c r="D327" s="1">
        <v>27623300053706</v>
      </c>
      <c r="E327" t="s">
        <v>204</v>
      </c>
      <c r="F327" t="s">
        <v>96</v>
      </c>
      <c r="G327" t="s">
        <v>622</v>
      </c>
      <c r="H327">
        <v>1</v>
      </c>
    </row>
    <row r="328" spans="1:8" x14ac:dyDescent="0.25">
      <c r="A328" t="s">
        <v>182</v>
      </c>
      <c r="B328" s="1">
        <v>276233000715</v>
      </c>
      <c r="C328" t="s">
        <v>217</v>
      </c>
      <c r="D328" s="1">
        <v>27623300071501</v>
      </c>
      <c r="E328" t="s">
        <v>218</v>
      </c>
      <c r="F328" t="s">
        <v>96</v>
      </c>
      <c r="G328" t="s">
        <v>622</v>
      </c>
      <c r="H328">
        <v>1</v>
      </c>
    </row>
    <row r="329" spans="1:8" x14ac:dyDescent="0.25">
      <c r="A329" t="s">
        <v>182</v>
      </c>
      <c r="B329" s="1">
        <v>176233000656</v>
      </c>
      <c r="C329" t="s">
        <v>183</v>
      </c>
      <c r="D329" s="1">
        <v>17623300065605</v>
      </c>
      <c r="E329" t="s">
        <v>185</v>
      </c>
      <c r="F329" t="s">
        <v>186</v>
      </c>
      <c r="G329" t="s">
        <v>622</v>
      </c>
      <c r="H329">
        <v>1</v>
      </c>
    </row>
    <row r="330" spans="1:8" x14ac:dyDescent="0.25">
      <c r="A330" t="s">
        <v>182</v>
      </c>
      <c r="B330" s="1">
        <v>276233000651</v>
      </c>
      <c r="C330" t="s">
        <v>212</v>
      </c>
      <c r="D330" s="1">
        <v>27623300065102</v>
      </c>
      <c r="E330" t="s">
        <v>167</v>
      </c>
      <c r="F330" t="s">
        <v>186</v>
      </c>
      <c r="G330" t="s">
        <v>622</v>
      </c>
      <c r="H330">
        <v>1</v>
      </c>
    </row>
    <row r="331" spans="1:8" x14ac:dyDescent="0.25">
      <c r="A331" t="s">
        <v>182</v>
      </c>
      <c r="B331" s="1">
        <v>276233000651</v>
      </c>
      <c r="C331" t="s">
        <v>212</v>
      </c>
      <c r="D331" s="1">
        <v>27623300065103</v>
      </c>
      <c r="E331" t="s">
        <v>76</v>
      </c>
      <c r="F331" t="s">
        <v>186</v>
      </c>
      <c r="G331" t="s">
        <v>622</v>
      </c>
      <c r="H331">
        <v>1</v>
      </c>
    </row>
    <row r="332" spans="1:8" x14ac:dyDescent="0.25">
      <c r="A332" t="s">
        <v>182</v>
      </c>
      <c r="B332" s="1">
        <v>276233001240</v>
      </c>
      <c r="C332" t="s">
        <v>227</v>
      </c>
      <c r="D332" s="1">
        <v>27623300124001</v>
      </c>
      <c r="E332" t="s">
        <v>228</v>
      </c>
      <c r="F332" t="s">
        <v>135</v>
      </c>
      <c r="G332" t="s">
        <v>622</v>
      </c>
      <c r="H332">
        <v>1</v>
      </c>
    </row>
    <row r="333" spans="1:8" x14ac:dyDescent="0.25">
      <c r="A333" t="s">
        <v>182</v>
      </c>
      <c r="B333" s="1">
        <v>276233001240</v>
      </c>
      <c r="C333" t="s">
        <v>227</v>
      </c>
      <c r="D333" s="1">
        <v>27623300124002</v>
      </c>
      <c r="E333" t="s">
        <v>230</v>
      </c>
      <c r="F333" t="s">
        <v>135</v>
      </c>
      <c r="G333" t="s">
        <v>622</v>
      </c>
      <c r="H333">
        <v>1</v>
      </c>
    </row>
    <row r="334" spans="1:8" x14ac:dyDescent="0.25">
      <c r="A334" t="s">
        <v>182</v>
      </c>
      <c r="B334" s="1">
        <v>276233001240</v>
      </c>
      <c r="C334" t="s">
        <v>227</v>
      </c>
      <c r="D334" s="1">
        <v>27623300124001</v>
      </c>
      <c r="E334" t="s">
        <v>228</v>
      </c>
      <c r="F334" t="s">
        <v>229</v>
      </c>
      <c r="G334" t="s">
        <v>622</v>
      </c>
      <c r="H334">
        <v>1</v>
      </c>
    </row>
    <row r="335" spans="1:8" x14ac:dyDescent="0.25">
      <c r="A335" t="s">
        <v>182</v>
      </c>
      <c r="B335" s="1">
        <v>176233000656</v>
      </c>
      <c r="C335" t="s">
        <v>183</v>
      </c>
      <c r="D335" s="1">
        <v>17623300065601</v>
      </c>
      <c r="E335" t="s">
        <v>184</v>
      </c>
      <c r="F335" t="s">
        <v>9</v>
      </c>
      <c r="G335" t="s">
        <v>620</v>
      </c>
      <c r="H335">
        <v>71</v>
      </c>
    </row>
    <row r="336" spans="1:8" x14ac:dyDescent="0.25">
      <c r="A336" t="s">
        <v>182</v>
      </c>
      <c r="B336" s="1">
        <v>176233000656</v>
      </c>
      <c r="C336" t="s">
        <v>183</v>
      </c>
      <c r="D336" s="1">
        <v>17623300065603</v>
      </c>
      <c r="E336" t="s">
        <v>90</v>
      </c>
      <c r="F336" t="s">
        <v>9</v>
      </c>
      <c r="G336" t="s">
        <v>620</v>
      </c>
      <c r="H336">
        <v>23</v>
      </c>
    </row>
    <row r="337" spans="1:8" x14ac:dyDescent="0.25">
      <c r="A337" t="s">
        <v>182</v>
      </c>
      <c r="B337" s="1">
        <v>176233000656</v>
      </c>
      <c r="C337" t="s">
        <v>183</v>
      </c>
      <c r="D337" s="1">
        <v>17623300065604</v>
      </c>
      <c r="E337" t="s">
        <v>23</v>
      </c>
      <c r="F337" t="s">
        <v>9</v>
      </c>
      <c r="G337" t="s">
        <v>620</v>
      </c>
      <c r="H337">
        <v>2</v>
      </c>
    </row>
    <row r="338" spans="1:8" x14ac:dyDescent="0.25">
      <c r="A338" t="s">
        <v>182</v>
      </c>
      <c r="B338" s="1">
        <v>176233000656</v>
      </c>
      <c r="C338" t="s">
        <v>183</v>
      </c>
      <c r="D338" s="1">
        <v>17623300065605</v>
      </c>
      <c r="E338" t="s">
        <v>185</v>
      </c>
      <c r="F338" t="s">
        <v>9</v>
      </c>
      <c r="G338" t="s">
        <v>620</v>
      </c>
      <c r="H338">
        <v>2</v>
      </c>
    </row>
    <row r="339" spans="1:8" x14ac:dyDescent="0.25">
      <c r="A339" t="s">
        <v>182</v>
      </c>
      <c r="B339" s="1">
        <v>276233000260</v>
      </c>
      <c r="C339" t="s">
        <v>188</v>
      </c>
      <c r="D339" s="1">
        <v>27623300026001</v>
      </c>
      <c r="E339" t="s">
        <v>189</v>
      </c>
      <c r="F339" t="s">
        <v>9</v>
      </c>
      <c r="G339" t="s">
        <v>620</v>
      </c>
      <c r="H339">
        <v>2</v>
      </c>
    </row>
    <row r="340" spans="1:8" x14ac:dyDescent="0.25">
      <c r="A340" t="s">
        <v>182</v>
      </c>
      <c r="B340" s="1">
        <v>276233000481</v>
      </c>
      <c r="C340" t="s">
        <v>191</v>
      </c>
      <c r="D340" s="1">
        <v>27623300048101</v>
      </c>
      <c r="E340" t="s">
        <v>192</v>
      </c>
      <c r="F340" t="s">
        <v>9</v>
      </c>
      <c r="G340" t="s">
        <v>620</v>
      </c>
      <c r="H340">
        <v>6</v>
      </c>
    </row>
    <row r="341" spans="1:8" x14ac:dyDescent="0.25">
      <c r="A341" t="s">
        <v>182</v>
      </c>
      <c r="B341" s="1">
        <v>276233000481</v>
      </c>
      <c r="C341" t="s">
        <v>191</v>
      </c>
      <c r="D341" s="1">
        <v>27623300048104</v>
      </c>
      <c r="E341" t="s">
        <v>193</v>
      </c>
      <c r="F341" t="s">
        <v>9</v>
      </c>
      <c r="G341" t="s">
        <v>620</v>
      </c>
      <c r="H341">
        <v>4</v>
      </c>
    </row>
    <row r="342" spans="1:8" x14ac:dyDescent="0.25">
      <c r="A342" t="s">
        <v>182</v>
      </c>
      <c r="B342" s="1">
        <v>276233000511</v>
      </c>
      <c r="C342" t="s">
        <v>194</v>
      </c>
      <c r="D342" s="1">
        <v>27623300051102</v>
      </c>
      <c r="E342" t="s">
        <v>195</v>
      </c>
      <c r="F342" t="s">
        <v>9</v>
      </c>
      <c r="G342" t="s">
        <v>620</v>
      </c>
      <c r="H342">
        <v>3</v>
      </c>
    </row>
    <row r="343" spans="1:8" x14ac:dyDescent="0.25">
      <c r="A343" t="s">
        <v>182</v>
      </c>
      <c r="B343" s="1">
        <v>276233000511</v>
      </c>
      <c r="C343" t="s">
        <v>194</v>
      </c>
      <c r="D343" s="1">
        <v>27623300051108</v>
      </c>
      <c r="E343" t="s">
        <v>198</v>
      </c>
      <c r="F343" t="s">
        <v>9</v>
      </c>
      <c r="G343" t="s">
        <v>620</v>
      </c>
      <c r="H343">
        <v>1</v>
      </c>
    </row>
    <row r="344" spans="1:8" x14ac:dyDescent="0.25">
      <c r="A344" t="s">
        <v>182</v>
      </c>
      <c r="B344" s="1">
        <v>276233000511</v>
      </c>
      <c r="C344" t="s">
        <v>194</v>
      </c>
      <c r="D344" s="1">
        <v>27623300051109</v>
      </c>
      <c r="E344" t="s">
        <v>15</v>
      </c>
      <c r="F344" t="s">
        <v>9</v>
      </c>
      <c r="G344" t="s">
        <v>620</v>
      </c>
      <c r="H344">
        <v>1</v>
      </c>
    </row>
    <row r="345" spans="1:8" x14ac:dyDescent="0.25">
      <c r="A345" t="s">
        <v>182</v>
      </c>
      <c r="B345" s="1">
        <v>276233000537</v>
      </c>
      <c r="C345" t="s">
        <v>200</v>
      </c>
      <c r="D345" s="1">
        <v>27623300053701</v>
      </c>
      <c r="E345" t="s">
        <v>201</v>
      </c>
      <c r="F345" t="s">
        <v>9</v>
      </c>
      <c r="G345" t="s">
        <v>620</v>
      </c>
      <c r="H345">
        <v>36</v>
      </c>
    </row>
    <row r="346" spans="1:8" x14ac:dyDescent="0.25">
      <c r="A346" t="s">
        <v>182</v>
      </c>
      <c r="B346" s="1">
        <v>276233000537</v>
      </c>
      <c r="C346" t="s">
        <v>200</v>
      </c>
      <c r="D346" s="1">
        <v>27623300053703</v>
      </c>
      <c r="E346" t="s">
        <v>202</v>
      </c>
      <c r="F346" t="s">
        <v>9</v>
      </c>
      <c r="G346" t="s">
        <v>620</v>
      </c>
      <c r="H346">
        <v>2</v>
      </c>
    </row>
    <row r="347" spans="1:8" x14ac:dyDescent="0.25">
      <c r="A347" t="s">
        <v>182</v>
      </c>
      <c r="B347" s="1">
        <v>276233000537</v>
      </c>
      <c r="C347" t="s">
        <v>200</v>
      </c>
      <c r="D347" s="1">
        <v>27623300053704</v>
      </c>
      <c r="E347" t="s">
        <v>203</v>
      </c>
      <c r="F347" t="s">
        <v>9</v>
      </c>
      <c r="G347" t="s">
        <v>620</v>
      </c>
      <c r="H347">
        <v>4</v>
      </c>
    </row>
    <row r="348" spans="1:8" x14ac:dyDescent="0.25">
      <c r="A348" t="s">
        <v>182</v>
      </c>
      <c r="B348" s="1">
        <v>276233000537</v>
      </c>
      <c r="C348" t="s">
        <v>200</v>
      </c>
      <c r="D348" s="1">
        <v>27623300053706</v>
      </c>
      <c r="E348" t="s">
        <v>204</v>
      </c>
      <c r="F348" t="s">
        <v>9</v>
      </c>
      <c r="G348" t="s">
        <v>620</v>
      </c>
      <c r="H348">
        <v>14</v>
      </c>
    </row>
    <row r="349" spans="1:8" x14ac:dyDescent="0.25">
      <c r="A349" t="s">
        <v>182</v>
      </c>
      <c r="B349" s="1">
        <v>276233000561</v>
      </c>
      <c r="C349" t="s">
        <v>206</v>
      </c>
      <c r="D349" s="1">
        <v>27623300056101</v>
      </c>
      <c r="E349" t="s">
        <v>48</v>
      </c>
      <c r="F349" t="s">
        <v>9</v>
      </c>
      <c r="G349" t="s">
        <v>620</v>
      </c>
      <c r="H349">
        <v>11</v>
      </c>
    </row>
    <row r="350" spans="1:8" x14ac:dyDescent="0.25">
      <c r="A350" t="s">
        <v>182</v>
      </c>
      <c r="B350" s="1">
        <v>276233000561</v>
      </c>
      <c r="C350" t="s">
        <v>206</v>
      </c>
      <c r="D350" s="1">
        <v>27623300056106</v>
      </c>
      <c r="E350" t="s">
        <v>93</v>
      </c>
      <c r="F350" t="s">
        <v>9</v>
      </c>
      <c r="G350" t="s">
        <v>620</v>
      </c>
      <c r="H350">
        <v>2</v>
      </c>
    </row>
    <row r="351" spans="1:8" x14ac:dyDescent="0.25">
      <c r="A351" t="s">
        <v>182</v>
      </c>
      <c r="B351" s="1">
        <v>276233000588</v>
      </c>
      <c r="C351" t="s">
        <v>209</v>
      </c>
      <c r="D351" s="1">
        <v>27623300058801</v>
      </c>
      <c r="E351" t="s">
        <v>210</v>
      </c>
      <c r="F351" t="s">
        <v>9</v>
      </c>
      <c r="G351" t="s">
        <v>620</v>
      </c>
      <c r="H351">
        <v>1</v>
      </c>
    </row>
    <row r="352" spans="1:8" x14ac:dyDescent="0.25">
      <c r="A352" t="s">
        <v>182</v>
      </c>
      <c r="B352" s="1">
        <v>276233000651</v>
      </c>
      <c r="C352" t="s">
        <v>212</v>
      </c>
      <c r="D352" s="1">
        <v>27623300065101</v>
      </c>
      <c r="E352" t="s">
        <v>213</v>
      </c>
      <c r="F352" t="s">
        <v>9</v>
      </c>
      <c r="G352" t="s">
        <v>620</v>
      </c>
      <c r="H352">
        <v>3</v>
      </c>
    </row>
    <row r="353" spans="1:8" x14ac:dyDescent="0.25">
      <c r="A353" t="s">
        <v>182</v>
      </c>
      <c r="B353" s="1">
        <v>276233000651</v>
      </c>
      <c r="C353" t="s">
        <v>212</v>
      </c>
      <c r="D353" s="1">
        <v>27623300065102</v>
      </c>
      <c r="E353" t="s">
        <v>167</v>
      </c>
      <c r="F353" t="s">
        <v>9</v>
      </c>
      <c r="G353" t="s">
        <v>620</v>
      </c>
      <c r="H353">
        <v>3</v>
      </c>
    </row>
    <row r="354" spans="1:8" x14ac:dyDescent="0.25">
      <c r="A354" t="s">
        <v>182</v>
      </c>
      <c r="B354" s="1">
        <v>276233000651</v>
      </c>
      <c r="C354" t="s">
        <v>212</v>
      </c>
      <c r="D354" s="1">
        <v>27623300065109</v>
      </c>
      <c r="E354" t="s">
        <v>216</v>
      </c>
      <c r="F354" t="s">
        <v>9</v>
      </c>
      <c r="G354" t="s">
        <v>620</v>
      </c>
      <c r="H354">
        <v>1</v>
      </c>
    </row>
    <row r="355" spans="1:8" x14ac:dyDescent="0.25">
      <c r="A355" t="s">
        <v>182</v>
      </c>
      <c r="B355" s="1">
        <v>276233000715</v>
      </c>
      <c r="C355" t="s">
        <v>217</v>
      </c>
      <c r="D355" s="1">
        <v>27623300071501</v>
      </c>
      <c r="E355" t="s">
        <v>218</v>
      </c>
      <c r="F355" t="s">
        <v>9</v>
      </c>
      <c r="G355" t="s">
        <v>620</v>
      </c>
      <c r="H355">
        <v>9</v>
      </c>
    </row>
    <row r="356" spans="1:8" x14ac:dyDescent="0.25">
      <c r="A356" t="s">
        <v>182</v>
      </c>
      <c r="B356" s="1">
        <v>276233001240</v>
      </c>
      <c r="C356" t="s">
        <v>227</v>
      </c>
      <c r="D356" s="1">
        <v>27623300124001</v>
      </c>
      <c r="E356" t="s">
        <v>228</v>
      </c>
      <c r="F356" t="s">
        <v>9</v>
      </c>
      <c r="G356" t="s">
        <v>620</v>
      </c>
      <c r="H356">
        <v>1</v>
      </c>
    </row>
    <row r="357" spans="1:8" x14ac:dyDescent="0.25">
      <c r="A357" t="s">
        <v>182</v>
      </c>
      <c r="B357" s="1">
        <v>176233000656</v>
      </c>
      <c r="C357" t="s">
        <v>183</v>
      </c>
      <c r="D357" s="1">
        <v>17623300065601</v>
      </c>
      <c r="E357" t="s">
        <v>184</v>
      </c>
      <c r="F357" t="s">
        <v>11</v>
      </c>
      <c r="G357" t="s">
        <v>622</v>
      </c>
      <c r="H357">
        <v>6</v>
      </c>
    </row>
    <row r="358" spans="1:8" x14ac:dyDescent="0.25">
      <c r="A358" t="s">
        <v>182</v>
      </c>
      <c r="B358" s="1">
        <v>176233000656</v>
      </c>
      <c r="C358" t="s">
        <v>183</v>
      </c>
      <c r="D358" s="1">
        <v>17623300065603</v>
      </c>
      <c r="E358" t="s">
        <v>90</v>
      </c>
      <c r="F358" t="s">
        <v>11</v>
      </c>
      <c r="G358" t="s">
        <v>622</v>
      </c>
      <c r="H358">
        <v>4</v>
      </c>
    </row>
    <row r="359" spans="1:8" x14ac:dyDescent="0.25">
      <c r="A359" t="s">
        <v>182</v>
      </c>
      <c r="B359" s="1">
        <v>176233000656</v>
      </c>
      <c r="C359" t="s">
        <v>183</v>
      </c>
      <c r="D359" s="1">
        <v>17623300065605</v>
      </c>
      <c r="E359" t="s">
        <v>185</v>
      </c>
      <c r="F359" t="s">
        <v>11</v>
      </c>
      <c r="G359" t="s">
        <v>622</v>
      </c>
      <c r="H359">
        <v>1</v>
      </c>
    </row>
    <row r="360" spans="1:8" x14ac:dyDescent="0.25">
      <c r="A360" t="s">
        <v>182</v>
      </c>
      <c r="B360" s="1">
        <v>276233000260</v>
      </c>
      <c r="C360" t="s">
        <v>188</v>
      </c>
      <c r="D360" s="1">
        <v>27623300026001</v>
      </c>
      <c r="E360" t="s">
        <v>189</v>
      </c>
      <c r="F360" t="s">
        <v>11</v>
      </c>
      <c r="G360" t="s">
        <v>622</v>
      </c>
      <c r="H360">
        <v>2</v>
      </c>
    </row>
    <row r="361" spans="1:8" x14ac:dyDescent="0.25">
      <c r="A361" t="s">
        <v>182</v>
      </c>
      <c r="B361" s="1">
        <v>276233000511</v>
      </c>
      <c r="C361" t="s">
        <v>194</v>
      </c>
      <c r="D361" s="1">
        <v>27623300051107</v>
      </c>
      <c r="E361" t="s">
        <v>197</v>
      </c>
      <c r="F361" t="s">
        <v>11</v>
      </c>
      <c r="G361" t="s">
        <v>622</v>
      </c>
      <c r="H361">
        <v>1</v>
      </c>
    </row>
    <row r="362" spans="1:8" x14ac:dyDescent="0.25">
      <c r="A362" t="s">
        <v>182</v>
      </c>
      <c r="B362" s="1">
        <v>276233000511</v>
      </c>
      <c r="C362" t="s">
        <v>194</v>
      </c>
      <c r="D362" s="1">
        <v>27623300051110</v>
      </c>
      <c r="E362" t="s">
        <v>199</v>
      </c>
      <c r="F362" t="s">
        <v>11</v>
      </c>
      <c r="G362" t="s">
        <v>622</v>
      </c>
      <c r="H362">
        <v>1</v>
      </c>
    </row>
    <row r="363" spans="1:8" x14ac:dyDescent="0.25">
      <c r="A363" t="s">
        <v>182</v>
      </c>
      <c r="B363" s="1">
        <v>276233000537</v>
      </c>
      <c r="C363" t="s">
        <v>200</v>
      </c>
      <c r="D363" s="1">
        <v>27623300053701</v>
      </c>
      <c r="E363" t="s">
        <v>201</v>
      </c>
      <c r="F363" t="s">
        <v>11</v>
      </c>
      <c r="G363" t="s">
        <v>622</v>
      </c>
      <c r="H363">
        <v>2</v>
      </c>
    </row>
    <row r="364" spans="1:8" x14ac:dyDescent="0.25">
      <c r="A364" t="s">
        <v>182</v>
      </c>
      <c r="B364" s="1">
        <v>276233000537</v>
      </c>
      <c r="C364" t="s">
        <v>200</v>
      </c>
      <c r="D364" s="1">
        <v>27623300053704</v>
      </c>
      <c r="E364" t="s">
        <v>203</v>
      </c>
      <c r="F364" t="s">
        <v>11</v>
      </c>
      <c r="G364" t="s">
        <v>622</v>
      </c>
      <c r="H364">
        <v>1</v>
      </c>
    </row>
    <row r="365" spans="1:8" x14ac:dyDescent="0.25">
      <c r="A365" t="s">
        <v>182</v>
      </c>
      <c r="B365" s="1">
        <v>276233000537</v>
      </c>
      <c r="C365" t="s">
        <v>200</v>
      </c>
      <c r="D365" s="1">
        <v>27623300053705</v>
      </c>
      <c r="E365" t="s">
        <v>26</v>
      </c>
      <c r="F365" t="s">
        <v>11</v>
      </c>
      <c r="G365" t="s">
        <v>622</v>
      </c>
      <c r="H365">
        <v>1</v>
      </c>
    </row>
    <row r="366" spans="1:8" x14ac:dyDescent="0.25">
      <c r="A366" t="s">
        <v>182</v>
      </c>
      <c r="B366" s="1">
        <v>276233000537</v>
      </c>
      <c r="C366" t="s">
        <v>200</v>
      </c>
      <c r="D366" s="1">
        <v>27623300053706</v>
      </c>
      <c r="E366" t="s">
        <v>204</v>
      </c>
      <c r="F366" t="s">
        <v>11</v>
      </c>
      <c r="G366" t="s">
        <v>622</v>
      </c>
      <c r="H366">
        <v>6</v>
      </c>
    </row>
    <row r="367" spans="1:8" x14ac:dyDescent="0.25">
      <c r="A367" t="s">
        <v>182</v>
      </c>
      <c r="B367" s="1">
        <v>276233000561</v>
      </c>
      <c r="C367" t="s">
        <v>206</v>
      </c>
      <c r="D367" s="1">
        <v>27623300056103</v>
      </c>
      <c r="E367" t="s">
        <v>207</v>
      </c>
      <c r="F367" t="s">
        <v>11</v>
      </c>
      <c r="G367" t="s">
        <v>622</v>
      </c>
      <c r="H367">
        <v>2</v>
      </c>
    </row>
    <row r="368" spans="1:8" x14ac:dyDescent="0.25">
      <c r="A368" t="s">
        <v>182</v>
      </c>
      <c r="B368" s="1">
        <v>276233000588</v>
      </c>
      <c r="C368" t="s">
        <v>209</v>
      </c>
      <c r="D368" s="1">
        <v>27623300058805</v>
      </c>
      <c r="E368" t="s">
        <v>211</v>
      </c>
      <c r="F368" t="s">
        <v>11</v>
      </c>
      <c r="G368" t="s">
        <v>622</v>
      </c>
      <c r="H368">
        <v>1</v>
      </c>
    </row>
    <row r="369" spans="1:8" x14ac:dyDescent="0.25">
      <c r="A369" t="s">
        <v>182</v>
      </c>
      <c r="B369" s="1">
        <v>276233000651</v>
      </c>
      <c r="C369" t="s">
        <v>212</v>
      </c>
      <c r="D369" s="1">
        <v>27623300065101</v>
      </c>
      <c r="E369" t="s">
        <v>213</v>
      </c>
      <c r="F369" t="s">
        <v>11</v>
      </c>
      <c r="G369" t="s">
        <v>622</v>
      </c>
      <c r="H369">
        <v>1</v>
      </c>
    </row>
    <row r="370" spans="1:8" x14ac:dyDescent="0.25">
      <c r="A370" t="s">
        <v>182</v>
      </c>
      <c r="B370" s="1">
        <v>276233000715</v>
      </c>
      <c r="C370" t="s">
        <v>217</v>
      </c>
      <c r="D370" s="1">
        <v>27623300071501</v>
      </c>
      <c r="E370" t="s">
        <v>218</v>
      </c>
      <c r="F370" t="s">
        <v>11</v>
      </c>
      <c r="G370" t="s">
        <v>622</v>
      </c>
      <c r="H370">
        <v>2</v>
      </c>
    </row>
    <row r="371" spans="1:8" x14ac:dyDescent="0.25">
      <c r="A371" t="s">
        <v>182</v>
      </c>
      <c r="B371" s="1">
        <v>276233000715</v>
      </c>
      <c r="C371" t="s">
        <v>217</v>
      </c>
      <c r="D371" s="1">
        <v>27623300071502</v>
      </c>
      <c r="E371" t="s">
        <v>77</v>
      </c>
      <c r="F371" t="s">
        <v>11</v>
      </c>
      <c r="G371" t="s">
        <v>622</v>
      </c>
      <c r="H371">
        <v>2</v>
      </c>
    </row>
    <row r="372" spans="1:8" x14ac:dyDescent="0.25">
      <c r="A372" t="s">
        <v>182</v>
      </c>
      <c r="B372" s="1">
        <v>276233000715</v>
      </c>
      <c r="C372" t="s">
        <v>217</v>
      </c>
      <c r="D372" s="1">
        <v>27623300071505</v>
      </c>
      <c r="E372" t="s">
        <v>222</v>
      </c>
      <c r="F372" t="s">
        <v>11</v>
      </c>
      <c r="G372" t="s">
        <v>622</v>
      </c>
      <c r="H372">
        <v>1</v>
      </c>
    </row>
    <row r="373" spans="1:8" x14ac:dyDescent="0.25">
      <c r="A373" t="s">
        <v>182</v>
      </c>
      <c r="B373" s="1">
        <v>276233001029</v>
      </c>
      <c r="C373" t="s">
        <v>223</v>
      </c>
      <c r="D373" s="1">
        <v>27623300102901</v>
      </c>
      <c r="E373" t="s">
        <v>224</v>
      </c>
      <c r="F373" t="s">
        <v>11</v>
      </c>
      <c r="G373" t="s">
        <v>622</v>
      </c>
      <c r="H373">
        <v>4</v>
      </c>
    </row>
    <row r="374" spans="1:8" x14ac:dyDescent="0.25">
      <c r="A374" t="s">
        <v>182</v>
      </c>
      <c r="B374" s="1">
        <v>276233001029</v>
      </c>
      <c r="C374" t="s">
        <v>223</v>
      </c>
      <c r="D374" s="1">
        <v>27623300102906</v>
      </c>
      <c r="E374" t="s">
        <v>172</v>
      </c>
      <c r="F374" t="s">
        <v>11</v>
      </c>
      <c r="G374" t="s">
        <v>622</v>
      </c>
      <c r="H374">
        <v>1</v>
      </c>
    </row>
    <row r="375" spans="1:8" x14ac:dyDescent="0.25">
      <c r="A375" t="s">
        <v>182</v>
      </c>
      <c r="B375" s="1">
        <v>276233001240</v>
      </c>
      <c r="C375" t="s">
        <v>227</v>
      </c>
      <c r="D375" s="1">
        <v>27623300124001</v>
      </c>
      <c r="E375" t="s">
        <v>228</v>
      </c>
      <c r="F375" t="s">
        <v>11</v>
      </c>
      <c r="G375" t="s">
        <v>622</v>
      </c>
      <c r="H375">
        <v>1</v>
      </c>
    </row>
    <row r="376" spans="1:8" x14ac:dyDescent="0.25">
      <c r="A376" t="s">
        <v>182</v>
      </c>
      <c r="B376" s="1">
        <v>276233001240</v>
      </c>
      <c r="C376" t="s">
        <v>227</v>
      </c>
      <c r="D376" s="1">
        <v>27623300124003</v>
      </c>
      <c r="E376" t="s">
        <v>231</v>
      </c>
      <c r="F376" t="s">
        <v>11</v>
      </c>
      <c r="G376" t="s">
        <v>622</v>
      </c>
      <c r="H376">
        <v>1</v>
      </c>
    </row>
    <row r="377" spans="1:8" x14ac:dyDescent="0.25">
      <c r="A377" t="s">
        <v>182</v>
      </c>
      <c r="B377" s="1">
        <v>176233000656</v>
      </c>
      <c r="C377" t="s">
        <v>183</v>
      </c>
      <c r="D377" s="1">
        <v>17623300065601</v>
      </c>
      <c r="E377" t="s">
        <v>184</v>
      </c>
      <c r="F377" t="s">
        <v>136</v>
      </c>
      <c r="G377" t="s">
        <v>622</v>
      </c>
      <c r="H377">
        <v>1</v>
      </c>
    </row>
    <row r="378" spans="1:8" x14ac:dyDescent="0.25">
      <c r="A378" t="s">
        <v>182</v>
      </c>
      <c r="B378" s="1">
        <v>276233000561</v>
      </c>
      <c r="C378" t="s">
        <v>206</v>
      </c>
      <c r="D378" s="1">
        <v>27623300056101</v>
      </c>
      <c r="E378" t="s">
        <v>48</v>
      </c>
      <c r="F378" t="s">
        <v>136</v>
      </c>
      <c r="G378" t="s">
        <v>622</v>
      </c>
      <c r="H378">
        <v>1</v>
      </c>
    </row>
    <row r="379" spans="1:8" x14ac:dyDescent="0.25">
      <c r="A379" t="s">
        <v>182</v>
      </c>
      <c r="B379" s="1">
        <v>276233000651</v>
      </c>
      <c r="C379" t="s">
        <v>212</v>
      </c>
      <c r="D379" s="1">
        <v>27623300065101</v>
      </c>
      <c r="E379" t="s">
        <v>213</v>
      </c>
      <c r="F379" t="s">
        <v>214</v>
      </c>
      <c r="G379" t="s">
        <v>622</v>
      </c>
      <c r="H379">
        <v>1</v>
      </c>
    </row>
    <row r="380" spans="1:8" x14ac:dyDescent="0.25">
      <c r="A380" t="s">
        <v>182</v>
      </c>
      <c r="B380" s="1">
        <v>276233000715</v>
      </c>
      <c r="C380" t="s">
        <v>217</v>
      </c>
      <c r="D380" s="1">
        <v>27623300071501</v>
      </c>
      <c r="E380" t="s">
        <v>218</v>
      </c>
      <c r="F380" t="s">
        <v>219</v>
      </c>
      <c r="G380" t="s">
        <v>622</v>
      </c>
      <c r="H380">
        <v>1</v>
      </c>
    </row>
    <row r="381" spans="1:8" x14ac:dyDescent="0.25">
      <c r="A381" t="s">
        <v>182</v>
      </c>
      <c r="B381" s="1">
        <v>276233000715</v>
      </c>
      <c r="C381" t="s">
        <v>217</v>
      </c>
      <c r="D381" s="1">
        <v>27623300071501</v>
      </c>
      <c r="E381" t="s">
        <v>218</v>
      </c>
      <c r="F381" t="s">
        <v>220</v>
      </c>
      <c r="G381" t="s">
        <v>622</v>
      </c>
      <c r="H381">
        <v>1</v>
      </c>
    </row>
    <row r="382" spans="1:8" x14ac:dyDescent="0.25">
      <c r="A382" t="s">
        <v>182</v>
      </c>
      <c r="B382" s="1">
        <v>176233000656</v>
      </c>
      <c r="C382" t="s">
        <v>183</v>
      </c>
      <c r="D382" s="1">
        <v>17623300065605</v>
      </c>
      <c r="E382" t="s">
        <v>185</v>
      </c>
      <c r="F382" t="s">
        <v>94</v>
      </c>
      <c r="G382" t="s">
        <v>622</v>
      </c>
      <c r="H382">
        <v>1</v>
      </c>
    </row>
    <row r="383" spans="1:8" x14ac:dyDescent="0.25">
      <c r="A383" t="s">
        <v>182</v>
      </c>
      <c r="B383" s="1">
        <v>276233001029</v>
      </c>
      <c r="C383" t="s">
        <v>223</v>
      </c>
      <c r="D383" s="1">
        <v>27623300102907</v>
      </c>
      <c r="E383" t="s">
        <v>226</v>
      </c>
      <c r="F383" t="s">
        <v>94</v>
      </c>
      <c r="G383" t="s">
        <v>622</v>
      </c>
      <c r="H383">
        <v>1</v>
      </c>
    </row>
    <row r="384" spans="1:8" x14ac:dyDescent="0.25">
      <c r="A384" t="s">
        <v>182</v>
      </c>
      <c r="B384" s="1">
        <v>276233000260</v>
      </c>
      <c r="C384" t="s">
        <v>188</v>
      </c>
      <c r="D384" s="1">
        <v>27623300026001</v>
      </c>
      <c r="E384" t="s">
        <v>189</v>
      </c>
      <c r="F384" t="s">
        <v>68</v>
      </c>
      <c r="G384" t="s">
        <v>622</v>
      </c>
      <c r="H384">
        <v>2</v>
      </c>
    </row>
    <row r="385" spans="1:8" x14ac:dyDescent="0.25">
      <c r="A385" t="s">
        <v>182</v>
      </c>
      <c r="B385" s="1">
        <v>276233000260</v>
      </c>
      <c r="C385" t="s">
        <v>188</v>
      </c>
      <c r="D385" s="1">
        <v>27623300026002</v>
      </c>
      <c r="E385" t="s">
        <v>190</v>
      </c>
      <c r="F385" t="s">
        <v>68</v>
      </c>
      <c r="G385" t="s">
        <v>622</v>
      </c>
      <c r="H385">
        <v>1</v>
      </c>
    </row>
    <row r="386" spans="1:8" x14ac:dyDescent="0.25">
      <c r="A386" t="s">
        <v>182</v>
      </c>
      <c r="B386" s="1">
        <v>276233000715</v>
      </c>
      <c r="C386" t="s">
        <v>217</v>
      </c>
      <c r="D386" s="1">
        <v>27623300071502</v>
      </c>
      <c r="E386" t="s">
        <v>77</v>
      </c>
      <c r="F386" t="s">
        <v>68</v>
      </c>
      <c r="G386" t="s">
        <v>622</v>
      </c>
      <c r="H386">
        <v>1</v>
      </c>
    </row>
    <row r="387" spans="1:8" x14ac:dyDescent="0.25">
      <c r="A387" t="s">
        <v>232</v>
      </c>
      <c r="B387" s="1">
        <v>176243000026</v>
      </c>
      <c r="C387" t="s">
        <v>233</v>
      </c>
      <c r="D387" s="1">
        <v>17624300002601</v>
      </c>
      <c r="E387" t="s">
        <v>234</v>
      </c>
      <c r="F387" t="s">
        <v>7</v>
      </c>
      <c r="G387" t="s">
        <v>620</v>
      </c>
      <c r="H387">
        <v>2</v>
      </c>
    </row>
    <row r="388" spans="1:8" x14ac:dyDescent="0.25">
      <c r="A388" t="s">
        <v>232</v>
      </c>
      <c r="B388" s="1">
        <v>176243000026</v>
      </c>
      <c r="C388" t="s">
        <v>233</v>
      </c>
      <c r="D388" s="1">
        <v>17624300002602</v>
      </c>
      <c r="E388" t="s">
        <v>23</v>
      </c>
      <c r="F388" t="s">
        <v>7</v>
      </c>
      <c r="G388" t="s">
        <v>620</v>
      </c>
      <c r="H388">
        <v>1</v>
      </c>
    </row>
    <row r="389" spans="1:8" x14ac:dyDescent="0.25">
      <c r="A389" t="s">
        <v>232</v>
      </c>
      <c r="B389" s="1">
        <v>176243000026</v>
      </c>
      <c r="C389" t="s">
        <v>233</v>
      </c>
      <c r="D389" s="1">
        <v>17624300002601</v>
      </c>
      <c r="E389" t="s">
        <v>234</v>
      </c>
      <c r="F389" t="s">
        <v>8</v>
      </c>
      <c r="G389" t="s">
        <v>622</v>
      </c>
      <c r="H389">
        <v>4</v>
      </c>
    </row>
    <row r="390" spans="1:8" x14ac:dyDescent="0.25">
      <c r="A390" t="s">
        <v>232</v>
      </c>
      <c r="B390" s="1">
        <v>176243000026</v>
      </c>
      <c r="C390" t="s">
        <v>233</v>
      </c>
      <c r="D390" s="1">
        <v>17624300002602</v>
      </c>
      <c r="E390" t="s">
        <v>23</v>
      </c>
      <c r="F390" t="s">
        <v>8</v>
      </c>
      <c r="G390" t="s">
        <v>622</v>
      </c>
      <c r="H390">
        <v>2</v>
      </c>
    </row>
    <row r="391" spans="1:8" x14ac:dyDescent="0.25">
      <c r="A391" t="s">
        <v>232</v>
      </c>
      <c r="B391" s="1">
        <v>176243000026</v>
      </c>
      <c r="C391" t="s">
        <v>233</v>
      </c>
      <c r="D391" s="1">
        <v>17624300002606</v>
      </c>
      <c r="E391" t="s">
        <v>235</v>
      </c>
      <c r="F391" t="s">
        <v>8</v>
      </c>
      <c r="G391" t="s">
        <v>622</v>
      </c>
      <c r="H391">
        <v>1</v>
      </c>
    </row>
    <row r="392" spans="1:8" x14ac:dyDescent="0.25">
      <c r="A392" t="s">
        <v>232</v>
      </c>
      <c r="B392" s="1">
        <v>176243000026</v>
      </c>
      <c r="C392" t="s">
        <v>233</v>
      </c>
      <c r="D392" s="1">
        <v>17624300002607</v>
      </c>
      <c r="E392" t="s">
        <v>236</v>
      </c>
      <c r="F392" t="s">
        <v>8</v>
      </c>
      <c r="G392" t="s">
        <v>622</v>
      </c>
      <c r="H392">
        <v>6</v>
      </c>
    </row>
    <row r="393" spans="1:8" x14ac:dyDescent="0.25">
      <c r="A393" t="s">
        <v>232</v>
      </c>
      <c r="B393" s="1">
        <v>276243000497</v>
      </c>
      <c r="C393" t="s">
        <v>237</v>
      </c>
      <c r="D393" s="1">
        <v>27624300049701</v>
      </c>
      <c r="E393" t="s">
        <v>238</v>
      </c>
      <c r="F393" t="s">
        <v>8</v>
      </c>
      <c r="G393" t="s">
        <v>622</v>
      </c>
      <c r="H393">
        <v>4</v>
      </c>
    </row>
    <row r="394" spans="1:8" x14ac:dyDescent="0.25">
      <c r="A394" t="s">
        <v>232</v>
      </c>
      <c r="B394" s="1">
        <v>176243000026</v>
      </c>
      <c r="C394" t="s">
        <v>233</v>
      </c>
      <c r="D394" s="1">
        <v>17624300002601</v>
      </c>
      <c r="E394" t="s">
        <v>234</v>
      </c>
      <c r="F394" t="s">
        <v>9</v>
      </c>
      <c r="G394" t="s">
        <v>620</v>
      </c>
      <c r="H394">
        <v>2</v>
      </c>
    </row>
    <row r="395" spans="1:8" x14ac:dyDescent="0.25">
      <c r="A395" t="s">
        <v>232</v>
      </c>
      <c r="B395" s="1">
        <v>176243000026</v>
      </c>
      <c r="C395" t="s">
        <v>233</v>
      </c>
      <c r="D395" s="1">
        <v>17624300002603</v>
      </c>
      <c r="E395" t="s">
        <v>26</v>
      </c>
      <c r="F395" t="s">
        <v>9</v>
      </c>
      <c r="G395" t="s">
        <v>620</v>
      </c>
      <c r="H395">
        <v>1</v>
      </c>
    </row>
    <row r="396" spans="1:8" x14ac:dyDescent="0.25">
      <c r="A396" t="s">
        <v>232</v>
      </c>
      <c r="B396" s="1">
        <v>276243000497</v>
      </c>
      <c r="C396" t="s">
        <v>237</v>
      </c>
      <c r="D396" s="1">
        <v>27624300049707</v>
      </c>
      <c r="E396" t="s">
        <v>239</v>
      </c>
      <c r="F396" t="s">
        <v>9</v>
      </c>
      <c r="G396" t="s">
        <v>620</v>
      </c>
      <c r="H396">
        <v>1</v>
      </c>
    </row>
    <row r="397" spans="1:8" x14ac:dyDescent="0.25">
      <c r="A397" t="s">
        <v>232</v>
      </c>
      <c r="B397" s="1">
        <v>276243000497</v>
      </c>
      <c r="C397" t="s">
        <v>237</v>
      </c>
      <c r="D397" s="1">
        <v>27624300049701</v>
      </c>
      <c r="E397" t="s">
        <v>238</v>
      </c>
      <c r="F397" t="s">
        <v>11</v>
      </c>
      <c r="G397" t="s">
        <v>622</v>
      </c>
      <c r="H397">
        <v>1</v>
      </c>
    </row>
    <row r="398" spans="1:8" x14ac:dyDescent="0.25">
      <c r="A398" t="s">
        <v>240</v>
      </c>
      <c r="B398" s="1">
        <v>176246000337</v>
      </c>
      <c r="C398" t="s">
        <v>241</v>
      </c>
      <c r="D398" s="1">
        <v>17624600033713</v>
      </c>
      <c r="E398" t="s">
        <v>26</v>
      </c>
      <c r="F398" t="s">
        <v>7</v>
      </c>
      <c r="G398" t="s">
        <v>620</v>
      </c>
      <c r="H398">
        <v>1</v>
      </c>
    </row>
    <row r="399" spans="1:8" x14ac:dyDescent="0.25">
      <c r="A399" t="s">
        <v>240</v>
      </c>
      <c r="B399" s="1">
        <v>176246000337</v>
      </c>
      <c r="C399" t="s">
        <v>241</v>
      </c>
      <c r="D399" s="1">
        <v>17624600033724</v>
      </c>
      <c r="E399" t="s">
        <v>246</v>
      </c>
      <c r="F399" t="s">
        <v>7</v>
      </c>
      <c r="G399" t="s">
        <v>620</v>
      </c>
      <c r="H399">
        <v>2</v>
      </c>
    </row>
    <row r="400" spans="1:8" x14ac:dyDescent="0.25">
      <c r="A400" t="s">
        <v>240</v>
      </c>
      <c r="B400" s="1">
        <v>176246000663</v>
      </c>
      <c r="C400" t="s">
        <v>247</v>
      </c>
      <c r="D400" s="1">
        <v>17624600066302</v>
      </c>
      <c r="E400" t="s">
        <v>248</v>
      </c>
      <c r="F400" t="s">
        <v>7</v>
      </c>
      <c r="G400" t="s">
        <v>620</v>
      </c>
      <c r="H400">
        <v>1</v>
      </c>
    </row>
    <row r="401" spans="1:8" x14ac:dyDescent="0.25">
      <c r="A401" t="s">
        <v>240</v>
      </c>
      <c r="B401" s="1">
        <v>176246000663</v>
      </c>
      <c r="C401" t="s">
        <v>247</v>
      </c>
      <c r="D401" s="1">
        <v>17624600066315</v>
      </c>
      <c r="E401" t="s">
        <v>251</v>
      </c>
      <c r="F401" t="s">
        <v>7</v>
      </c>
      <c r="G401" t="s">
        <v>620</v>
      </c>
      <c r="H401">
        <v>3</v>
      </c>
    </row>
    <row r="402" spans="1:8" x14ac:dyDescent="0.25">
      <c r="A402" t="s">
        <v>240</v>
      </c>
      <c r="B402" s="1">
        <v>176246000663</v>
      </c>
      <c r="C402" t="s">
        <v>247</v>
      </c>
      <c r="D402" s="1">
        <v>17624600066303</v>
      </c>
      <c r="E402" t="s">
        <v>249</v>
      </c>
      <c r="F402" t="s">
        <v>35</v>
      </c>
      <c r="G402" t="s">
        <v>622</v>
      </c>
      <c r="H402">
        <v>1</v>
      </c>
    </row>
    <row r="403" spans="1:8" x14ac:dyDescent="0.25">
      <c r="A403" t="s">
        <v>240</v>
      </c>
      <c r="B403" s="1">
        <v>176246000337</v>
      </c>
      <c r="C403" t="s">
        <v>241</v>
      </c>
      <c r="D403" s="1">
        <v>17624600033714</v>
      </c>
      <c r="E403" t="s">
        <v>244</v>
      </c>
      <c r="F403" t="s">
        <v>180</v>
      </c>
      <c r="G403" t="s">
        <v>622</v>
      </c>
      <c r="H403">
        <v>1</v>
      </c>
    </row>
    <row r="404" spans="1:8" x14ac:dyDescent="0.25">
      <c r="A404" t="s">
        <v>240</v>
      </c>
      <c r="B404" s="1">
        <v>176246000337</v>
      </c>
      <c r="C404" t="s">
        <v>241</v>
      </c>
      <c r="D404" s="1">
        <v>17624600033701</v>
      </c>
      <c r="E404" t="s">
        <v>242</v>
      </c>
      <c r="F404" t="s">
        <v>8</v>
      </c>
      <c r="G404" t="s">
        <v>622</v>
      </c>
      <c r="H404">
        <v>3</v>
      </c>
    </row>
    <row r="405" spans="1:8" x14ac:dyDescent="0.25">
      <c r="A405" t="s">
        <v>240</v>
      </c>
      <c r="B405" s="1">
        <v>176246000337</v>
      </c>
      <c r="C405" t="s">
        <v>241</v>
      </c>
      <c r="D405" s="1">
        <v>17624600033708</v>
      </c>
      <c r="E405" t="s">
        <v>243</v>
      </c>
      <c r="F405" t="s">
        <v>8</v>
      </c>
      <c r="G405" t="s">
        <v>622</v>
      </c>
      <c r="H405">
        <v>1</v>
      </c>
    </row>
    <row r="406" spans="1:8" x14ac:dyDescent="0.25">
      <c r="A406" t="s">
        <v>240</v>
      </c>
      <c r="B406" s="1">
        <v>176246000663</v>
      </c>
      <c r="C406" t="s">
        <v>247</v>
      </c>
      <c r="D406" s="1">
        <v>17624600066301</v>
      </c>
      <c r="E406" t="s">
        <v>56</v>
      </c>
      <c r="F406" t="s">
        <v>8</v>
      </c>
      <c r="G406" t="s">
        <v>622</v>
      </c>
      <c r="H406">
        <v>5</v>
      </c>
    </row>
    <row r="407" spans="1:8" x14ac:dyDescent="0.25">
      <c r="A407" t="s">
        <v>240</v>
      </c>
      <c r="B407" s="1">
        <v>176246000663</v>
      </c>
      <c r="C407" t="s">
        <v>247</v>
      </c>
      <c r="D407" s="1">
        <v>17624600066302</v>
      </c>
      <c r="E407" t="s">
        <v>248</v>
      </c>
      <c r="F407" t="s">
        <v>8</v>
      </c>
      <c r="G407" t="s">
        <v>622</v>
      </c>
      <c r="H407">
        <v>1</v>
      </c>
    </row>
    <row r="408" spans="1:8" x14ac:dyDescent="0.25">
      <c r="A408" t="s">
        <v>240</v>
      </c>
      <c r="B408" s="1">
        <v>176246000337</v>
      </c>
      <c r="C408" t="s">
        <v>241</v>
      </c>
      <c r="D408" s="1">
        <v>17624600033713</v>
      </c>
      <c r="E408" t="s">
        <v>26</v>
      </c>
      <c r="F408" t="s">
        <v>96</v>
      </c>
      <c r="G408" t="s">
        <v>622</v>
      </c>
      <c r="H408">
        <v>2</v>
      </c>
    </row>
    <row r="409" spans="1:8" x14ac:dyDescent="0.25">
      <c r="A409" t="s">
        <v>240</v>
      </c>
      <c r="B409" s="1">
        <v>176246000337</v>
      </c>
      <c r="C409" t="s">
        <v>241</v>
      </c>
      <c r="D409" s="1">
        <v>17624600033701</v>
      </c>
      <c r="E409" t="s">
        <v>242</v>
      </c>
      <c r="F409" t="s">
        <v>9</v>
      </c>
      <c r="G409" t="s">
        <v>620</v>
      </c>
      <c r="H409">
        <v>2</v>
      </c>
    </row>
    <row r="410" spans="1:8" x14ac:dyDescent="0.25">
      <c r="A410" t="s">
        <v>240</v>
      </c>
      <c r="B410" s="1">
        <v>176246000337</v>
      </c>
      <c r="C410" t="s">
        <v>241</v>
      </c>
      <c r="D410" s="1">
        <v>17624600033706</v>
      </c>
      <c r="E410" t="s">
        <v>107</v>
      </c>
      <c r="F410" t="s">
        <v>9</v>
      </c>
      <c r="G410" t="s">
        <v>620</v>
      </c>
      <c r="H410">
        <v>1</v>
      </c>
    </row>
    <row r="411" spans="1:8" x14ac:dyDescent="0.25">
      <c r="A411" t="s">
        <v>240</v>
      </c>
      <c r="B411" s="1">
        <v>176246000337</v>
      </c>
      <c r="C411" t="s">
        <v>241</v>
      </c>
      <c r="D411" s="1">
        <v>17624600033724</v>
      </c>
      <c r="E411" t="s">
        <v>246</v>
      </c>
      <c r="F411" t="s">
        <v>9</v>
      </c>
      <c r="G411" t="s">
        <v>620</v>
      </c>
      <c r="H411">
        <v>1</v>
      </c>
    </row>
    <row r="412" spans="1:8" x14ac:dyDescent="0.25">
      <c r="A412" t="s">
        <v>240</v>
      </c>
      <c r="B412" s="1">
        <v>176246000663</v>
      </c>
      <c r="C412" t="s">
        <v>247</v>
      </c>
      <c r="D412" s="1">
        <v>17624600066314</v>
      </c>
      <c r="E412" t="s">
        <v>250</v>
      </c>
      <c r="F412" t="s">
        <v>11</v>
      </c>
      <c r="G412" t="s">
        <v>622</v>
      </c>
      <c r="H412">
        <v>1</v>
      </c>
    </row>
    <row r="413" spans="1:8" x14ac:dyDescent="0.25">
      <c r="A413" t="s">
        <v>240</v>
      </c>
      <c r="B413" s="1">
        <v>176246000337</v>
      </c>
      <c r="C413" t="s">
        <v>241</v>
      </c>
      <c r="D413" s="1">
        <v>17624600033721</v>
      </c>
      <c r="E413" t="s">
        <v>245</v>
      </c>
      <c r="F413" t="s">
        <v>162</v>
      </c>
      <c r="G413" t="s">
        <v>620</v>
      </c>
      <c r="H413">
        <v>1</v>
      </c>
    </row>
    <row r="414" spans="1:8" x14ac:dyDescent="0.25">
      <c r="A414" t="s">
        <v>252</v>
      </c>
      <c r="B414" s="1">
        <v>176248000016</v>
      </c>
      <c r="C414" t="s">
        <v>253</v>
      </c>
      <c r="D414" s="1">
        <v>17624800001601</v>
      </c>
      <c r="E414" t="s">
        <v>254</v>
      </c>
      <c r="F414" t="s">
        <v>44</v>
      </c>
      <c r="G414" t="s">
        <v>622</v>
      </c>
      <c r="H414">
        <v>1</v>
      </c>
    </row>
    <row r="415" spans="1:8" x14ac:dyDescent="0.25">
      <c r="A415" t="s">
        <v>252</v>
      </c>
      <c r="B415" s="1">
        <v>176248000016</v>
      </c>
      <c r="C415" t="s">
        <v>253</v>
      </c>
      <c r="D415" s="1">
        <v>17624800001601</v>
      </c>
      <c r="E415" t="s">
        <v>254</v>
      </c>
      <c r="F415" t="s">
        <v>7</v>
      </c>
      <c r="G415" t="s">
        <v>620</v>
      </c>
      <c r="H415">
        <v>260</v>
      </c>
    </row>
    <row r="416" spans="1:8" x14ac:dyDescent="0.25">
      <c r="A416" t="s">
        <v>252</v>
      </c>
      <c r="B416" s="1">
        <v>176248000016</v>
      </c>
      <c r="C416" t="s">
        <v>253</v>
      </c>
      <c r="D416" s="1">
        <v>17624800001602</v>
      </c>
      <c r="E416" t="s">
        <v>38</v>
      </c>
      <c r="F416" t="s">
        <v>7</v>
      </c>
      <c r="G416" t="s">
        <v>620</v>
      </c>
      <c r="H416">
        <v>5</v>
      </c>
    </row>
    <row r="417" spans="1:8" x14ac:dyDescent="0.25">
      <c r="A417" t="s">
        <v>252</v>
      </c>
      <c r="B417" s="1">
        <v>176248000016</v>
      </c>
      <c r="C417" t="s">
        <v>253</v>
      </c>
      <c r="D417" s="1">
        <v>17624800001603</v>
      </c>
      <c r="E417" t="s">
        <v>36</v>
      </c>
      <c r="F417" t="s">
        <v>7</v>
      </c>
      <c r="G417" t="s">
        <v>620</v>
      </c>
      <c r="H417">
        <v>43</v>
      </c>
    </row>
    <row r="418" spans="1:8" x14ac:dyDescent="0.25">
      <c r="A418" t="s">
        <v>252</v>
      </c>
      <c r="B418" s="1">
        <v>176248000016</v>
      </c>
      <c r="C418" t="s">
        <v>253</v>
      </c>
      <c r="D418" s="1">
        <v>17624800001604</v>
      </c>
      <c r="E418" t="s">
        <v>255</v>
      </c>
      <c r="F418" t="s">
        <v>7</v>
      </c>
      <c r="G418" t="s">
        <v>620</v>
      </c>
      <c r="H418">
        <v>18</v>
      </c>
    </row>
    <row r="419" spans="1:8" x14ac:dyDescent="0.25">
      <c r="A419" t="s">
        <v>252</v>
      </c>
      <c r="B419" s="1">
        <v>176248000016</v>
      </c>
      <c r="C419" t="s">
        <v>253</v>
      </c>
      <c r="D419" s="1">
        <v>17624800001605</v>
      </c>
      <c r="E419" t="s">
        <v>256</v>
      </c>
      <c r="F419" t="s">
        <v>7</v>
      </c>
      <c r="G419" t="s">
        <v>620</v>
      </c>
      <c r="H419">
        <v>188</v>
      </c>
    </row>
    <row r="420" spans="1:8" x14ac:dyDescent="0.25">
      <c r="A420" t="s">
        <v>252</v>
      </c>
      <c r="B420" s="1">
        <v>176248000016</v>
      </c>
      <c r="C420" t="s">
        <v>253</v>
      </c>
      <c r="D420" s="1">
        <v>17624800001606</v>
      </c>
      <c r="E420" t="s">
        <v>257</v>
      </c>
      <c r="F420" t="s">
        <v>7</v>
      </c>
      <c r="G420" t="s">
        <v>620</v>
      </c>
      <c r="H420">
        <v>5</v>
      </c>
    </row>
    <row r="421" spans="1:8" x14ac:dyDescent="0.25">
      <c r="A421" t="s">
        <v>252</v>
      </c>
      <c r="B421" s="1">
        <v>176248000016</v>
      </c>
      <c r="C421" t="s">
        <v>253</v>
      </c>
      <c r="D421" s="1">
        <v>17624800001607</v>
      </c>
      <c r="E421" t="s">
        <v>258</v>
      </c>
      <c r="F421" t="s">
        <v>7</v>
      </c>
      <c r="G421" t="s">
        <v>620</v>
      </c>
      <c r="H421">
        <v>1</v>
      </c>
    </row>
    <row r="422" spans="1:8" x14ac:dyDescent="0.25">
      <c r="A422" t="s">
        <v>252</v>
      </c>
      <c r="B422" s="1">
        <v>176248000024</v>
      </c>
      <c r="C422" t="s">
        <v>259</v>
      </c>
      <c r="D422" s="1">
        <v>17624800002401</v>
      </c>
      <c r="E422" t="s">
        <v>43</v>
      </c>
      <c r="F422" t="s">
        <v>7</v>
      </c>
      <c r="G422" t="s">
        <v>620</v>
      </c>
      <c r="H422">
        <v>62</v>
      </c>
    </row>
    <row r="423" spans="1:8" x14ac:dyDescent="0.25">
      <c r="A423" t="s">
        <v>252</v>
      </c>
      <c r="B423" s="1">
        <v>176248000024</v>
      </c>
      <c r="C423" t="s">
        <v>259</v>
      </c>
      <c r="D423" s="1">
        <v>17624800002403</v>
      </c>
      <c r="E423" t="s">
        <v>171</v>
      </c>
      <c r="F423" t="s">
        <v>7</v>
      </c>
      <c r="G423" t="s">
        <v>620</v>
      </c>
      <c r="H423">
        <v>14</v>
      </c>
    </row>
    <row r="424" spans="1:8" x14ac:dyDescent="0.25">
      <c r="A424" t="s">
        <v>252</v>
      </c>
      <c r="B424" s="1">
        <v>176248000024</v>
      </c>
      <c r="C424" t="s">
        <v>259</v>
      </c>
      <c r="D424" s="1">
        <v>17624800002404</v>
      </c>
      <c r="E424" t="s">
        <v>262</v>
      </c>
      <c r="F424" t="s">
        <v>7</v>
      </c>
      <c r="G424" t="s">
        <v>620</v>
      </c>
      <c r="H424">
        <v>3</v>
      </c>
    </row>
    <row r="425" spans="1:8" x14ac:dyDescent="0.25">
      <c r="A425" t="s">
        <v>252</v>
      </c>
      <c r="B425" s="1">
        <v>176248000024</v>
      </c>
      <c r="C425" t="s">
        <v>259</v>
      </c>
      <c r="D425" s="1">
        <v>17624800002406</v>
      </c>
      <c r="E425" t="s">
        <v>263</v>
      </c>
      <c r="F425" t="s">
        <v>7</v>
      </c>
      <c r="G425" t="s">
        <v>620</v>
      </c>
      <c r="H425">
        <v>7</v>
      </c>
    </row>
    <row r="426" spans="1:8" x14ac:dyDescent="0.25">
      <c r="A426" t="s">
        <v>252</v>
      </c>
      <c r="B426" s="1">
        <v>176248000024</v>
      </c>
      <c r="C426" t="s">
        <v>259</v>
      </c>
      <c r="D426" s="1">
        <v>17624800002407</v>
      </c>
      <c r="E426" t="s">
        <v>264</v>
      </c>
      <c r="F426" t="s">
        <v>7</v>
      </c>
      <c r="G426" t="s">
        <v>620</v>
      </c>
      <c r="H426">
        <v>21</v>
      </c>
    </row>
    <row r="427" spans="1:8" x14ac:dyDescent="0.25">
      <c r="A427" t="s">
        <v>252</v>
      </c>
      <c r="B427" s="1">
        <v>276248000321</v>
      </c>
      <c r="C427" t="s">
        <v>265</v>
      </c>
      <c r="D427" s="1">
        <v>27624800032101</v>
      </c>
      <c r="E427" t="s">
        <v>43</v>
      </c>
      <c r="F427" t="s">
        <v>7</v>
      </c>
      <c r="G427" t="s">
        <v>620</v>
      </c>
      <c r="H427">
        <v>1</v>
      </c>
    </row>
    <row r="428" spans="1:8" x14ac:dyDescent="0.25">
      <c r="A428" t="s">
        <v>252</v>
      </c>
      <c r="B428" s="1">
        <v>276248000321</v>
      </c>
      <c r="C428" t="s">
        <v>265</v>
      </c>
      <c r="D428" s="1">
        <v>27624800032103</v>
      </c>
      <c r="E428" t="s">
        <v>266</v>
      </c>
      <c r="F428" t="s">
        <v>7</v>
      </c>
      <c r="G428" t="s">
        <v>620</v>
      </c>
      <c r="H428">
        <v>1</v>
      </c>
    </row>
    <row r="429" spans="1:8" x14ac:dyDescent="0.25">
      <c r="A429" t="s">
        <v>252</v>
      </c>
      <c r="B429" s="1">
        <v>276248000355</v>
      </c>
      <c r="C429" t="s">
        <v>268</v>
      </c>
      <c r="D429" s="1">
        <v>27624800035501</v>
      </c>
      <c r="E429" t="s">
        <v>269</v>
      </c>
      <c r="F429" t="s">
        <v>7</v>
      </c>
      <c r="G429" t="s">
        <v>620</v>
      </c>
      <c r="H429">
        <v>36</v>
      </c>
    </row>
    <row r="430" spans="1:8" x14ac:dyDescent="0.25">
      <c r="A430" t="s">
        <v>252</v>
      </c>
      <c r="B430" s="1">
        <v>276248000355</v>
      </c>
      <c r="C430" t="s">
        <v>268</v>
      </c>
      <c r="D430" s="1">
        <v>27624800035502</v>
      </c>
      <c r="E430" t="s">
        <v>15</v>
      </c>
      <c r="F430" t="s">
        <v>7</v>
      </c>
      <c r="G430" t="s">
        <v>620</v>
      </c>
      <c r="H430">
        <v>37</v>
      </c>
    </row>
    <row r="431" spans="1:8" x14ac:dyDescent="0.25">
      <c r="A431" t="s">
        <v>252</v>
      </c>
      <c r="B431" s="1">
        <v>276248000363</v>
      </c>
      <c r="C431" t="s">
        <v>270</v>
      </c>
      <c r="D431" s="1">
        <v>27624800036301</v>
      </c>
      <c r="E431" t="s">
        <v>271</v>
      </c>
      <c r="F431" t="s">
        <v>7</v>
      </c>
      <c r="G431" t="s">
        <v>620</v>
      </c>
      <c r="H431">
        <v>12</v>
      </c>
    </row>
    <row r="432" spans="1:8" x14ac:dyDescent="0.25">
      <c r="A432" t="s">
        <v>252</v>
      </c>
      <c r="B432" s="1">
        <v>276248000363</v>
      </c>
      <c r="C432" t="s">
        <v>270</v>
      </c>
      <c r="D432" s="1">
        <v>27624800036302</v>
      </c>
      <c r="E432" t="s">
        <v>272</v>
      </c>
      <c r="F432" t="s">
        <v>7</v>
      </c>
      <c r="G432" t="s">
        <v>620</v>
      </c>
      <c r="H432">
        <v>1</v>
      </c>
    </row>
    <row r="433" spans="1:8" x14ac:dyDescent="0.25">
      <c r="A433" t="s">
        <v>252</v>
      </c>
      <c r="B433" s="1">
        <v>276248000363</v>
      </c>
      <c r="C433" t="s">
        <v>270</v>
      </c>
      <c r="D433" s="1">
        <v>27624800036303</v>
      </c>
      <c r="E433" t="s">
        <v>203</v>
      </c>
      <c r="F433" t="s">
        <v>7</v>
      </c>
      <c r="G433" t="s">
        <v>620</v>
      </c>
      <c r="H433">
        <v>1</v>
      </c>
    </row>
    <row r="434" spans="1:8" x14ac:dyDescent="0.25">
      <c r="A434" t="s">
        <v>252</v>
      </c>
      <c r="B434" s="1">
        <v>276248000363</v>
      </c>
      <c r="C434" t="s">
        <v>270</v>
      </c>
      <c r="D434" s="1">
        <v>27624800036304</v>
      </c>
      <c r="E434" t="s">
        <v>43</v>
      </c>
      <c r="F434" t="s">
        <v>7</v>
      </c>
      <c r="G434" t="s">
        <v>620</v>
      </c>
      <c r="H434">
        <v>7</v>
      </c>
    </row>
    <row r="435" spans="1:8" x14ac:dyDescent="0.25">
      <c r="A435" t="s">
        <v>252</v>
      </c>
      <c r="B435" s="1">
        <v>276248000363</v>
      </c>
      <c r="C435" t="s">
        <v>270</v>
      </c>
      <c r="D435" s="1">
        <v>27624800036307</v>
      </c>
      <c r="E435" t="s">
        <v>273</v>
      </c>
      <c r="F435" t="s">
        <v>7</v>
      </c>
      <c r="G435" t="s">
        <v>620</v>
      </c>
      <c r="H435">
        <v>1</v>
      </c>
    </row>
    <row r="436" spans="1:8" x14ac:dyDescent="0.25">
      <c r="A436" t="s">
        <v>252</v>
      </c>
      <c r="B436" s="1">
        <v>276248000363</v>
      </c>
      <c r="C436" t="s">
        <v>270</v>
      </c>
      <c r="D436" s="1">
        <v>27624800036308</v>
      </c>
      <c r="E436" t="s">
        <v>274</v>
      </c>
      <c r="F436" t="s">
        <v>7</v>
      </c>
      <c r="G436" t="s">
        <v>620</v>
      </c>
      <c r="H436">
        <v>1</v>
      </c>
    </row>
    <row r="437" spans="1:8" x14ac:dyDescent="0.25">
      <c r="A437" t="s">
        <v>252</v>
      </c>
      <c r="B437" s="1">
        <v>276248000363</v>
      </c>
      <c r="C437" t="s">
        <v>270</v>
      </c>
      <c r="D437" s="1">
        <v>27624800036309</v>
      </c>
      <c r="E437" t="s">
        <v>275</v>
      </c>
      <c r="F437" t="s">
        <v>7</v>
      </c>
      <c r="G437" t="s">
        <v>620</v>
      </c>
      <c r="H437">
        <v>1</v>
      </c>
    </row>
    <row r="438" spans="1:8" x14ac:dyDescent="0.25">
      <c r="A438" t="s">
        <v>252</v>
      </c>
      <c r="B438" s="1">
        <v>276248000355</v>
      </c>
      <c r="C438" t="s">
        <v>268</v>
      </c>
      <c r="D438" s="1">
        <v>27624800035502</v>
      </c>
      <c r="E438" t="s">
        <v>15</v>
      </c>
      <c r="F438" t="s">
        <v>35</v>
      </c>
      <c r="G438" t="s">
        <v>622</v>
      </c>
      <c r="H438">
        <v>2</v>
      </c>
    </row>
    <row r="439" spans="1:8" x14ac:dyDescent="0.25">
      <c r="A439" t="s">
        <v>252</v>
      </c>
      <c r="B439" s="1">
        <v>276248000355</v>
      </c>
      <c r="C439" t="s">
        <v>268</v>
      </c>
      <c r="D439" s="1">
        <v>27624800035501</v>
      </c>
      <c r="E439" t="s">
        <v>269</v>
      </c>
      <c r="F439" t="s">
        <v>180</v>
      </c>
      <c r="G439" t="s">
        <v>622</v>
      </c>
      <c r="H439">
        <v>1</v>
      </c>
    </row>
    <row r="440" spans="1:8" x14ac:dyDescent="0.25">
      <c r="A440" t="s">
        <v>252</v>
      </c>
      <c r="B440" s="1">
        <v>276248000321</v>
      </c>
      <c r="C440" t="s">
        <v>265</v>
      </c>
      <c r="D440" s="1">
        <v>27624800032101</v>
      </c>
      <c r="E440" t="s">
        <v>43</v>
      </c>
      <c r="F440" t="s">
        <v>8</v>
      </c>
      <c r="G440" t="s">
        <v>622</v>
      </c>
      <c r="H440">
        <v>1</v>
      </c>
    </row>
    <row r="441" spans="1:8" x14ac:dyDescent="0.25">
      <c r="A441" t="s">
        <v>252</v>
      </c>
      <c r="B441" s="1">
        <v>276248000363</v>
      </c>
      <c r="C441" t="s">
        <v>270</v>
      </c>
      <c r="D441" s="1">
        <v>27624800036309</v>
      </c>
      <c r="E441" t="s">
        <v>275</v>
      </c>
      <c r="F441" t="s">
        <v>135</v>
      </c>
      <c r="G441" t="s">
        <v>622</v>
      </c>
      <c r="H441">
        <v>1</v>
      </c>
    </row>
    <row r="442" spans="1:8" x14ac:dyDescent="0.25">
      <c r="A442" t="s">
        <v>252</v>
      </c>
      <c r="B442" s="1">
        <v>276248000321</v>
      </c>
      <c r="C442" t="s">
        <v>265</v>
      </c>
      <c r="D442" s="1">
        <v>27624800032104</v>
      </c>
      <c r="E442" t="s">
        <v>267</v>
      </c>
      <c r="F442" t="s">
        <v>79</v>
      </c>
      <c r="G442" t="s">
        <v>622</v>
      </c>
      <c r="H442">
        <v>1</v>
      </c>
    </row>
    <row r="443" spans="1:8" x14ac:dyDescent="0.25">
      <c r="A443" t="s">
        <v>252</v>
      </c>
      <c r="B443" s="1">
        <v>176248000024</v>
      </c>
      <c r="C443" t="s">
        <v>259</v>
      </c>
      <c r="D443" s="1">
        <v>17624800002401</v>
      </c>
      <c r="E443" t="s">
        <v>43</v>
      </c>
      <c r="F443" t="s">
        <v>104</v>
      </c>
      <c r="G443" t="s">
        <v>622</v>
      </c>
      <c r="H443">
        <v>1</v>
      </c>
    </row>
    <row r="444" spans="1:8" x14ac:dyDescent="0.25">
      <c r="A444" t="s">
        <v>252</v>
      </c>
      <c r="B444" s="1">
        <v>176248000016</v>
      </c>
      <c r="C444" t="s">
        <v>253</v>
      </c>
      <c r="D444" s="1">
        <v>17624800001601</v>
      </c>
      <c r="E444" t="s">
        <v>254</v>
      </c>
      <c r="F444" t="s">
        <v>9</v>
      </c>
      <c r="G444" t="s">
        <v>620</v>
      </c>
      <c r="H444">
        <v>19</v>
      </c>
    </row>
    <row r="445" spans="1:8" x14ac:dyDescent="0.25">
      <c r="A445" t="s">
        <v>252</v>
      </c>
      <c r="B445" s="1">
        <v>176248000016</v>
      </c>
      <c r="C445" t="s">
        <v>253</v>
      </c>
      <c r="D445" s="1">
        <v>17624800001602</v>
      </c>
      <c r="E445" t="s">
        <v>38</v>
      </c>
      <c r="F445" t="s">
        <v>9</v>
      </c>
      <c r="G445" t="s">
        <v>620</v>
      </c>
      <c r="H445">
        <v>3</v>
      </c>
    </row>
    <row r="446" spans="1:8" x14ac:dyDescent="0.25">
      <c r="A446" t="s">
        <v>252</v>
      </c>
      <c r="B446" s="1">
        <v>176248000016</v>
      </c>
      <c r="C446" t="s">
        <v>253</v>
      </c>
      <c r="D446" s="1">
        <v>17624800001603</v>
      </c>
      <c r="E446" t="s">
        <v>36</v>
      </c>
      <c r="F446" t="s">
        <v>9</v>
      </c>
      <c r="G446" t="s">
        <v>620</v>
      </c>
      <c r="H446">
        <v>16</v>
      </c>
    </row>
    <row r="447" spans="1:8" x14ac:dyDescent="0.25">
      <c r="A447" t="s">
        <v>252</v>
      </c>
      <c r="B447" s="1">
        <v>176248000016</v>
      </c>
      <c r="C447" t="s">
        <v>253</v>
      </c>
      <c r="D447" s="1">
        <v>17624800001604</v>
      </c>
      <c r="E447" t="s">
        <v>255</v>
      </c>
      <c r="F447" t="s">
        <v>9</v>
      </c>
      <c r="G447" t="s">
        <v>620</v>
      </c>
      <c r="H447">
        <v>5</v>
      </c>
    </row>
    <row r="448" spans="1:8" x14ac:dyDescent="0.25">
      <c r="A448" t="s">
        <v>252</v>
      </c>
      <c r="B448" s="1">
        <v>176248000016</v>
      </c>
      <c r="C448" t="s">
        <v>253</v>
      </c>
      <c r="D448" s="1">
        <v>17624800001605</v>
      </c>
      <c r="E448" t="s">
        <v>256</v>
      </c>
      <c r="F448" t="s">
        <v>9</v>
      </c>
      <c r="G448" t="s">
        <v>620</v>
      </c>
      <c r="H448">
        <v>13</v>
      </c>
    </row>
    <row r="449" spans="1:8" x14ac:dyDescent="0.25">
      <c r="A449" t="s">
        <v>252</v>
      </c>
      <c r="B449" s="1">
        <v>176248000016</v>
      </c>
      <c r="C449" t="s">
        <v>253</v>
      </c>
      <c r="D449" s="1">
        <v>17624800001606</v>
      </c>
      <c r="E449" t="s">
        <v>257</v>
      </c>
      <c r="F449" t="s">
        <v>9</v>
      </c>
      <c r="G449" t="s">
        <v>620</v>
      </c>
      <c r="H449">
        <v>5</v>
      </c>
    </row>
    <row r="450" spans="1:8" x14ac:dyDescent="0.25">
      <c r="A450" t="s">
        <v>252</v>
      </c>
      <c r="B450" s="1">
        <v>176248000024</v>
      </c>
      <c r="C450" t="s">
        <v>259</v>
      </c>
      <c r="D450" s="1">
        <v>17624800002401</v>
      </c>
      <c r="E450" t="s">
        <v>43</v>
      </c>
      <c r="F450" t="s">
        <v>9</v>
      </c>
      <c r="G450" t="s">
        <v>620</v>
      </c>
      <c r="H450">
        <v>189</v>
      </c>
    </row>
    <row r="451" spans="1:8" x14ac:dyDescent="0.25">
      <c r="A451" t="s">
        <v>252</v>
      </c>
      <c r="B451" s="1">
        <v>176248000024</v>
      </c>
      <c r="C451" t="s">
        <v>259</v>
      </c>
      <c r="D451" s="1">
        <v>17624800002402</v>
      </c>
      <c r="E451" t="s">
        <v>261</v>
      </c>
      <c r="F451" t="s">
        <v>9</v>
      </c>
      <c r="G451" t="s">
        <v>620</v>
      </c>
      <c r="H451">
        <v>30</v>
      </c>
    </row>
    <row r="452" spans="1:8" x14ac:dyDescent="0.25">
      <c r="A452" t="s">
        <v>252</v>
      </c>
      <c r="B452" s="1">
        <v>176248000024</v>
      </c>
      <c r="C452" t="s">
        <v>259</v>
      </c>
      <c r="D452" s="1">
        <v>17624800002403</v>
      </c>
      <c r="E452" t="s">
        <v>171</v>
      </c>
      <c r="F452" t="s">
        <v>9</v>
      </c>
      <c r="G452" t="s">
        <v>620</v>
      </c>
      <c r="H452">
        <v>37</v>
      </c>
    </row>
    <row r="453" spans="1:8" x14ac:dyDescent="0.25">
      <c r="A453" t="s">
        <v>252</v>
      </c>
      <c r="B453" s="1">
        <v>176248000024</v>
      </c>
      <c r="C453" t="s">
        <v>259</v>
      </c>
      <c r="D453" s="1">
        <v>17624800002404</v>
      </c>
      <c r="E453" t="s">
        <v>262</v>
      </c>
      <c r="F453" t="s">
        <v>9</v>
      </c>
      <c r="G453" t="s">
        <v>620</v>
      </c>
      <c r="H453">
        <v>9</v>
      </c>
    </row>
    <row r="454" spans="1:8" x14ac:dyDescent="0.25">
      <c r="A454" t="s">
        <v>252</v>
      </c>
      <c r="B454" s="1">
        <v>176248000024</v>
      </c>
      <c r="C454" t="s">
        <v>259</v>
      </c>
      <c r="D454" s="1">
        <v>17624800002406</v>
      </c>
      <c r="E454" t="s">
        <v>263</v>
      </c>
      <c r="F454" t="s">
        <v>9</v>
      </c>
      <c r="G454" t="s">
        <v>620</v>
      </c>
      <c r="H454">
        <v>36</v>
      </c>
    </row>
    <row r="455" spans="1:8" x14ac:dyDescent="0.25">
      <c r="A455" t="s">
        <v>252</v>
      </c>
      <c r="B455" s="1">
        <v>176248000024</v>
      </c>
      <c r="C455" t="s">
        <v>259</v>
      </c>
      <c r="D455" s="1">
        <v>17624800002407</v>
      </c>
      <c r="E455" t="s">
        <v>264</v>
      </c>
      <c r="F455" t="s">
        <v>9</v>
      </c>
      <c r="G455" t="s">
        <v>620</v>
      </c>
      <c r="H455">
        <v>113</v>
      </c>
    </row>
    <row r="456" spans="1:8" x14ac:dyDescent="0.25">
      <c r="A456" t="s">
        <v>252</v>
      </c>
      <c r="B456" s="1">
        <v>276248000355</v>
      </c>
      <c r="C456" t="s">
        <v>268</v>
      </c>
      <c r="D456" s="1">
        <v>27624800035501</v>
      </c>
      <c r="E456" t="s">
        <v>269</v>
      </c>
      <c r="F456" t="s">
        <v>9</v>
      </c>
      <c r="G456" t="s">
        <v>620</v>
      </c>
      <c r="H456">
        <v>43</v>
      </c>
    </row>
    <row r="457" spans="1:8" x14ac:dyDescent="0.25">
      <c r="A457" t="s">
        <v>252</v>
      </c>
      <c r="B457" s="1">
        <v>276248000355</v>
      </c>
      <c r="C457" t="s">
        <v>268</v>
      </c>
      <c r="D457" s="1">
        <v>27624800035502</v>
      </c>
      <c r="E457" t="s">
        <v>15</v>
      </c>
      <c r="F457" t="s">
        <v>9</v>
      </c>
      <c r="G457" t="s">
        <v>620</v>
      </c>
      <c r="H457">
        <v>3</v>
      </c>
    </row>
    <row r="458" spans="1:8" x14ac:dyDescent="0.25">
      <c r="A458" t="s">
        <v>252</v>
      </c>
      <c r="B458" s="1">
        <v>276248000363</v>
      </c>
      <c r="C458" t="s">
        <v>270</v>
      </c>
      <c r="D458" s="1">
        <v>27624800036301</v>
      </c>
      <c r="E458" t="s">
        <v>271</v>
      </c>
      <c r="F458" t="s">
        <v>9</v>
      </c>
      <c r="G458" t="s">
        <v>620</v>
      </c>
      <c r="H458">
        <v>5</v>
      </c>
    </row>
    <row r="459" spans="1:8" x14ac:dyDescent="0.25">
      <c r="A459" t="s">
        <v>252</v>
      </c>
      <c r="B459" s="1">
        <v>276248000363</v>
      </c>
      <c r="C459" t="s">
        <v>270</v>
      </c>
      <c r="D459" s="1">
        <v>27624800036303</v>
      </c>
      <c r="E459" t="s">
        <v>203</v>
      </c>
      <c r="F459" t="s">
        <v>9</v>
      </c>
      <c r="G459" t="s">
        <v>620</v>
      </c>
      <c r="H459">
        <v>1</v>
      </c>
    </row>
    <row r="460" spans="1:8" x14ac:dyDescent="0.25">
      <c r="A460" t="s">
        <v>252</v>
      </c>
      <c r="B460" s="1">
        <v>276248000363</v>
      </c>
      <c r="C460" t="s">
        <v>270</v>
      </c>
      <c r="D460" s="1">
        <v>27624800036310</v>
      </c>
      <c r="E460" t="s">
        <v>276</v>
      </c>
      <c r="F460" t="s">
        <v>9</v>
      </c>
      <c r="G460" t="s">
        <v>620</v>
      </c>
      <c r="H460">
        <v>1</v>
      </c>
    </row>
    <row r="461" spans="1:8" x14ac:dyDescent="0.25">
      <c r="A461" t="s">
        <v>252</v>
      </c>
      <c r="B461" s="1">
        <v>276248000321</v>
      </c>
      <c r="C461" t="s">
        <v>265</v>
      </c>
      <c r="D461" s="1">
        <v>27624800032101</v>
      </c>
      <c r="E461" t="s">
        <v>43</v>
      </c>
      <c r="F461" t="s">
        <v>11</v>
      </c>
      <c r="G461" t="s">
        <v>622</v>
      </c>
      <c r="H461">
        <v>1</v>
      </c>
    </row>
    <row r="462" spans="1:8" x14ac:dyDescent="0.25">
      <c r="A462" t="s">
        <v>252</v>
      </c>
      <c r="B462" s="1">
        <v>276248000321</v>
      </c>
      <c r="C462" t="s">
        <v>265</v>
      </c>
      <c r="D462" s="1">
        <v>27624800032104</v>
      </c>
      <c r="E462" t="s">
        <v>267</v>
      </c>
      <c r="F462" t="s">
        <v>11</v>
      </c>
      <c r="G462" t="s">
        <v>622</v>
      </c>
      <c r="H462">
        <v>1</v>
      </c>
    </row>
    <row r="463" spans="1:8" x14ac:dyDescent="0.25">
      <c r="A463" t="s">
        <v>252</v>
      </c>
      <c r="B463" s="1">
        <v>276248000363</v>
      </c>
      <c r="C463" t="s">
        <v>270</v>
      </c>
      <c r="D463" s="1">
        <v>27624800036302</v>
      </c>
      <c r="E463" t="s">
        <v>272</v>
      </c>
      <c r="F463" t="s">
        <v>11</v>
      </c>
      <c r="G463" t="s">
        <v>622</v>
      </c>
      <c r="H463">
        <v>1</v>
      </c>
    </row>
    <row r="464" spans="1:8" x14ac:dyDescent="0.25">
      <c r="A464" t="s">
        <v>252</v>
      </c>
      <c r="B464" s="1">
        <v>176248000016</v>
      </c>
      <c r="C464" t="s">
        <v>253</v>
      </c>
      <c r="D464" s="1">
        <v>17624800001603</v>
      </c>
      <c r="E464" t="s">
        <v>36</v>
      </c>
      <c r="F464" t="s">
        <v>136</v>
      </c>
      <c r="G464" t="s">
        <v>622</v>
      </c>
      <c r="H464">
        <v>1</v>
      </c>
    </row>
    <row r="465" spans="1:8" x14ac:dyDescent="0.25">
      <c r="A465" t="s">
        <v>252</v>
      </c>
      <c r="B465" s="1">
        <v>276248000321</v>
      </c>
      <c r="C465" t="s">
        <v>265</v>
      </c>
      <c r="D465" s="1">
        <v>27624800032101</v>
      </c>
      <c r="E465" t="s">
        <v>43</v>
      </c>
      <c r="F465" t="s">
        <v>136</v>
      </c>
      <c r="G465" t="s">
        <v>622</v>
      </c>
      <c r="H465">
        <v>2</v>
      </c>
    </row>
    <row r="466" spans="1:8" x14ac:dyDescent="0.25">
      <c r="A466" t="s">
        <v>252</v>
      </c>
      <c r="B466" s="1">
        <v>276248000321</v>
      </c>
      <c r="C466" t="s">
        <v>265</v>
      </c>
      <c r="D466" s="1">
        <v>27624800032104</v>
      </c>
      <c r="E466" t="s">
        <v>267</v>
      </c>
      <c r="F466" t="s">
        <v>136</v>
      </c>
      <c r="G466" t="s">
        <v>622</v>
      </c>
      <c r="H466">
        <v>2</v>
      </c>
    </row>
    <row r="467" spans="1:8" x14ac:dyDescent="0.25">
      <c r="A467" t="s">
        <v>252</v>
      </c>
      <c r="B467" s="1">
        <v>276248000355</v>
      </c>
      <c r="C467" t="s">
        <v>268</v>
      </c>
      <c r="D467" s="1">
        <v>27624800035501</v>
      </c>
      <c r="E467" t="s">
        <v>269</v>
      </c>
      <c r="F467" t="s">
        <v>136</v>
      </c>
      <c r="G467" t="s">
        <v>622</v>
      </c>
      <c r="H467">
        <v>1</v>
      </c>
    </row>
    <row r="468" spans="1:8" x14ac:dyDescent="0.25">
      <c r="A468" t="s">
        <v>252</v>
      </c>
      <c r="B468" s="1">
        <v>276248000355</v>
      </c>
      <c r="C468" t="s">
        <v>268</v>
      </c>
      <c r="D468" s="1">
        <v>27624800035502</v>
      </c>
      <c r="E468" t="s">
        <v>15</v>
      </c>
      <c r="F468" t="s">
        <v>136</v>
      </c>
      <c r="G468" t="s">
        <v>622</v>
      </c>
      <c r="H468">
        <v>3</v>
      </c>
    </row>
    <row r="469" spans="1:8" x14ac:dyDescent="0.25">
      <c r="A469" t="s">
        <v>252</v>
      </c>
      <c r="B469" s="1">
        <v>176248000024</v>
      </c>
      <c r="C469" t="s">
        <v>259</v>
      </c>
      <c r="D469" s="1">
        <v>17624800002401</v>
      </c>
      <c r="E469" t="s">
        <v>43</v>
      </c>
      <c r="F469" t="s">
        <v>260</v>
      </c>
      <c r="G469" t="s">
        <v>260</v>
      </c>
      <c r="H469">
        <v>1</v>
      </c>
    </row>
    <row r="470" spans="1:8" x14ac:dyDescent="0.25">
      <c r="A470" t="s">
        <v>252</v>
      </c>
      <c r="B470" s="1">
        <v>176248000024</v>
      </c>
      <c r="C470" t="s">
        <v>259</v>
      </c>
      <c r="D470" s="1">
        <v>17624800002407</v>
      </c>
      <c r="E470" t="s">
        <v>264</v>
      </c>
      <c r="F470" t="s">
        <v>260</v>
      </c>
      <c r="G470" t="s">
        <v>260</v>
      </c>
      <c r="H470">
        <v>1</v>
      </c>
    </row>
    <row r="471" spans="1:8" x14ac:dyDescent="0.25">
      <c r="A471" t="s">
        <v>252</v>
      </c>
      <c r="B471" s="1">
        <v>276248000355</v>
      </c>
      <c r="C471" t="s">
        <v>268</v>
      </c>
      <c r="D471" s="1">
        <v>27624800035501</v>
      </c>
      <c r="E471" t="s">
        <v>269</v>
      </c>
      <c r="F471" t="s">
        <v>219</v>
      </c>
      <c r="G471" t="s">
        <v>622</v>
      </c>
      <c r="H471">
        <v>1</v>
      </c>
    </row>
    <row r="472" spans="1:8" x14ac:dyDescent="0.25">
      <c r="A472" t="s">
        <v>252</v>
      </c>
      <c r="B472" s="1">
        <v>176248000016</v>
      </c>
      <c r="C472" t="s">
        <v>253</v>
      </c>
      <c r="D472" s="1">
        <v>17624800001605</v>
      </c>
      <c r="E472" t="s">
        <v>256</v>
      </c>
      <c r="F472" t="s">
        <v>94</v>
      </c>
      <c r="G472" t="s">
        <v>622</v>
      </c>
      <c r="H472">
        <v>1</v>
      </c>
    </row>
    <row r="473" spans="1:8" x14ac:dyDescent="0.25">
      <c r="A473" t="s">
        <v>252</v>
      </c>
      <c r="B473" s="1">
        <v>276248000355</v>
      </c>
      <c r="C473" t="s">
        <v>268</v>
      </c>
      <c r="D473" s="1">
        <v>27624800035502</v>
      </c>
      <c r="E473" t="s">
        <v>15</v>
      </c>
      <c r="F473" t="s">
        <v>68</v>
      </c>
      <c r="G473" t="s">
        <v>622</v>
      </c>
      <c r="H473">
        <v>1</v>
      </c>
    </row>
    <row r="474" spans="1:8" x14ac:dyDescent="0.25">
      <c r="A474" t="s">
        <v>252</v>
      </c>
      <c r="B474" s="1">
        <v>276248000363</v>
      </c>
      <c r="C474" t="s">
        <v>270</v>
      </c>
      <c r="D474" s="1">
        <v>27624800036301</v>
      </c>
      <c r="E474" t="s">
        <v>271</v>
      </c>
      <c r="F474" t="s">
        <v>68</v>
      </c>
      <c r="G474" t="s">
        <v>622</v>
      </c>
      <c r="H474">
        <v>2</v>
      </c>
    </row>
    <row r="475" spans="1:8" x14ac:dyDescent="0.25">
      <c r="A475" t="s">
        <v>277</v>
      </c>
      <c r="B475" s="1">
        <v>176250000261</v>
      </c>
      <c r="C475" t="s">
        <v>278</v>
      </c>
      <c r="D475" s="1">
        <v>17625000026103</v>
      </c>
      <c r="E475" t="s">
        <v>280</v>
      </c>
      <c r="F475" t="s">
        <v>7</v>
      </c>
      <c r="G475" t="s">
        <v>620</v>
      </c>
      <c r="H475">
        <v>1</v>
      </c>
    </row>
    <row r="476" spans="1:8" x14ac:dyDescent="0.25">
      <c r="A476" t="s">
        <v>277</v>
      </c>
      <c r="B476" s="1">
        <v>176250000261</v>
      </c>
      <c r="C476" t="s">
        <v>278</v>
      </c>
      <c r="D476" s="1">
        <v>17625000026103</v>
      </c>
      <c r="E476" t="s">
        <v>280</v>
      </c>
      <c r="F476" t="s">
        <v>35</v>
      </c>
      <c r="G476" t="s">
        <v>622</v>
      </c>
      <c r="H476">
        <v>1</v>
      </c>
    </row>
    <row r="477" spans="1:8" x14ac:dyDescent="0.25">
      <c r="A477" t="s">
        <v>277</v>
      </c>
      <c r="B477" s="1">
        <v>176250000261</v>
      </c>
      <c r="C477" t="s">
        <v>278</v>
      </c>
      <c r="D477" s="1">
        <v>17625000026101</v>
      </c>
      <c r="E477" t="s">
        <v>279</v>
      </c>
      <c r="F477" t="s">
        <v>8</v>
      </c>
      <c r="G477" t="s">
        <v>622</v>
      </c>
      <c r="H477">
        <v>8</v>
      </c>
    </row>
    <row r="478" spans="1:8" x14ac:dyDescent="0.25">
      <c r="A478" t="s">
        <v>277</v>
      </c>
      <c r="B478" s="1">
        <v>176250000261</v>
      </c>
      <c r="C478" t="s">
        <v>278</v>
      </c>
      <c r="D478" s="1">
        <v>17625000026102</v>
      </c>
      <c r="E478" t="s">
        <v>36</v>
      </c>
      <c r="F478" t="s">
        <v>8</v>
      </c>
      <c r="G478" t="s">
        <v>622</v>
      </c>
      <c r="H478">
        <v>1</v>
      </c>
    </row>
    <row r="479" spans="1:8" x14ac:dyDescent="0.25">
      <c r="A479" t="s">
        <v>277</v>
      </c>
      <c r="B479" s="1">
        <v>176250000261</v>
      </c>
      <c r="C479" t="s">
        <v>278</v>
      </c>
      <c r="D479" s="1">
        <v>17625000026103</v>
      </c>
      <c r="E479" t="s">
        <v>280</v>
      </c>
      <c r="F479" t="s">
        <v>8</v>
      </c>
      <c r="G479" t="s">
        <v>622</v>
      </c>
      <c r="H479">
        <v>2</v>
      </c>
    </row>
    <row r="480" spans="1:8" x14ac:dyDescent="0.25">
      <c r="A480" t="s">
        <v>277</v>
      </c>
      <c r="B480" s="1">
        <v>176250000261</v>
      </c>
      <c r="C480" t="s">
        <v>278</v>
      </c>
      <c r="D480" s="1">
        <v>17625000026111</v>
      </c>
      <c r="E480" t="s">
        <v>282</v>
      </c>
      <c r="F480" t="s">
        <v>8</v>
      </c>
      <c r="G480" t="s">
        <v>622</v>
      </c>
      <c r="H480">
        <v>2</v>
      </c>
    </row>
    <row r="481" spans="1:8" x14ac:dyDescent="0.25">
      <c r="A481" t="s">
        <v>277</v>
      </c>
      <c r="B481" s="1">
        <v>276250000150</v>
      </c>
      <c r="C481" t="s">
        <v>283</v>
      </c>
      <c r="D481" s="1">
        <v>27625000015001</v>
      </c>
      <c r="E481" t="s">
        <v>284</v>
      </c>
      <c r="F481" t="s">
        <v>8</v>
      </c>
      <c r="G481" t="s">
        <v>622</v>
      </c>
      <c r="H481">
        <v>7</v>
      </c>
    </row>
    <row r="482" spans="1:8" x14ac:dyDescent="0.25">
      <c r="A482" t="s">
        <v>277</v>
      </c>
      <c r="B482" s="1">
        <v>276250000150</v>
      </c>
      <c r="C482" t="s">
        <v>283</v>
      </c>
      <c r="D482" s="1">
        <v>27625000015004</v>
      </c>
      <c r="E482" t="s">
        <v>76</v>
      </c>
      <c r="F482" t="s">
        <v>8</v>
      </c>
      <c r="G482" t="s">
        <v>622</v>
      </c>
      <c r="H482">
        <v>1</v>
      </c>
    </row>
    <row r="483" spans="1:8" x14ac:dyDescent="0.25">
      <c r="A483" t="s">
        <v>277</v>
      </c>
      <c r="B483" s="1">
        <v>276250000150</v>
      </c>
      <c r="C483" t="s">
        <v>283</v>
      </c>
      <c r="D483" s="1">
        <v>27625000015007</v>
      </c>
      <c r="E483" t="s">
        <v>26</v>
      </c>
      <c r="F483" t="s">
        <v>8</v>
      </c>
      <c r="G483" t="s">
        <v>622</v>
      </c>
      <c r="H483">
        <v>1</v>
      </c>
    </row>
    <row r="484" spans="1:8" x14ac:dyDescent="0.25">
      <c r="A484" t="s">
        <v>277</v>
      </c>
      <c r="B484" s="1">
        <v>276250000150</v>
      </c>
      <c r="C484" t="s">
        <v>283</v>
      </c>
      <c r="D484" s="1">
        <v>27625000015012</v>
      </c>
      <c r="E484" t="s">
        <v>207</v>
      </c>
      <c r="F484" t="s">
        <v>8</v>
      </c>
      <c r="G484" t="s">
        <v>622</v>
      </c>
      <c r="H484">
        <v>2</v>
      </c>
    </row>
    <row r="485" spans="1:8" x14ac:dyDescent="0.25">
      <c r="A485" t="s">
        <v>277</v>
      </c>
      <c r="B485" s="1">
        <v>276250000150</v>
      </c>
      <c r="C485" t="s">
        <v>283</v>
      </c>
      <c r="D485" s="1">
        <v>27625000015013</v>
      </c>
      <c r="E485" t="s">
        <v>285</v>
      </c>
      <c r="F485" t="s">
        <v>8</v>
      </c>
      <c r="G485" t="s">
        <v>622</v>
      </c>
      <c r="H485">
        <v>4</v>
      </c>
    </row>
    <row r="486" spans="1:8" x14ac:dyDescent="0.25">
      <c r="A486" t="s">
        <v>277</v>
      </c>
      <c r="B486" s="1">
        <v>276250000150</v>
      </c>
      <c r="C486" t="s">
        <v>283</v>
      </c>
      <c r="D486" s="1">
        <v>27625000015016</v>
      </c>
      <c r="E486" t="s">
        <v>286</v>
      </c>
      <c r="F486" t="s">
        <v>8</v>
      </c>
      <c r="G486" t="s">
        <v>622</v>
      </c>
      <c r="H486">
        <v>11</v>
      </c>
    </row>
    <row r="487" spans="1:8" x14ac:dyDescent="0.25">
      <c r="A487" t="s">
        <v>277</v>
      </c>
      <c r="B487" s="1">
        <v>276250000150</v>
      </c>
      <c r="C487" t="s">
        <v>283</v>
      </c>
      <c r="D487" s="1">
        <v>27625000015018</v>
      </c>
      <c r="E487" t="s">
        <v>287</v>
      </c>
      <c r="F487" t="s">
        <v>8</v>
      </c>
      <c r="G487" t="s">
        <v>622</v>
      </c>
      <c r="H487">
        <v>4</v>
      </c>
    </row>
    <row r="488" spans="1:8" x14ac:dyDescent="0.25">
      <c r="A488" t="s">
        <v>277</v>
      </c>
      <c r="B488" s="1">
        <v>276250000150</v>
      </c>
      <c r="C488" t="s">
        <v>283</v>
      </c>
      <c r="D488" s="1">
        <v>27625000015020</v>
      </c>
      <c r="E488" t="s">
        <v>288</v>
      </c>
      <c r="F488" t="s">
        <v>8</v>
      </c>
      <c r="G488" t="s">
        <v>622</v>
      </c>
      <c r="H488">
        <v>2</v>
      </c>
    </row>
    <row r="489" spans="1:8" x14ac:dyDescent="0.25">
      <c r="A489" t="s">
        <v>277</v>
      </c>
      <c r="B489" s="1">
        <v>276250000150</v>
      </c>
      <c r="C489" t="s">
        <v>283</v>
      </c>
      <c r="D489" s="1">
        <v>27625000015022</v>
      </c>
      <c r="E489" t="s">
        <v>289</v>
      </c>
      <c r="F489" t="s">
        <v>8</v>
      </c>
      <c r="G489" t="s">
        <v>622</v>
      </c>
      <c r="H489">
        <v>3</v>
      </c>
    </row>
    <row r="490" spans="1:8" x14ac:dyDescent="0.25">
      <c r="A490" t="s">
        <v>277</v>
      </c>
      <c r="B490" s="1">
        <v>276250000150</v>
      </c>
      <c r="C490" t="s">
        <v>283</v>
      </c>
      <c r="D490" s="1">
        <v>27625000015025</v>
      </c>
      <c r="E490" t="s">
        <v>290</v>
      </c>
      <c r="F490" t="s">
        <v>8</v>
      </c>
      <c r="G490" t="s">
        <v>622</v>
      </c>
      <c r="H490">
        <v>1</v>
      </c>
    </row>
    <row r="491" spans="1:8" x14ac:dyDescent="0.25">
      <c r="A491" t="s">
        <v>277</v>
      </c>
      <c r="B491" s="1">
        <v>276250000150</v>
      </c>
      <c r="C491" t="s">
        <v>283</v>
      </c>
      <c r="D491" s="1">
        <v>27625000015027</v>
      </c>
      <c r="E491" t="s">
        <v>90</v>
      </c>
      <c r="F491" t="s">
        <v>8</v>
      </c>
      <c r="G491" t="s">
        <v>622</v>
      </c>
      <c r="H491">
        <v>2</v>
      </c>
    </row>
    <row r="492" spans="1:8" x14ac:dyDescent="0.25">
      <c r="A492" t="s">
        <v>277</v>
      </c>
      <c r="B492" s="1">
        <v>276250000150</v>
      </c>
      <c r="C492" t="s">
        <v>283</v>
      </c>
      <c r="D492" s="1">
        <v>27625000015029</v>
      </c>
      <c r="E492" t="s">
        <v>155</v>
      </c>
      <c r="F492" t="s">
        <v>8</v>
      </c>
      <c r="G492" t="s">
        <v>622</v>
      </c>
      <c r="H492">
        <v>4</v>
      </c>
    </row>
    <row r="493" spans="1:8" x14ac:dyDescent="0.25">
      <c r="A493" t="s">
        <v>277</v>
      </c>
      <c r="B493" s="1">
        <v>276250000893</v>
      </c>
      <c r="C493" t="s">
        <v>291</v>
      </c>
      <c r="D493" s="1">
        <v>27625000089301</v>
      </c>
      <c r="E493" t="s">
        <v>292</v>
      </c>
      <c r="F493" t="s">
        <v>8</v>
      </c>
      <c r="G493" t="s">
        <v>622</v>
      </c>
      <c r="H493">
        <v>133</v>
      </c>
    </row>
    <row r="494" spans="1:8" x14ac:dyDescent="0.25">
      <c r="A494" t="s">
        <v>277</v>
      </c>
      <c r="B494" s="1">
        <v>276250000893</v>
      </c>
      <c r="C494" t="s">
        <v>291</v>
      </c>
      <c r="D494" s="1">
        <v>27625000089302</v>
      </c>
      <c r="E494" t="s">
        <v>293</v>
      </c>
      <c r="F494" t="s">
        <v>8</v>
      </c>
      <c r="G494" t="s">
        <v>622</v>
      </c>
      <c r="H494">
        <v>21</v>
      </c>
    </row>
    <row r="495" spans="1:8" x14ac:dyDescent="0.25">
      <c r="A495" t="s">
        <v>277</v>
      </c>
      <c r="B495" s="1">
        <v>276250000893</v>
      </c>
      <c r="C495" t="s">
        <v>291</v>
      </c>
      <c r="D495" s="1">
        <v>27625000089303</v>
      </c>
      <c r="E495" t="s">
        <v>294</v>
      </c>
      <c r="F495" t="s">
        <v>8</v>
      </c>
      <c r="G495" t="s">
        <v>622</v>
      </c>
      <c r="H495">
        <v>36</v>
      </c>
    </row>
    <row r="496" spans="1:8" x14ac:dyDescent="0.25">
      <c r="A496" t="s">
        <v>277</v>
      </c>
      <c r="B496" s="1">
        <v>276250000893</v>
      </c>
      <c r="C496" t="s">
        <v>291</v>
      </c>
      <c r="D496" s="1">
        <v>27625000089304</v>
      </c>
      <c r="E496" t="s">
        <v>295</v>
      </c>
      <c r="F496" t="s">
        <v>8</v>
      </c>
      <c r="G496" t="s">
        <v>622</v>
      </c>
      <c r="H496">
        <v>60</v>
      </c>
    </row>
    <row r="497" spans="1:8" x14ac:dyDescent="0.25">
      <c r="A497" t="s">
        <v>277</v>
      </c>
      <c r="B497" s="1">
        <v>276250000893</v>
      </c>
      <c r="C497" t="s">
        <v>291</v>
      </c>
      <c r="D497" s="1">
        <v>27625000089305</v>
      </c>
      <c r="E497" t="s">
        <v>296</v>
      </c>
      <c r="F497" t="s">
        <v>8</v>
      </c>
      <c r="G497" t="s">
        <v>622</v>
      </c>
      <c r="H497">
        <v>20</v>
      </c>
    </row>
    <row r="498" spans="1:8" x14ac:dyDescent="0.25">
      <c r="A498" t="s">
        <v>277</v>
      </c>
      <c r="B498" s="1">
        <v>276250000893</v>
      </c>
      <c r="C498" t="s">
        <v>291</v>
      </c>
      <c r="D498" s="1">
        <v>27625000089306</v>
      </c>
      <c r="E498" t="s">
        <v>297</v>
      </c>
      <c r="F498" t="s">
        <v>8</v>
      </c>
      <c r="G498" t="s">
        <v>622</v>
      </c>
      <c r="H498">
        <v>41</v>
      </c>
    </row>
    <row r="499" spans="1:8" x14ac:dyDescent="0.25">
      <c r="A499" t="s">
        <v>277</v>
      </c>
      <c r="B499" s="1">
        <v>276250000893</v>
      </c>
      <c r="C499" t="s">
        <v>291</v>
      </c>
      <c r="D499" s="1">
        <v>27625000089307</v>
      </c>
      <c r="E499" t="s">
        <v>298</v>
      </c>
      <c r="F499" t="s">
        <v>8</v>
      </c>
      <c r="G499" t="s">
        <v>622</v>
      </c>
      <c r="H499">
        <v>55</v>
      </c>
    </row>
    <row r="500" spans="1:8" x14ac:dyDescent="0.25">
      <c r="A500" t="s">
        <v>277</v>
      </c>
      <c r="B500" s="1">
        <v>276250000893</v>
      </c>
      <c r="C500" t="s">
        <v>291</v>
      </c>
      <c r="D500" s="1">
        <v>27625000089308</v>
      </c>
      <c r="E500" t="s">
        <v>299</v>
      </c>
      <c r="F500" t="s">
        <v>8</v>
      </c>
      <c r="G500" t="s">
        <v>622</v>
      </c>
      <c r="H500">
        <v>48</v>
      </c>
    </row>
    <row r="501" spans="1:8" x14ac:dyDescent="0.25">
      <c r="A501" t="s">
        <v>277</v>
      </c>
      <c r="B501" s="1">
        <v>276250000893</v>
      </c>
      <c r="C501" t="s">
        <v>291</v>
      </c>
      <c r="D501" s="1">
        <v>27625000089309</v>
      </c>
      <c r="E501" t="s">
        <v>300</v>
      </c>
      <c r="F501" t="s">
        <v>8</v>
      </c>
      <c r="G501" t="s">
        <v>622</v>
      </c>
      <c r="H501">
        <v>18</v>
      </c>
    </row>
    <row r="502" spans="1:8" x14ac:dyDescent="0.25">
      <c r="A502" t="s">
        <v>277</v>
      </c>
      <c r="B502" s="1">
        <v>276250000893</v>
      </c>
      <c r="C502" t="s">
        <v>291</v>
      </c>
      <c r="D502" s="1">
        <v>27625000089310</v>
      </c>
      <c r="E502" t="s">
        <v>301</v>
      </c>
      <c r="F502" t="s">
        <v>8</v>
      </c>
      <c r="G502" t="s">
        <v>622</v>
      </c>
      <c r="H502">
        <v>44</v>
      </c>
    </row>
    <row r="503" spans="1:8" x14ac:dyDescent="0.25">
      <c r="A503" t="s">
        <v>277</v>
      </c>
      <c r="B503" s="1">
        <v>276250000893</v>
      </c>
      <c r="C503" t="s">
        <v>291</v>
      </c>
      <c r="D503" s="1">
        <v>27625000089311</v>
      </c>
      <c r="E503" t="s">
        <v>302</v>
      </c>
      <c r="F503" t="s">
        <v>8</v>
      </c>
      <c r="G503" t="s">
        <v>622</v>
      </c>
      <c r="H503">
        <v>37</v>
      </c>
    </row>
    <row r="504" spans="1:8" x14ac:dyDescent="0.25">
      <c r="A504" t="s">
        <v>277</v>
      </c>
      <c r="B504" s="1">
        <v>276250000893</v>
      </c>
      <c r="C504" t="s">
        <v>291</v>
      </c>
      <c r="D504" s="1">
        <v>27625000089312</v>
      </c>
      <c r="E504" t="s">
        <v>303</v>
      </c>
      <c r="F504" t="s">
        <v>8</v>
      </c>
      <c r="G504" t="s">
        <v>622</v>
      </c>
      <c r="H504">
        <v>56</v>
      </c>
    </row>
    <row r="505" spans="1:8" x14ac:dyDescent="0.25">
      <c r="A505" t="s">
        <v>277</v>
      </c>
      <c r="B505" s="1">
        <v>276250000893</v>
      </c>
      <c r="C505" t="s">
        <v>291</v>
      </c>
      <c r="D505" s="1">
        <v>27625000089313</v>
      </c>
      <c r="E505" t="s">
        <v>304</v>
      </c>
      <c r="F505" t="s">
        <v>8</v>
      </c>
      <c r="G505" t="s">
        <v>622</v>
      </c>
      <c r="H505">
        <v>24</v>
      </c>
    </row>
    <row r="506" spans="1:8" x14ac:dyDescent="0.25">
      <c r="A506" t="s">
        <v>277</v>
      </c>
      <c r="B506" s="1">
        <v>276250000893</v>
      </c>
      <c r="C506" t="s">
        <v>291</v>
      </c>
      <c r="D506" s="1">
        <v>27625000089314</v>
      </c>
      <c r="E506" t="s">
        <v>305</v>
      </c>
      <c r="F506" t="s">
        <v>8</v>
      </c>
      <c r="G506" t="s">
        <v>622</v>
      </c>
      <c r="H506">
        <v>57</v>
      </c>
    </row>
    <row r="507" spans="1:8" x14ac:dyDescent="0.25">
      <c r="A507" t="s">
        <v>277</v>
      </c>
      <c r="B507" s="1">
        <v>276250000893</v>
      </c>
      <c r="C507" t="s">
        <v>291</v>
      </c>
      <c r="D507" s="1">
        <v>27625000089315</v>
      </c>
      <c r="E507" t="s">
        <v>306</v>
      </c>
      <c r="F507" t="s">
        <v>8</v>
      </c>
      <c r="G507" t="s">
        <v>622</v>
      </c>
      <c r="H507">
        <v>8</v>
      </c>
    </row>
    <row r="508" spans="1:8" x14ac:dyDescent="0.25">
      <c r="A508" t="s">
        <v>277</v>
      </c>
      <c r="B508" s="1">
        <v>276250000893</v>
      </c>
      <c r="C508" t="s">
        <v>291</v>
      </c>
      <c r="D508" s="1">
        <v>27625000089316</v>
      </c>
      <c r="E508" t="s">
        <v>307</v>
      </c>
      <c r="F508" t="s">
        <v>8</v>
      </c>
      <c r="G508" t="s">
        <v>622</v>
      </c>
      <c r="H508">
        <v>8</v>
      </c>
    </row>
    <row r="509" spans="1:8" x14ac:dyDescent="0.25">
      <c r="A509" t="s">
        <v>277</v>
      </c>
      <c r="B509" s="1">
        <v>276250000893</v>
      </c>
      <c r="C509" t="s">
        <v>291</v>
      </c>
      <c r="D509" s="1">
        <v>27625000089317</v>
      </c>
      <c r="E509" t="s">
        <v>308</v>
      </c>
      <c r="F509" t="s">
        <v>8</v>
      </c>
      <c r="G509" t="s">
        <v>622</v>
      </c>
      <c r="H509">
        <v>37</v>
      </c>
    </row>
    <row r="510" spans="1:8" x14ac:dyDescent="0.25">
      <c r="A510" t="s">
        <v>277</v>
      </c>
      <c r="B510" s="1">
        <v>276250000893</v>
      </c>
      <c r="C510" t="s">
        <v>291</v>
      </c>
      <c r="D510" s="1">
        <v>27625000089318</v>
      </c>
      <c r="E510" t="s">
        <v>309</v>
      </c>
      <c r="F510" t="s">
        <v>8</v>
      </c>
      <c r="G510" t="s">
        <v>622</v>
      </c>
      <c r="H510">
        <v>14</v>
      </c>
    </row>
    <row r="511" spans="1:8" x14ac:dyDescent="0.25">
      <c r="A511" t="s">
        <v>277</v>
      </c>
      <c r="B511" s="1">
        <v>276250000893</v>
      </c>
      <c r="C511" t="s">
        <v>291</v>
      </c>
      <c r="D511" s="1">
        <v>27625000089319</v>
      </c>
      <c r="E511" t="s">
        <v>310</v>
      </c>
      <c r="F511" t="s">
        <v>8</v>
      </c>
      <c r="G511" t="s">
        <v>622</v>
      </c>
      <c r="H511">
        <v>14</v>
      </c>
    </row>
    <row r="512" spans="1:8" x14ac:dyDescent="0.25">
      <c r="A512" t="s">
        <v>277</v>
      </c>
      <c r="B512" s="1">
        <v>276250000893</v>
      </c>
      <c r="C512" t="s">
        <v>291</v>
      </c>
      <c r="D512" s="1">
        <v>27625000089320</v>
      </c>
      <c r="E512" t="s">
        <v>311</v>
      </c>
      <c r="F512" t="s">
        <v>8</v>
      </c>
      <c r="G512" t="s">
        <v>622</v>
      </c>
      <c r="H512">
        <v>24</v>
      </c>
    </row>
    <row r="513" spans="1:8" x14ac:dyDescent="0.25">
      <c r="A513" t="s">
        <v>277</v>
      </c>
      <c r="B513" s="1">
        <v>276250000893</v>
      </c>
      <c r="C513" t="s">
        <v>291</v>
      </c>
      <c r="D513" s="1">
        <v>27625000089321</v>
      </c>
      <c r="E513" t="s">
        <v>312</v>
      </c>
      <c r="F513" t="s">
        <v>8</v>
      </c>
      <c r="G513" t="s">
        <v>622</v>
      </c>
      <c r="H513">
        <v>18</v>
      </c>
    </row>
    <row r="514" spans="1:8" x14ac:dyDescent="0.25">
      <c r="A514" t="s">
        <v>277</v>
      </c>
      <c r="B514" s="1">
        <v>276250000893</v>
      </c>
      <c r="C514" t="s">
        <v>291</v>
      </c>
      <c r="D514" s="1">
        <v>27625000089322</v>
      </c>
      <c r="E514" t="s">
        <v>313</v>
      </c>
      <c r="F514" t="s">
        <v>8</v>
      </c>
      <c r="G514" t="s">
        <v>622</v>
      </c>
      <c r="H514">
        <v>36</v>
      </c>
    </row>
    <row r="515" spans="1:8" x14ac:dyDescent="0.25">
      <c r="A515" t="s">
        <v>277</v>
      </c>
      <c r="B515" s="1">
        <v>276250000893</v>
      </c>
      <c r="C515" t="s">
        <v>291</v>
      </c>
      <c r="D515" s="1">
        <v>27625000089323</v>
      </c>
      <c r="E515" t="s">
        <v>314</v>
      </c>
      <c r="F515" t="s">
        <v>8</v>
      </c>
      <c r="G515" t="s">
        <v>622</v>
      </c>
      <c r="H515">
        <v>15</v>
      </c>
    </row>
    <row r="516" spans="1:8" x14ac:dyDescent="0.25">
      <c r="A516" t="s">
        <v>277</v>
      </c>
      <c r="B516" s="1">
        <v>276250000893</v>
      </c>
      <c r="C516" t="s">
        <v>291</v>
      </c>
      <c r="D516" s="1">
        <v>27625000089324</v>
      </c>
      <c r="E516" t="s">
        <v>315</v>
      </c>
      <c r="F516" t="s">
        <v>8</v>
      </c>
      <c r="G516" t="s">
        <v>622</v>
      </c>
      <c r="H516">
        <v>26</v>
      </c>
    </row>
    <row r="517" spans="1:8" x14ac:dyDescent="0.25">
      <c r="A517" t="s">
        <v>277</v>
      </c>
      <c r="B517" s="1">
        <v>276250000893</v>
      </c>
      <c r="C517" t="s">
        <v>291</v>
      </c>
      <c r="D517" s="1">
        <v>27625000089325</v>
      </c>
      <c r="E517" t="s">
        <v>316</v>
      </c>
      <c r="F517" t="s">
        <v>8</v>
      </c>
      <c r="G517" t="s">
        <v>622</v>
      </c>
      <c r="H517">
        <v>39</v>
      </c>
    </row>
    <row r="518" spans="1:8" x14ac:dyDescent="0.25">
      <c r="A518" t="s">
        <v>277</v>
      </c>
      <c r="B518" s="1">
        <v>276250000893</v>
      </c>
      <c r="C518" t="s">
        <v>291</v>
      </c>
      <c r="D518" s="1">
        <v>27625000089326</v>
      </c>
      <c r="E518" t="s">
        <v>317</v>
      </c>
      <c r="F518" t="s">
        <v>8</v>
      </c>
      <c r="G518" t="s">
        <v>622</v>
      </c>
      <c r="H518">
        <v>28</v>
      </c>
    </row>
    <row r="519" spans="1:8" x14ac:dyDescent="0.25">
      <c r="A519" t="s">
        <v>277</v>
      </c>
      <c r="B519" s="1">
        <v>276250000893</v>
      </c>
      <c r="C519" t="s">
        <v>291</v>
      </c>
      <c r="D519" s="1">
        <v>27625000089327</v>
      </c>
      <c r="E519" t="s">
        <v>318</v>
      </c>
      <c r="F519" t="s">
        <v>8</v>
      </c>
      <c r="G519" t="s">
        <v>622</v>
      </c>
      <c r="H519">
        <v>37</v>
      </c>
    </row>
    <row r="520" spans="1:8" x14ac:dyDescent="0.25">
      <c r="A520" t="s">
        <v>277</v>
      </c>
      <c r="B520" s="1">
        <v>276250000893</v>
      </c>
      <c r="C520" t="s">
        <v>291</v>
      </c>
      <c r="D520" s="1">
        <v>27625000089328</v>
      </c>
      <c r="E520" t="s">
        <v>319</v>
      </c>
      <c r="F520" t="s">
        <v>8</v>
      </c>
      <c r="G520" t="s">
        <v>622</v>
      </c>
      <c r="H520">
        <v>15</v>
      </c>
    </row>
    <row r="521" spans="1:8" x14ac:dyDescent="0.25">
      <c r="A521" t="s">
        <v>277</v>
      </c>
      <c r="B521" s="1">
        <v>276250000893</v>
      </c>
      <c r="C521" t="s">
        <v>291</v>
      </c>
      <c r="D521" s="1">
        <v>27625000089330</v>
      </c>
      <c r="E521" t="s">
        <v>320</v>
      </c>
      <c r="F521" t="s">
        <v>8</v>
      </c>
      <c r="G521" t="s">
        <v>622</v>
      </c>
      <c r="H521">
        <v>21</v>
      </c>
    </row>
    <row r="522" spans="1:8" x14ac:dyDescent="0.25">
      <c r="A522" t="s">
        <v>277</v>
      </c>
      <c r="B522" s="1">
        <v>276250000893</v>
      </c>
      <c r="C522" t="s">
        <v>291</v>
      </c>
      <c r="D522" s="1">
        <v>27625000089331</v>
      </c>
      <c r="E522" t="s">
        <v>321</v>
      </c>
      <c r="F522" t="s">
        <v>8</v>
      </c>
      <c r="G522" t="s">
        <v>622</v>
      </c>
      <c r="H522">
        <v>48</v>
      </c>
    </row>
    <row r="523" spans="1:8" x14ac:dyDescent="0.25">
      <c r="A523" t="s">
        <v>277</v>
      </c>
      <c r="B523" s="1">
        <v>276250000893</v>
      </c>
      <c r="C523" t="s">
        <v>291</v>
      </c>
      <c r="D523" s="1">
        <v>27625000089332</v>
      </c>
      <c r="E523" t="s">
        <v>322</v>
      </c>
      <c r="F523" t="s">
        <v>8</v>
      </c>
      <c r="G523" t="s">
        <v>622</v>
      </c>
      <c r="H523">
        <v>23</v>
      </c>
    </row>
    <row r="524" spans="1:8" x14ac:dyDescent="0.25">
      <c r="A524" t="s">
        <v>277</v>
      </c>
      <c r="B524" s="1">
        <v>276250000893</v>
      </c>
      <c r="C524" t="s">
        <v>291</v>
      </c>
      <c r="D524" s="1">
        <v>27625000089333</v>
      </c>
      <c r="E524" t="s">
        <v>323</v>
      </c>
      <c r="F524" t="s">
        <v>8</v>
      </c>
      <c r="G524" t="s">
        <v>622</v>
      </c>
      <c r="H524">
        <v>5</v>
      </c>
    </row>
    <row r="525" spans="1:8" x14ac:dyDescent="0.25">
      <c r="A525" t="s">
        <v>277</v>
      </c>
      <c r="B525" s="1">
        <v>276250000893</v>
      </c>
      <c r="C525" t="s">
        <v>291</v>
      </c>
      <c r="D525" s="1">
        <v>27625000089334</v>
      </c>
      <c r="E525" t="s">
        <v>324</v>
      </c>
      <c r="F525" t="s">
        <v>8</v>
      </c>
      <c r="G525" t="s">
        <v>622</v>
      </c>
      <c r="H525">
        <v>41</v>
      </c>
    </row>
    <row r="526" spans="1:8" x14ac:dyDescent="0.25">
      <c r="A526" t="s">
        <v>277</v>
      </c>
      <c r="B526" s="1">
        <v>276250000893</v>
      </c>
      <c r="C526" t="s">
        <v>291</v>
      </c>
      <c r="D526" s="1">
        <v>27625000089335</v>
      </c>
      <c r="E526" t="s">
        <v>325</v>
      </c>
      <c r="F526" t="s">
        <v>8</v>
      </c>
      <c r="G526" t="s">
        <v>622</v>
      </c>
      <c r="H526">
        <v>4</v>
      </c>
    </row>
    <row r="527" spans="1:8" x14ac:dyDescent="0.25">
      <c r="A527" t="s">
        <v>277</v>
      </c>
      <c r="B527" s="1">
        <v>276250000893</v>
      </c>
      <c r="C527" t="s">
        <v>291</v>
      </c>
      <c r="D527" s="1">
        <v>27625000089336</v>
      </c>
      <c r="E527" t="s">
        <v>326</v>
      </c>
      <c r="F527" t="s">
        <v>8</v>
      </c>
      <c r="G527" t="s">
        <v>622</v>
      </c>
      <c r="H527">
        <v>8</v>
      </c>
    </row>
    <row r="528" spans="1:8" x14ac:dyDescent="0.25">
      <c r="A528" t="s">
        <v>277</v>
      </c>
      <c r="B528" s="1">
        <v>276250000893</v>
      </c>
      <c r="C528" t="s">
        <v>291</v>
      </c>
      <c r="D528" s="1">
        <v>27625000089337</v>
      </c>
      <c r="E528" t="s">
        <v>327</v>
      </c>
      <c r="F528" t="s">
        <v>8</v>
      </c>
      <c r="G528" t="s">
        <v>622</v>
      </c>
      <c r="H528">
        <v>22</v>
      </c>
    </row>
    <row r="529" spans="1:8" x14ac:dyDescent="0.25">
      <c r="A529" t="s">
        <v>277</v>
      </c>
      <c r="B529" s="1">
        <v>276250000893</v>
      </c>
      <c r="C529" t="s">
        <v>291</v>
      </c>
      <c r="D529" s="1">
        <v>27625000089338</v>
      </c>
      <c r="E529" t="s">
        <v>328</v>
      </c>
      <c r="F529" t="s">
        <v>8</v>
      </c>
      <c r="G529" t="s">
        <v>622</v>
      </c>
      <c r="H529">
        <v>26</v>
      </c>
    </row>
    <row r="530" spans="1:8" x14ac:dyDescent="0.25">
      <c r="A530" t="s">
        <v>277</v>
      </c>
      <c r="B530" s="1">
        <v>176250000261</v>
      </c>
      <c r="C530" t="s">
        <v>278</v>
      </c>
      <c r="D530" s="1">
        <v>17625000026101</v>
      </c>
      <c r="E530" t="s">
        <v>279</v>
      </c>
      <c r="F530" t="s">
        <v>96</v>
      </c>
      <c r="G530" t="s">
        <v>622</v>
      </c>
      <c r="H530">
        <v>2</v>
      </c>
    </row>
    <row r="531" spans="1:8" x14ac:dyDescent="0.25">
      <c r="A531" t="s">
        <v>277</v>
      </c>
      <c r="B531" s="1">
        <v>176250000261</v>
      </c>
      <c r="C531" t="s">
        <v>278</v>
      </c>
      <c r="D531" s="1">
        <v>17625000026101</v>
      </c>
      <c r="E531" t="s">
        <v>279</v>
      </c>
      <c r="F531" t="s">
        <v>9</v>
      </c>
      <c r="G531" t="s">
        <v>620</v>
      </c>
      <c r="H531">
        <v>1</v>
      </c>
    </row>
    <row r="532" spans="1:8" x14ac:dyDescent="0.25">
      <c r="A532" t="s">
        <v>277</v>
      </c>
      <c r="B532" s="1">
        <v>176250000261</v>
      </c>
      <c r="C532" t="s">
        <v>278</v>
      </c>
      <c r="D532" s="1">
        <v>17625000026102</v>
      </c>
      <c r="E532" t="s">
        <v>36</v>
      </c>
      <c r="F532" t="s">
        <v>9</v>
      </c>
      <c r="G532" t="s">
        <v>620</v>
      </c>
      <c r="H532">
        <v>1</v>
      </c>
    </row>
    <row r="533" spans="1:8" x14ac:dyDescent="0.25">
      <c r="A533" t="s">
        <v>277</v>
      </c>
      <c r="B533" s="1">
        <v>176250000261</v>
      </c>
      <c r="C533" t="s">
        <v>278</v>
      </c>
      <c r="D533" s="1">
        <v>17625000026103</v>
      </c>
      <c r="E533" t="s">
        <v>280</v>
      </c>
      <c r="F533" t="s">
        <v>9</v>
      </c>
      <c r="G533" t="s">
        <v>620</v>
      </c>
      <c r="H533">
        <v>2</v>
      </c>
    </row>
    <row r="534" spans="1:8" x14ac:dyDescent="0.25">
      <c r="A534" t="s">
        <v>277</v>
      </c>
      <c r="B534" s="1">
        <v>176250000261</v>
      </c>
      <c r="C534" t="s">
        <v>278</v>
      </c>
      <c r="D534" s="1">
        <v>17625000026106</v>
      </c>
      <c r="E534" t="s">
        <v>281</v>
      </c>
      <c r="F534" t="s">
        <v>9</v>
      </c>
      <c r="G534" t="s">
        <v>620</v>
      </c>
      <c r="H534">
        <v>1</v>
      </c>
    </row>
    <row r="535" spans="1:8" x14ac:dyDescent="0.25">
      <c r="A535" t="s">
        <v>277</v>
      </c>
      <c r="B535" s="1">
        <v>176250000261</v>
      </c>
      <c r="C535" t="s">
        <v>278</v>
      </c>
      <c r="D535" s="1">
        <v>17625000026114</v>
      </c>
      <c r="E535" t="s">
        <v>24</v>
      </c>
      <c r="F535" t="s">
        <v>9</v>
      </c>
      <c r="G535" t="s">
        <v>620</v>
      </c>
      <c r="H535">
        <v>1</v>
      </c>
    </row>
    <row r="536" spans="1:8" x14ac:dyDescent="0.25">
      <c r="A536" t="s">
        <v>277</v>
      </c>
      <c r="B536" s="1">
        <v>276250000150</v>
      </c>
      <c r="C536" t="s">
        <v>283</v>
      </c>
      <c r="D536" s="1">
        <v>27625000015001</v>
      </c>
      <c r="E536" t="s">
        <v>284</v>
      </c>
      <c r="F536" t="s">
        <v>9</v>
      </c>
      <c r="G536" t="s">
        <v>620</v>
      </c>
      <c r="H536">
        <v>2</v>
      </c>
    </row>
    <row r="537" spans="1:8" x14ac:dyDescent="0.25">
      <c r="A537" t="s">
        <v>277</v>
      </c>
      <c r="B537" s="1">
        <v>276250000150</v>
      </c>
      <c r="C537" t="s">
        <v>283</v>
      </c>
      <c r="D537" s="1">
        <v>27625000015004</v>
      </c>
      <c r="E537" t="s">
        <v>76</v>
      </c>
      <c r="F537" t="s">
        <v>9</v>
      </c>
      <c r="G537" t="s">
        <v>620</v>
      </c>
      <c r="H537">
        <v>2</v>
      </c>
    </row>
    <row r="538" spans="1:8" x14ac:dyDescent="0.25">
      <c r="A538" t="s">
        <v>277</v>
      </c>
      <c r="B538" s="1">
        <v>176250000261</v>
      </c>
      <c r="C538" t="s">
        <v>278</v>
      </c>
      <c r="D538" s="1">
        <v>17625000026101</v>
      </c>
      <c r="E538" t="s">
        <v>279</v>
      </c>
      <c r="F538" t="s">
        <v>11</v>
      </c>
      <c r="G538" t="s">
        <v>622</v>
      </c>
      <c r="H538">
        <v>1</v>
      </c>
    </row>
    <row r="539" spans="1:8" x14ac:dyDescent="0.25">
      <c r="A539" t="s">
        <v>277</v>
      </c>
      <c r="B539" s="1">
        <v>176250000261</v>
      </c>
      <c r="C539" t="s">
        <v>278</v>
      </c>
      <c r="D539" s="1">
        <v>17625000026102</v>
      </c>
      <c r="E539" t="s">
        <v>36</v>
      </c>
      <c r="F539" t="s">
        <v>11</v>
      </c>
      <c r="G539" t="s">
        <v>622</v>
      </c>
      <c r="H539">
        <v>1</v>
      </c>
    </row>
    <row r="540" spans="1:8" x14ac:dyDescent="0.25">
      <c r="A540" t="s">
        <v>277</v>
      </c>
      <c r="B540" s="1">
        <v>276250000150</v>
      </c>
      <c r="C540" t="s">
        <v>283</v>
      </c>
      <c r="D540" s="1">
        <v>27625000015001</v>
      </c>
      <c r="E540" t="s">
        <v>284</v>
      </c>
      <c r="F540" t="s">
        <v>11</v>
      </c>
      <c r="G540" t="s">
        <v>622</v>
      </c>
      <c r="H540">
        <v>1</v>
      </c>
    </row>
    <row r="541" spans="1:8" x14ac:dyDescent="0.25">
      <c r="A541" t="s">
        <v>277</v>
      </c>
      <c r="B541" s="1">
        <v>276250000893</v>
      </c>
      <c r="C541" t="s">
        <v>291</v>
      </c>
      <c r="D541" s="1">
        <v>27625000089302</v>
      </c>
      <c r="E541" t="s">
        <v>293</v>
      </c>
      <c r="F541" t="s">
        <v>11</v>
      </c>
      <c r="G541" t="s">
        <v>622</v>
      </c>
      <c r="H541">
        <v>1</v>
      </c>
    </row>
    <row r="542" spans="1:8" x14ac:dyDescent="0.25">
      <c r="A542" t="s">
        <v>277</v>
      </c>
      <c r="B542" s="1">
        <v>276250000893</v>
      </c>
      <c r="C542" t="s">
        <v>291</v>
      </c>
      <c r="D542" s="1">
        <v>27625000089311</v>
      </c>
      <c r="E542" t="s">
        <v>302</v>
      </c>
      <c r="F542" t="s">
        <v>11</v>
      </c>
      <c r="G542" t="s">
        <v>622</v>
      </c>
      <c r="H542">
        <v>1</v>
      </c>
    </row>
    <row r="543" spans="1:8" x14ac:dyDescent="0.25">
      <c r="A543" t="s">
        <v>277</v>
      </c>
      <c r="B543" s="1">
        <v>276250000893</v>
      </c>
      <c r="C543" t="s">
        <v>291</v>
      </c>
      <c r="D543" s="1">
        <v>27625000089312</v>
      </c>
      <c r="E543" t="s">
        <v>303</v>
      </c>
      <c r="F543" t="s">
        <v>11</v>
      </c>
      <c r="G543" t="s">
        <v>622</v>
      </c>
      <c r="H543">
        <v>2</v>
      </c>
    </row>
    <row r="544" spans="1:8" x14ac:dyDescent="0.25">
      <c r="A544" t="s">
        <v>277</v>
      </c>
      <c r="B544" s="1">
        <v>276250000893</v>
      </c>
      <c r="C544" t="s">
        <v>291</v>
      </c>
      <c r="D544" s="1">
        <v>27625000089323</v>
      </c>
      <c r="E544" t="s">
        <v>314</v>
      </c>
      <c r="F544" t="s">
        <v>11</v>
      </c>
      <c r="G544" t="s">
        <v>622</v>
      </c>
      <c r="H544">
        <v>1</v>
      </c>
    </row>
    <row r="545" spans="1:8" x14ac:dyDescent="0.25">
      <c r="A545" t="s">
        <v>277</v>
      </c>
      <c r="B545" s="1">
        <v>276250000893</v>
      </c>
      <c r="C545" t="s">
        <v>291</v>
      </c>
      <c r="D545" s="1">
        <v>27625000089326</v>
      </c>
      <c r="E545" t="s">
        <v>317</v>
      </c>
      <c r="F545" t="s">
        <v>11</v>
      </c>
      <c r="G545" t="s">
        <v>622</v>
      </c>
      <c r="H545">
        <v>1</v>
      </c>
    </row>
    <row r="546" spans="1:8" x14ac:dyDescent="0.25">
      <c r="A546" t="s">
        <v>277</v>
      </c>
      <c r="B546" s="1">
        <v>176250000261</v>
      </c>
      <c r="C546" t="s">
        <v>278</v>
      </c>
      <c r="D546" s="1">
        <v>17625000026102</v>
      </c>
      <c r="E546" t="s">
        <v>36</v>
      </c>
      <c r="F546" t="s">
        <v>124</v>
      </c>
      <c r="G546" t="s">
        <v>622</v>
      </c>
      <c r="H546">
        <v>1</v>
      </c>
    </row>
    <row r="547" spans="1:8" x14ac:dyDescent="0.25">
      <c r="A547" t="s">
        <v>329</v>
      </c>
      <c r="B547" s="1">
        <v>176275000010</v>
      </c>
      <c r="C547" t="s">
        <v>330</v>
      </c>
      <c r="D547" s="1">
        <v>17627500001005</v>
      </c>
      <c r="E547" t="s">
        <v>334</v>
      </c>
      <c r="F547" t="s">
        <v>44</v>
      </c>
      <c r="G547" t="s">
        <v>622</v>
      </c>
      <c r="H547">
        <v>1</v>
      </c>
    </row>
    <row r="548" spans="1:8" x14ac:dyDescent="0.25">
      <c r="A548" t="s">
        <v>329</v>
      </c>
      <c r="B548" s="1">
        <v>176275000010</v>
      </c>
      <c r="C548" t="s">
        <v>330</v>
      </c>
      <c r="D548" s="1">
        <v>17627500001001</v>
      </c>
      <c r="E548" t="s">
        <v>331</v>
      </c>
      <c r="F548" t="s">
        <v>7</v>
      </c>
      <c r="G548" t="s">
        <v>620</v>
      </c>
      <c r="H548">
        <v>70</v>
      </c>
    </row>
    <row r="549" spans="1:8" x14ac:dyDescent="0.25">
      <c r="A549" t="s">
        <v>329</v>
      </c>
      <c r="B549" s="1">
        <v>176275000010</v>
      </c>
      <c r="C549" t="s">
        <v>330</v>
      </c>
      <c r="D549" s="1">
        <v>17627500001002</v>
      </c>
      <c r="E549" t="s">
        <v>154</v>
      </c>
      <c r="F549" t="s">
        <v>7</v>
      </c>
      <c r="G549" t="s">
        <v>620</v>
      </c>
      <c r="H549">
        <v>22</v>
      </c>
    </row>
    <row r="550" spans="1:8" x14ac:dyDescent="0.25">
      <c r="A550" t="s">
        <v>329</v>
      </c>
      <c r="B550" s="1">
        <v>176275000010</v>
      </c>
      <c r="C550" t="s">
        <v>330</v>
      </c>
      <c r="D550" s="1">
        <v>17627500001003</v>
      </c>
      <c r="E550" t="s">
        <v>332</v>
      </c>
      <c r="F550" t="s">
        <v>7</v>
      </c>
      <c r="G550" t="s">
        <v>620</v>
      </c>
      <c r="H550">
        <v>21</v>
      </c>
    </row>
    <row r="551" spans="1:8" x14ac:dyDescent="0.25">
      <c r="A551" t="s">
        <v>329</v>
      </c>
      <c r="B551" s="1">
        <v>176275000010</v>
      </c>
      <c r="C551" t="s">
        <v>330</v>
      </c>
      <c r="D551" s="1">
        <v>17627500001004</v>
      </c>
      <c r="E551" t="s">
        <v>333</v>
      </c>
      <c r="F551" t="s">
        <v>7</v>
      </c>
      <c r="G551" t="s">
        <v>620</v>
      </c>
      <c r="H551">
        <v>35</v>
      </c>
    </row>
    <row r="552" spans="1:8" x14ac:dyDescent="0.25">
      <c r="A552" t="s">
        <v>329</v>
      </c>
      <c r="B552" s="1">
        <v>176275000010</v>
      </c>
      <c r="C552" t="s">
        <v>330</v>
      </c>
      <c r="D552" s="1">
        <v>17627500001005</v>
      </c>
      <c r="E552" t="s">
        <v>334</v>
      </c>
      <c r="F552" t="s">
        <v>7</v>
      </c>
      <c r="G552" t="s">
        <v>620</v>
      </c>
      <c r="H552">
        <v>29</v>
      </c>
    </row>
    <row r="553" spans="1:8" x14ac:dyDescent="0.25">
      <c r="A553" t="s">
        <v>329</v>
      </c>
      <c r="B553" s="1">
        <v>176275000010</v>
      </c>
      <c r="C553" t="s">
        <v>330</v>
      </c>
      <c r="D553" s="1">
        <v>17627500001006</v>
      </c>
      <c r="E553" t="s">
        <v>23</v>
      </c>
      <c r="F553" t="s">
        <v>7</v>
      </c>
      <c r="G553" t="s">
        <v>620</v>
      </c>
      <c r="H553">
        <v>27</v>
      </c>
    </row>
    <row r="554" spans="1:8" x14ac:dyDescent="0.25">
      <c r="A554" t="s">
        <v>329</v>
      </c>
      <c r="B554" s="1">
        <v>176275000915</v>
      </c>
      <c r="C554" t="s">
        <v>336</v>
      </c>
      <c r="D554" s="1">
        <v>17627500091501</v>
      </c>
      <c r="E554" t="s">
        <v>337</v>
      </c>
      <c r="F554" t="s">
        <v>7</v>
      </c>
      <c r="G554" t="s">
        <v>620</v>
      </c>
      <c r="H554">
        <v>22</v>
      </c>
    </row>
    <row r="555" spans="1:8" x14ac:dyDescent="0.25">
      <c r="A555" t="s">
        <v>329</v>
      </c>
      <c r="B555" s="1">
        <v>176275000915</v>
      </c>
      <c r="C555" t="s">
        <v>336</v>
      </c>
      <c r="D555" s="1">
        <v>17627500091502</v>
      </c>
      <c r="E555" t="s">
        <v>134</v>
      </c>
      <c r="F555" t="s">
        <v>7</v>
      </c>
      <c r="G555" t="s">
        <v>620</v>
      </c>
      <c r="H555">
        <v>4</v>
      </c>
    </row>
    <row r="556" spans="1:8" x14ac:dyDescent="0.25">
      <c r="A556" t="s">
        <v>329</v>
      </c>
      <c r="B556" s="1">
        <v>176275000915</v>
      </c>
      <c r="C556" t="s">
        <v>336</v>
      </c>
      <c r="D556" s="1">
        <v>17627500091503</v>
      </c>
      <c r="E556" t="s">
        <v>338</v>
      </c>
      <c r="F556" t="s">
        <v>7</v>
      </c>
      <c r="G556" t="s">
        <v>620</v>
      </c>
      <c r="H556">
        <v>5</v>
      </c>
    </row>
    <row r="557" spans="1:8" x14ac:dyDescent="0.25">
      <c r="A557" t="s">
        <v>329</v>
      </c>
      <c r="B557" s="1">
        <v>176275000915</v>
      </c>
      <c r="C557" t="s">
        <v>336</v>
      </c>
      <c r="D557" s="1">
        <v>17627500091504</v>
      </c>
      <c r="E557" t="s">
        <v>339</v>
      </c>
      <c r="F557" t="s">
        <v>7</v>
      </c>
      <c r="G557" t="s">
        <v>620</v>
      </c>
      <c r="H557">
        <v>13</v>
      </c>
    </row>
    <row r="558" spans="1:8" x14ac:dyDescent="0.25">
      <c r="A558" t="s">
        <v>329</v>
      </c>
      <c r="B558" s="1">
        <v>176275000915</v>
      </c>
      <c r="C558" t="s">
        <v>336</v>
      </c>
      <c r="D558" s="1">
        <v>17627500091505</v>
      </c>
      <c r="E558" t="s">
        <v>106</v>
      </c>
      <c r="F558" t="s">
        <v>7</v>
      </c>
      <c r="G558" t="s">
        <v>620</v>
      </c>
      <c r="H558">
        <v>80</v>
      </c>
    </row>
    <row r="559" spans="1:8" x14ac:dyDescent="0.25">
      <c r="A559" t="s">
        <v>329</v>
      </c>
      <c r="B559" s="1">
        <v>176275001393</v>
      </c>
      <c r="C559" t="s">
        <v>340</v>
      </c>
      <c r="D559" s="1">
        <v>17627500139301</v>
      </c>
      <c r="E559" t="s">
        <v>341</v>
      </c>
      <c r="F559" t="s">
        <v>7</v>
      </c>
      <c r="G559" t="s">
        <v>620</v>
      </c>
      <c r="H559">
        <v>27</v>
      </c>
    </row>
    <row r="560" spans="1:8" x14ac:dyDescent="0.25">
      <c r="A560" t="s">
        <v>329</v>
      </c>
      <c r="B560" s="1">
        <v>176275001393</v>
      </c>
      <c r="C560" t="s">
        <v>340</v>
      </c>
      <c r="D560" s="1">
        <v>17627500139302</v>
      </c>
      <c r="E560" t="s">
        <v>342</v>
      </c>
      <c r="F560" t="s">
        <v>7</v>
      </c>
      <c r="G560" t="s">
        <v>620</v>
      </c>
      <c r="H560">
        <v>19</v>
      </c>
    </row>
    <row r="561" spans="1:8" x14ac:dyDescent="0.25">
      <c r="A561" t="s">
        <v>329</v>
      </c>
      <c r="B561" s="1">
        <v>176275001393</v>
      </c>
      <c r="C561" t="s">
        <v>340</v>
      </c>
      <c r="D561" s="1">
        <v>17627500139303</v>
      </c>
      <c r="E561" t="s">
        <v>119</v>
      </c>
      <c r="F561" t="s">
        <v>7</v>
      </c>
      <c r="G561" t="s">
        <v>620</v>
      </c>
      <c r="H561">
        <v>37</v>
      </c>
    </row>
    <row r="562" spans="1:8" x14ac:dyDescent="0.25">
      <c r="A562" t="s">
        <v>329</v>
      </c>
      <c r="B562" s="1">
        <v>176275001393</v>
      </c>
      <c r="C562" t="s">
        <v>340</v>
      </c>
      <c r="D562" s="1">
        <v>17627500139304</v>
      </c>
      <c r="E562" t="s">
        <v>343</v>
      </c>
      <c r="F562" t="s">
        <v>7</v>
      </c>
      <c r="G562" t="s">
        <v>620</v>
      </c>
      <c r="H562">
        <v>22</v>
      </c>
    </row>
    <row r="563" spans="1:8" x14ac:dyDescent="0.25">
      <c r="A563" t="s">
        <v>329</v>
      </c>
      <c r="B563" s="1">
        <v>276275000154</v>
      </c>
      <c r="C563" t="s">
        <v>344</v>
      </c>
      <c r="D563" s="1">
        <v>27627500015402</v>
      </c>
      <c r="E563" t="s">
        <v>345</v>
      </c>
      <c r="F563" t="s">
        <v>7</v>
      </c>
      <c r="G563" t="s">
        <v>620</v>
      </c>
      <c r="H563">
        <v>2</v>
      </c>
    </row>
    <row r="564" spans="1:8" x14ac:dyDescent="0.25">
      <c r="A564" t="s">
        <v>329</v>
      </c>
      <c r="B564" s="1">
        <v>276275000197</v>
      </c>
      <c r="C564" t="s">
        <v>349</v>
      </c>
      <c r="D564" s="1">
        <v>27627500019701</v>
      </c>
      <c r="E564" t="s">
        <v>45</v>
      </c>
      <c r="F564" t="s">
        <v>7</v>
      </c>
      <c r="G564" t="s">
        <v>620</v>
      </c>
      <c r="H564">
        <v>51</v>
      </c>
    </row>
    <row r="565" spans="1:8" x14ac:dyDescent="0.25">
      <c r="A565" t="s">
        <v>329</v>
      </c>
      <c r="B565" s="1">
        <v>276275000197</v>
      </c>
      <c r="C565" t="s">
        <v>349</v>
      </c>
      <c r="D565" s="1">
        <v>27627500019702</v>
      </c>
      <c r="E565" t="s">
        <v>350</v>
      </c>
      <c r="F565" t="s">
        <v>7</v>
      </c>
      <c r="G565" t="s">
        <v>620</v>
      </c>
      <c r="H565">
        <v>10</v>
      </c>
    </row>
    <row r="566" spans="1:8" x14ac:dyDescent="0.25">
      <c r="A566" t="s">
        <v>329</v>
      </c>
      <c r="B566" s="1">
        <v>276275000197</v>
      </c>
      <c r="C566" t="s">
        <v>349</v>
      </c>
      <c r="D566" s="1">
        <v>27627500019703</v>
      </c>
      <c r="E566" t="s">
        <v>351</v>
      </c>
      <c r="F566" t="s">
        <v>7</v>
      </c>
      <c r="G566" t="s">
        <v>620</v>
      </c>
      <c r="H566">
        <v>10</v>
      </c>
    </row>
    <row r="567" spans="1:8" x14ac:dyDescent="0.25">
      <c r="A567" t="s">
        <v>329</v>
      </c>
      <c r="B567" s="1">
        <v>276275000197</v>
      </c>
      <c r="C567" t="s">
        <v>349</v>
      </c>
      <c r="D567" s="1">
        <v>27627500019705</v>
      </c>
      <c r="E567" t="s">
        <v>352</v>
      </c>
      <c r="F567" t="s">
        <v>7</v>
      </c>
      <c r="G567" t="s">
        <v>620</v>
      </c>
      <c r="H567">
        <v>3</v>
      </c>
    </row>
    <row r="568" spans="1:8" x14ac:dyDescent="0.25">
      <c r="A568" t="s">
        <v>329</v>
      </c>
      <c r="B568" s="1">
        <v>276275000278</v>
      </c>
      <c r="C568" t="s">
        <v>353</v>
      </c>
      <c r="D568" s="1">
        <v>27627500027801</v>
      </c>
      <c r="E568" t="s">
        <v>354</v>
      </c>
      <c r="F568" t="s">
        <v>7</v>
      </c>
      <c r="G568" t="s">
        <v>620</v>
      </c>
      <c r="H568">
        <v>115</v>
      </c>
    </row>
    <row r="569" spans="1:8" x14ac:dyDescent="0.25">
      <c r="A569" t="s">
        <v>329</v>
      </c>
      <c r="B569" s="1">
        <v>276275000278</v>
      </c>
      <c r="C569" t="s">
        <v>353</v>
      </c>
      <c r="D569" s="1">
        <v>27627500027802</v>
      </c>
      <c r="E569" t="s">
        <v>355</v>
      </c>
      <c r="F569" t="s">
        <v>7</v>
      </c>
      <c r="G569" t="s">
        <v>620</v>
      </c>
      <c r="H569">
        <v>39</v>
      </c>
    </row>
    <row r="570" spans="1:8" x14ac:dyDescent="0.25">
      <c r="A570" t="s">
        <v>329</v>
      </c>
      <c r="B570" s="1">
        <v>276275000278</v>
      </c>
      <c r="C570" t="s">
        <v>353</v>
      </c>
      <c r="D570" s="1">
        <v>27627500027803</v>
      </c>
      <c r="E570" t="s">
        <v>26</v>
      </c>
      <c r="F570" t="s">
        <v>7</v>
      </c>
      <c r="G570" t="s">
        <v>620</v>
      </c>
      <c r="H570">
        <v>42</v>
      </c>
    </row>
    <row r="571" spans="1:8" x14ac:dyDescent="0.25">
      <c r="A571" t="s">
        <v>329</v>
      </c>
      <c r="B571" s="1">
        <v>276275000154</v>
      </c>
      <c r="C571" t="s">
        <v>344</v>
      </c>
      <c r="D571" s="1">
        <v>27627500015401</v>
      </c>
      <c r="E571" t="s">
        <v>167</v>
      </c>
      <c r="F571" t="s">
        <v>8</v>
      </c>
      <c r="G571" t="s">
        <v>622</v>
      </c>
      <c r="H571">
        <v>1</v>
      </c>
    </row>
    <row r="572" spans="1:8" x14ac:dyDescent="0.25">
      <c r="A572" t="s">
        <v>329</v>
      </c>
      <c r="B572" s="1">
        <v>276275001461</v>
      </c>
      <c r="C572" t="s">
        <v>356</v>
      </c>
      <c r="D572" s="1">
        <v>27627500146104</v>
      </c>
      <c r="E572" t="s">
        <v>151</v>
      </c>
      <c r="F572" t="s">
        <v>8</v>
      </c>
      <c r="G572" t="s">
        <v>622</v>
      </c>
      <c r="H572">
        <v>1</v>
      </c>
    </row>
    <row r="573" spans="1:8" x14ac:dyDescent="0.25">
      <c r="A573" t="s">
        <v>329</v>
      </c>
      <c r="B573" s="1">
        <v>276275001461</v>
      </c>
      <c r="C573" t="s">
        <v>356</v>
      </c>
      <c r="D573" s="1">
        <v>27627500146107</v>
      </c>
      <c r="E573" t="s">
        <v>360</v>
      </c>
      <c r="F573" t="s">
        <v>8</v>
      </c>
      <c r="G573" t="s">
        <v>622</v>
      </c>
      <c r="H573">
        <v>1</v>
      </c>
    </row>
    <row r="574" spans="1:8" x14ac:dyDescent="0.25">
      <c r="A574" t="s">
        <v>329</v>
      </c>
      <c r="B574" s="1">
        <v>276275001461</v>
      </c>
      <c r="C574" t="s">
        <v>356</v>
      </c>
      <c r="D574" s="1">
        <v>27627500146116</v>
      </c>
      <c r="E574" t="s">
        <v>368</v>
      </c>
      <c r="F574" t="s">
        <v>8</v>
      </c>
      <c r="G574" t="s">
        <v>622</v>
      </c>
      <c r="H574">
        <v>1</v>
      </c>
    </row>
    <row r="575" spans="1:8" x14ac:dyDescent="0.25">
      <c r="A575" t="s">
        <v>329</v>
      </c>
      <c r="B575" s="1">
        <v>276275001461</v>
      </c>
      <c r="C575" t="s">
        <v>356</v>
      </c>
      <c r="D575" s="1">
        <v>27627500146145</v>
      </c>
      <c r="E575" t="s">
        <v>377</v>
      </c>
      <c r="F575" t="s">
        <v>8</v>
      </c>
      <c r="G575" t="s">
        <v>622</v>
      </c>
      <c r="H575">
        <v>1</v>
      </c>
    </row>
    <row r="576" spans="1:8" x14ac:dyDescent="0.25">
      <c r="A576" t="s">
        <v>329</v>
      </c>
      <c r="B576" s="1">
        <v>176275000915</v>
      </c>
      <c r="C576" t="s">
        <v>336</v>
      </c>
      <c r="D576" s="1">
        <v>17627500091501</v>
      </c>
      <c r="E576" t="s">
        <v>337</v>
      </c>
      <c r="F576" t="s">
        <v>135</v>
      </c>
      <c r="G576" t="s">
        <v>622</v>
      </c>
      <c r="H576">
        <v>1</v>
      </c>
    </row>
    <row r="577" spans="1:8" x14ac:dyDescent="0.25">
      <c r="A577" t="s">
        <v>329</v>
      </c>
      <c r="B577" s="1">
        <v>176275000010</v>
      </c>
      <c r="C577" t="s">
        <v>330</v>
      </c>
      <c r="D577" s="1">
        <v>17627500001001</v>
      </c>
      <c r="E577" t="s">
        <v>331</v>
      </c>
      <c r="F577" t="s">
        <v>9</v>
      </c>
      <c r="G577" t="s">
        <v>620</v>
      </c>
      <c r="H577">
        <v>83</v>
      </c>
    </row>
    <row r="578" spans="1:8" x14ac:dyDescent="0.25">
      <c r="A578" t="s">
        <v>329</v>
      </c>
      <c r="B578" s="1">
        <v>176275000010</v>
      </c>
      <c r="C578" t="s">
        <v>330</v>
      </c>
      <c r="D578" s="1">
        <v>17627500001002</v>
      </c>
      <c r="E578" t="s">
        <v>154</v>
      </c>
      <c r="F578" t="s">
        <v>9</v>
      </c>
      <c r="G578" t="s">
        <v>620</v>
      </c>
      <c r="H578">
        <v>15</v>
      </c>
    </row>
    <row r="579" spans="1:8" x14ac:dyDescent="0.25">
      <c r="A579" t="s">
        <v>329</v>
      </c>
      <c r="B579" s="1">
        <v>176275000010</v>
      </c>
      <c r="C579" t="s">
        <v>330</v>
      </c>
      <c r="D579" s="1">
        <v>17627500001003</v>
      </c>
      <c r="E579" t="s">
        <v>332</v>
      </c>
      <c r="F579" t="s">
        <v>9</v>
      </c>
      <c r="G579" t="s">
        <v>620</v>
      </c>
      <c r="H579">
        <v>3</v>
      </c>
    </row>
    <row r="580" spans="1:8" x14ac:dyDescent="0.25">
      <c r="A580" t="s">
        <v>329</v>
      </c>
      <c r="B580" s="1">
        <v>176275000010</v>
      </c>
      <c r="C580" t="s">
        <v>330</v>
      </c>
      <c r="D580" s="1">
        <v>17627500001004</v>
      </c>
      <c r="E580" t="s">
        <v>333</v>
      </c>
      <c r="F580" t="s">
        <v>9</v>
      </c>
      <c r="G580" t="s">
        <v>620</v>
      </c>
      <c r="H580">
        <v>6</v>
      </c>
    </row>
    <row r="581" spans="1:8" x14ac:dyDescent="0.25">
      <c r="A581" t="s">
        <v>329</v>
      </c>
      <c r="B581" s="1">
        <v>176275000010</v>
      </c>
      <c r="C581" t="s">
        <v>330</v>
      </c>
      <c r="D581" s="1">
        <v>17627500001005</v>
      </c>
      <c r="E581" t="s">
        <v>334</v>
      </c>
      <c r="F581" t="s">
        <v>9</v>
      </c>
      <c r="G581" t="s">
        <v>620</v>
      </c>
      <c r="H581">
        <v>9</v>
      </c>
    </row>
    <row r="582" spans="1:8" x14ac:dyDescent="0.25">
      <c r="A582" t="s">
        <v>329</v>
      </c>
      <c r="B582" s="1">
        <v>176275000010</v>
      </c>
      <c r="C582" t="s">
        <v>330</v>
      </c>
      <c r="D582" s="1">
        <v>17627500001006</v>
      </c>
      <c r="E582" t="s">
        <v>23</v>
      </c>
      <c r="F582" t="s">
        <v>9</v>
      </c>
      <c r="G582" t="s">
        <v>620</v>
      </c>
      <c r="H582">
        <v>5</v>
      </c>
    </row>
    <row r="583" spans="1:8" x14ac:dyDescent="0.25">
      <c r="A583" t="s">
        <v>329</v>
      </c>
      <c r="B583" s="1">
        <v>176275000915</v>
      </c>
      <c r="C583" t="s">
        <v>336</v>
      </c>
      <c r="D583" s="1">
        <v>17627500091501</v>
      </c>
      <c r="E583" t="s">
        <v>337</v>
      </c>
      <c r="F583" t="s">
        <v>9</v>
      </c>
      <c r="G583" t="s">
        <v>620</v>
      </c>
      <c r="H583">
        <v>58</v>
      </c>
    </row>
    <row r="584" spans="1:8" x14ac:dyDescent="0.25">
      <c r="A584" t="s">
        <v>329</v>
      </c>
      <c r="B584" s="1">
        <v>176275000915</v>
      </c>
      <c r="C584" t="s">
        <v>336</v>
      </c>
      <c r="D584" s="1">
        <v>17627500091502</v>
      </c>
      <c r="E584" t="s">
        <v>134</v>
      </c>
      <c r="F584" t="s">
        <v>9</v>
      </c>
      <c r="G584" t="s">
        <v>620</v>
      </c>
      <c r="H584">
        <v>42</v>
      </c>
    </row>
    <row r="585" spans="1:8" x14ac:dyDescent="0.25">
      <c r="A585" t="s">
        <v>329</v>
      </c>
      <c r="B585" s="1">
        <v>176275000915</v>
      </c>
      <c r="C585" t="s">
        <v>336</v>
      </c>
      <c r="D585" s="1">
        <v>17627500091503</v>
      </c>
      <c r="E585" t="s">
        <v>338</v>
      </c>
      <c r="F585" t="s">
        <v>9</v>
      </c>
      <c r="G585" t="s">
        <v>620</v>
      </c>
      <c r="H585">
        <v>1</v>
      </c>
    </row>
    <row r="586" spans="1:8" x14ac:dyDescent="0.25">
      <c r="A586" t="s">
        <v>329</v>
      </c>
      <c r="B586" s="1">
        <v>176275000915</v>
      </c>
      <c r="C586" t="s">
        <v>336</v>
      </c>
      <c r="D586" s="1">
        <v>17627500091504</v>
      </c>
      <c r="E586" t="s">
        <v>339</v>
      </c>
      <c r="F586" t="s">
        <v>9</v>
      </c>
      <c r="G586" t="s">
        <v>620</v>
      </c>
      <c r="H586">
        <v>2</v>
      </c>
    </row>
    <row r="587" spans="1:8" x14ac:dyDescent="0.25">
      <c r="A587" t="s">
        <v>329</v>
      </c>
      <c r="B587" s="1">
        <v>176275000915</v>
      </c>
      <c r="C587" t="s">
        <v>336</v>
      </c>
      <c r="D587" s="1">
        <v>17627500091505</v>
      </c>
      <c r="E587" t="s">
        <v>106</v>
      </c>
      <c r="F587" t="s">
        <v>9</v>
      </c>
      <c r="G587" t="s">
        <v>620</v>
      </c>
      <c r="H587">
        <v>31</v>
      </c>
    </row>
    <row r="588" spans="1:8" x14ac:dyDescent="0.25">
      <c r="A588" t="s">
        <v>329</v>
      </c>
      <c r="B588" s="1">
        <v>176275001393</v>
      </c>
      <c r="C588" t="s">
        <v>340</v>
      </c>
      <c r="D588" s="1">
        <v>17627500139301</v>
      </c>
      <c r="E588" t="s">
        <v>341</v>
      </c>
      <c r="F588" t="s">
        <v>9</v>
      </c>
      <c r="G588" t="s">
        <v>620</v>
      </c>
      <c r="H588">
        <v>35</v>
      </c>
    </row>
    <row r="589" spans="1:8" x14ac:dyDescent="0.25">
      <c r="A589" t="s">
        <v>329</v>
      </c>
      <c r="B589" s="1">
        <v>176275001393</v>
      </c>
      <c r="C589" t="s">
        <v>340</v>
      </c>
      <c r="D589" s="1">
        <v>17627500139302</v>
      </c>
      <c r="E589" t="s">
        <v>342</v>
      </c>
      <c r="F589" t="s">
        <v>9</v>
      </c>
      <c r="G589" t="s">
        <v>620</v>
      </c>
      <c r="H589">
        <v>7</v>
      </c>
    </row>
    <row r="590" spans="1:8" x14ac:dyDescent="0.25">
      <c r="A590" t="s">
        <v>329</v>
      </c>
      <c r="B590" s="1">
        <v>176275001393</v>
      </c>
      <c r="C590" t="s">
        <v>340</v>
      </c>
      <c r="D590" s="1">
        <v>17627500139303</v>
      </c>
      <c r="E590" t="s">
        <v>119</v>
      </c>
      <c r="F590" t="s">
        <v>9</v>
      </c>
      <c r="G590" t="s">
        <v>620</v>
      </c>
      <c r="H590">
        <v>2</v>
      </c>
    </row>
    <row r="591" spans="1:8" x14ac:dyDescent="0.25">
      <c r="A591" t="s">
        <v>329</v>
      </c>
      <c r="B591" s="1">
        <v>176275001393</v>
      </c>
      <c r="C591" t="s">
        <v>340</v>
      </c>
      <c r="D591" s="1">
        <v>17627500139304</v>
      </c>
      <c r="E591" t="s">
        <v>343</v>
      </c>
      <c r="F591" t="s">
        <v>9</v>
      </c>
      <c r="G591" t="s">
        <v>620</v>
      </c>
      <c r="H591">
        <v>7</v>
      </c>
    </row>
    <row r="592" spans="1:8" x14ac:dyDescent="0.25">
      <c r="A592" t="s">
        <v>329</v>
      </c>
      <c r="B592" s="1">
        <v>276275000154</v>
      </c>
      <c r="C592" t="s">
        <v>344</v>
      </c>
      <c r="D592" s="1">
        <v>27627500015401</v>
      </c>
      <c r="E592" t="s">
        <v>167</v>
      </c>
      <c r="F592" t="s">
        <v>9</v>
      </c>
      <c r="G592" t="s">
        <v>620</v>
      </c>
      <c r="H592">
        <v>2</v>
      </c>
    </row>
    <row r="593" spans="1:8" x14ac:dyDescent="0.25">
      <c r="A593" t="s">
        <v>329</v>
      </c>
      <c r="B593" s="1">
        <v>276275000154</v>
      </c>
      <c r="C593" t="s">
        <v>344</v>
      </c>
      <c r="D593" s="1">
        <v>27627500015402</v>
      </c>
      <c r="E593" t="s">
        <v>345</v>
      </c>
      <c r="F593" t="s">
        <v>9</v>
      </c>
      <c r="G593" t="s">
        <v>620</v>
      </c>
      <c r="H593">
        <v>1</v>
      </c>
    </row>
    <row r="594" spans="1:8" x14ac:dyDescent="0.25">
      <c r="A594" t="s">
        <v>329</v>
      </c>
      <c r="B594" s="1">
        <v>276275000154</v>
      </c>
      <c r="C594" t="s">
        <v>344</v>
      </c>
      <c r="D594" s="1">
        <v>27627500015405</v>
      </c>
      <c r="E594" t="s">
        <v>24</v>
      </c>
      <c r="F594" t="s">
        <v>9</v>
      </c>
      <c r="G594" t="s">
        <v>620</v>
      </c>
      <c r="H594">
        <v>1</v>
      </c>
    </row>
    <row r="595" spans="1:8" x14ac:dyDescent="0.25">
      <c r="A595" t="s">
        <v>329</v>
      </c>
      <c r="B595" s="1">
        <v>276275000197</v>
      </c>
      <c r="C595" t="s">
        <v>349</v>
      </c>
      <c r="D595" s="1">
        <v>27627500019701</v>
      </c>
      <c r="E595" t="s">
        <v>45</v>
      </c>
      <c r="F595" t="s">
        <v>9</v>
      </c>
      <c r="G595" t="s">
        <v>620</v>
      </c>
      <c r="H595">
        <v>32</v>
      </c>
    </row>
    <row r="596" spans="1:8" x14ac:dyDescent="0.25">
      <c r="A596" t="s">
        <v>329</v>
      </c>
      <c r="B596" s="1">
        <v>276275000197</v>
      </c>
      <c r="C596" t="s">
        <v>349</v>
      </c>
      <c r="D596" s="1">
        <v>27627500019703</v>
      </c>
      <c r="E596" t="s">
        <v>351</v>
      </c>
      <c r="F596" t="s">
        <v>9</v>
      </c>
      <c r="G596" t="s">
        <v>620</v>
      </c>
      <c r="H596">
        <v>2</v>
      </c>
    </row>
    <row r="597" spans="1:8" x14ac:dyDescent="0.25">
      <c r="A597" t="s">
        <v>329</v>
      </c>
      <c r="B597" s="1">
        <v>276275000197</v>
      </c>
      <c r="C597" t="s">
        <v>349</v>
      </c>
      <c r="D597" s="1">
        <v>27627500019705</v>
      </c>
      <c r="E597" t="s">
        <v>352</v>
      </c>
      <c r="F597" t="s">
        <v>9</v>
      </c>
      <c r="G597" t="s">
        <v>620</v>
      </c>
      <c r="H597">
        <v>2</v>
      </c>
    </row>
    <row r="598" spans="1:8" x14ac:dyDescent="0.25">
      <c r="A598" t="s">
        <v>329</v>
      </c>
      <c r="B598" s="1">
        <v>276275000278</v>
      </c>
      <c r="C598" t="s">
        <v>353</v>
      </c>
      <c r="D598" s="1">
        <v>27627500027801</v>
      </c>
      <c r="E598" t="s">
        <v>354</v>
      </c>
      <c r="F598" t="s">
        <v>9</v>
      </c>
      <c r="G598" t="s">
        <v>620</v>
      </c>
      <c r="H598">
        <v>32</v>
      </c>
    </row>
    <row r="599" spans="1:8" x14ac:dyDescent="0.25">
      <c r="A599" t="s">
        <v>329</v>
      </c>
      <c r="B599" s="1">
        <v>276275000278</v>
      </c>
      <c r="C599" t="s">
        <v>353</v>
      </c>
      <c r="D599" s="1">
        <v>27627500027802</v>
      </c>
      <c r="E599" t="s">
        <v>355</v>
      </c>
      <c r="F599" t="s">
        <v>9</v>
      </c>
      <c r="G599" t="s">
        <v>620</v>
      </c>
      <c r="H599">
        <v>3</v>
      </c>
    </row>
    <row r="600" spans="1:8" x14ac:dyDescent="0.25">
      <c r="A600" t="s">
        <v>329</v>
      </c>
      <c r="B600" s="1">
        <v>276275000278</v>
      </c>
      <c r="C600" t="s">
        <v>353</v>
      </c>
      <c r="D600" s="1">
        <v>27627500027803</v>
      </c>
      <c r="E600" t="s">
        <v>26</v>
      </c>
      <c r="F600" t="s">
        <v>9</v>
      </c>
      <c r="G600" t="s">
        <v>620</v>
      </c>
      <c r="H600">
        <v>8</v>
      </c>
    </row>
    <row r="601" spans="1:8" x14ac:dyDescent="0.25">
      <c r="A601" t="s">
        <v>329</v>
      </c>
      <c r="B601" s="1">
        <v>176275000010</v>
      </c>
      <c r="C601" t="s">
        <v>330</v>
      </c>
      <c r="D601" s="1">
        <v>17627500001001</v>
      </c>
      <c r="E601" t="s">
        <v>331</v>
      </c>
      <c r="F601" t="s">
        <v>11</v>
      </c>
      <c r="G601" t="s">
        <v>622</v>
      </c>
      <c r="H601">
        <v>1</v>
      </c>
    </row>
    <row r="602" spans="1:8" x14ac:dyDescent="0.25">
      <c r="A602" t="s">
        <v>329</v>
      </c>
      <c r="B602" s="1">
        <v>176275000010</v>
      </c>
      <c r="C602" t="s">
        <v>330</v>
      </c>
      <c r="D602" s="1">
        <v>17627500001004</v>
      </c>
      <c r="E602" t="s">
        <v>333</v>
      </c>
      <c r="F602" t="s">
        <v>11</v>
      </c>
      <c r="G602" t="s">
        <v>622</v>
      </c>
      <c r="H602">
        <v>1</v>
      </c>
    </row>
    <row r="603" spans="1:8" x14ac:dyDescent="0.25">
      <c r="A603" t="s">
        <v>329</v>
      </c>
      <c r="B603" s="1">
        <v>176275000010</v>
      </c>
      <c r="C603" t="s">
        <v>330</v>
      </c>
      <c r="D603" s="1">
        <v>17627500001006</v>
      </c>
      <c r="E603" t="s">
        <v>23</v>
      </c>
      <c r="F603" t="s">
        <v>11</v>
      </c>
      <c r="G603" t="s">
        <v>622</v>
      </c>
      <c r="H603">
        <v>1</v>
      </c>
    </row>
    <row r="604" spans="1:8" x14ac:dyDescent="0.25">
      <c r="A604" t="s">
        <v>329</v>
      </c>
      <c r="B604" s="1">
        <v>176275000010</v>
      </c>
      <c r="C604" t="s">
        <v>330</v>
      </c>
      <c r="D604" s="1">
        <v>17627500001008</v>
      </c>
      <c r="E604" t="s">
        <v>335</v>
      </c>
      <c r="F604" t="s">
        <v>11</v>
      </c>
      <c r="G604" t="s">
        <v>622</v>
      </c>
      <c r="H604">
        <v>2</v>
      </c>
    </row>
    <row r="605" spans="1:8" x14ac:dyDescent="0.25">
      <c r="A605" t="s">
        <v>329</v>
      </c>
      <c r="B605" s="1">
        <v>176275000915</v>
      </c>
      <c r="C605" t="s">
        <v>336</v>
      </c>
      <c r="D605" s="1">
        <v>17627500091501</v>
      </c>
      <c r="E605" t="s">
        <v>337</v>
      </c>
      <c r="F605" t="s">
        <v>11</v>
      </c>
      <c r="G605" t="s">
        <v>622</v>
      </c>
      <c r="H605">
        <v>19</v>
      </c>
    </row>
    <row r="606" spans="1:8" x14ac:dyDescent="0.25">
      <c r="A606" t="s">
        <v>329</v>
      </c>
      <c r="B606" s="1">
        <v>176275000915</v>
      </c>
      <c r="C606" t="s">
        <v>336</v>
      </c>
      <c r="D606" s="1">
        <v>17627500091502</v>
      </c>
      <c r="E606" t="s">
        <v>134</v>
      </c>
      <c r="F606" t="s">
        <v>11</v>
      </c>
      <c r="G606" t="s">
        <v>622</v>
      </c>
      <c r="H606">
        <v>3</v>
      </c>
    </row>
    <row r="607" spans="1:8" x14ac:dyDescent="0.25">
      <c r="A607" t="s">
        <v>329</v>
      </c>
      <c r="B607" s="1">
        <v>176275000915</v>
      </c>
      <c r="C607" t="s">
        <v>336</v>
      </c>
      <c r="D607" s="1">
        <v>17627500091503</v>
      </c>
      <c r="E607" t="s">
        <v>338</v>
      </c>
      <c r="F607" t="s">
        <v>11</v>
      </c>
      <c r="G607" t="s">
        <v>622</v>
      </c>
      <c r="H607">
        <v>1</v>
      </c>
    </row>
    <row r="608" spans="1:8" x14ac:dyDescent="0.25">
      <c r="A608" t="s">
        <v>329</v>
      </c>
      <c r="B608" s="1">
        <v>176275000915</v>
      </c>
      <c r="C608" t="s">
        <v>336</v>
      </c>
      <c r="D608" s="1">
        <v>17627500091504</v>
      </c>
      <c r="E608" t="s">
        <v>339</v>
      </c>
      <c r="F608" t="s">
        <v>11</v>
      </c>
      <c r="G608" t="s">
        <v>622</v>
      </c>
      <c r="H608">
        <v>6</v>
      </c>
    </row>
    <row r="609" spans="1:8" x14ac:dyDescent="0.25">
      <c r="A609" t="s">
        <v>329</v>
      </c>
      <c r="B609" s="1">
        <v>176275000915</v>
      </c>
      <c r="C609" t="s">
        <v>336</v>
      </c>
      <c r="D609" s="1">
        <v>17627500091505</v>
      </c>
      <c r="E609" t="s">
        <v>106</v>
      </c>
      <c r="F609" t="s">
        <v>11</v>
      </c>
      <c r="G609" t="s">
        <v>622</v>
      </c>
      <c r="H609">
        <v>37</v>
      </c>
    </row>
    <row r="610" spans="1:8" x14ac:dyDescent="0.25">
      <c r="A610" t="s">
        <v>329</v>
      </c>
      <c r="B610" s="1">
        <v>176275001393</v>
      </c>
      <c r="C610" t="s">
        <v>340</v>
      </c>
      <c r="D610" s="1">
        <v>17627500139301</v>
      </c>
      <c r="E610" t="s">
        <v>341</v>
      </c>
      <c r="F610" t="s">
        <v>11</v>
      </c>
      <c r="G610" t="s">
        <v>622</v>
      </c>
      <c r="H610">
        <v>10</v>
      </c>
    </row>
    <row r="611" spans="1:8" x14ac:dyDescent="0.25">
      <c r="A611" t="s">
        <v>329</v>
      </c>
      <c r="B611" s="1">
        <v>176275001393</v>
      </c>
      <c r="C611" t="s">
        <v>340</v>
      </c>
      <c r="D611" s="1">
        <v>17627500139302</v>
      </c>
      <c r="E611" t="s">
        <v>342</v>
      </c>
      <c r="F611" t="s">
        <v>11</v>
      </c>
      <c r="G611" t="s">
        <v>622</v>
      </c>
      <c r="H611">
        <v>1</v>
      </c>
    </row>
    <row r="612" spans="1:8" x14ac:dyDescent="0.25">
      <c r="A612" t="s">
        <v>329</v>
      </c>
      <c r="B612" s="1">
        <v>176275001393</v>
      </c>
      <c r="C612" t="s">
        <v>340</v>
      </c>
      <c r="D612" s="1">
        <v>17627500139303</v>
      </c>
      <c r="E612" t="s">
        <v>119</v>
      </c>
      <c r="F612" t="s">
        <v>11</v>
      </c>
      <c r="G612" t="s">
        <v>622</v>
      </c>
      <c r="H612">
        <v>11</v>
      </c>
    </row>
    <row r="613" spans="1:8" x14ac:dyDescent="0.25">
      <c r="A613" t="s">
        <v>329</v>
      </c>
      <c r="B613" s="1">
        <v>176275001393</v>
      </c>
      <c r="C613" t="s">
        <v>340</v>
      </c>
      <c r="D613" s="1">
        <v>17627500139304</v>
      </c>
      <c r="E613" t="s">
        <v>343</v>
      </c>
      <c r="F613" t="s">
        <v>11</v>
      </c>
      <c r="G613" t="s">
        <v>622</v>
      </c>
      <c r="H613">
        <v>10</v>
      </c>
    </row>
    <row r="614" spans="1:8" x14ac:dyDescent="0.25">
      <c r="A614" t="s">
        <v>329</v>
      </c>
      <c r="B614" s="1">
        <v>276275000154</v>
      </c>
      <c r="C614" t="s">
        <v>344</v>
      </c>
      <c r="D614" s="1">
        <v>27627500015401</v>
      </c>
      <c r="E614" t="s">
        <v>167</v>
      </c>
      <c r="F614" t="s">
        <v>11</v>
      </c>
      <c r="G614" t="s">
        <v>622</v>
      </c>
      <c r="H614">
        <v>4</v>
      </c>
    </row>
    <row r="615" spans="1:8" x14ac:dyDescent="0.25">
      <c r="A615" t="s">
        <v>329</v>
      </c>
      <c r="B615" s="1">
        <v>276275000154</v>
      </c>
      <c r="C615" t="s">
        <v>344</v>
      </c>
      <c r="D615" s="1">
        <v>27627500015402</v>
      </c>
      <c r="E615" t="s">
        <v>345</v>
      </c>
      <c r="F615" t="s">
        <v>11</v>
      </c>
      <c r="G615" t="s">
        <v>622</v>
      </c>
      <c r="H615">
        <v>9</v>
      </c>
    </row>
    <row r="616" spans="1:8" x14ac:dyDescent="0.25">
      <c r="A616" t="s">
        <v>329</v>
      </c>
      <c r="B616" s="1">
        <v>276275000154</v>
      </c>
      <c r="C616" t="s">
        <v>344</v>
      </c>
      <c r="D616" s="1">
        <v>27627500015404</v>
      </c>
      <c r="E616" t="s">
        <v>39</v>
      </c>
      <c r="F616" t="s">
        <v>11</v>
      </c>
      <c r="G616" t="s">
        <v>622</v>
      </c>
      <c r="H616">
        <v>30</v>
      </c>
    </row>
    <row r="617" spans="1:8" x14ac:dyDescent="0.25">
      <c r="A617" t="s">
        <v>329</v>
      </c>
      <c r="B617" s="1">
        <v>276275000154</v>
      </c>
      <c r="C617" t="s">
        <v>344</v>
      </c>
      <c r="D617" s="1">
        <v>27627500015405</v>
      </c>
      <c r="E617" t="s">
        <v>24</v>
      </c>
      <c r="F617" t="s">
        <v>11</v>
      </c>
      <c r="G617" t="s">
        <v>622</v>
      </c>
      <c r="H617">
        <v>20</v>
      </c>
    </row>
    <row r="618" spans="1:8" x14ac:dyDescent="0.25">
      <c r="A618" t="s">
        <v>329</v>
      </c>
      <c r="B618" s="1">
        <v>276275000154</v>
      </c>
      <c r="C618" t="s">
        <v>344</v>
      </c>
      <c r="D618" s="1">
        <v>27627500015406</v>
      </c>
      <c r="E618" t="s">
        <v>346</v>
      </c>
      <c r="F618" t="s">
        <v>11</v>
      </c>
      <c r="G618" t="s">
        <v>622</v>
      </c>
      <c r="H618">
        <v>1</v>
      </c>
    </row>
    <row r="619" spans="1:8" x14ac:dyDescent="0.25">
      <c r="A619" t="s">
        <v>329</v>
      </c>
      <c r="B619" s="1">
        <v>276275000154</v>
      </c>
      <c r="C619" t="s">
        <v>344</v>
      </c>
      <c r="D619" s="1">
        <v>27627500015407</v>
      </c>
      <c r="E619" t="s">
        <v>347</v>
      </c>
      <c r="F619" t="s">
        <v>11</v>
      </c>
      <c r="G619" t="s">
        <v>622</v>
      </c>
      <c r="H619">
        <v>1</v>
      </c>
    </row>
    <row r="620" spans="1:8" x14ac:dyDescent="0.25">
      <c r="A620" t="s">
        <v>329</v>
      </c>
      <c r="B620" s="1">
        <v>276275000154</v>
      </c>
      <c r="C620" t="s">
        <v>344</v>
      </c>
      <c r="D620" s="1">
        <v>27627500015411</v>
      </c>
      <c r="E620" t="s">
        <v>48</v>
      </c>
      <c r="F620" t="s">
        <v>11</v>
      </c>
      <c r="G620" t="s">
        <v>622</v>
      </c>
      <c r="H620">
        <v>1</v>
      </c>
    </row>
    <row r="621" spans="1:8" x14ac:dyDescent="0.25">
      <c r="A621" t="s">
        <v>329</v>
      </c>
      <c r="B621" s="1">
        <v>276275000154</v>
      </c>
      <c r="C621" t="s">
        <v>344</v>
      </c>
      <c r="D621" s="1">
        <v>27627500015412</v>
      </c>
      <c r="E621" t="s">
        <v>348</v>
      </c>
      <c r="F621" t="s">
        <v>11</v>
      </c>
      <c r="G621" t="s">
        <v>622</v>
      </c>
      <c r="H621">
        <v>5</v>
      </c>
    </row>
    <row r="622" spans="1:8" x14ac:dyDescent="0.25">
      <c r="A622" t="s">
        <v>329</v>
      </c>
      <c r="B622" s="1">
        <v>276275000154</v>
      </c>
      <c r="C622" t="s">
        <v>344</v>
      </c>
      <c r="D622" s="1">
        <v>27627500015413</v>
      </c>
      <c r="E622" t="s">
        <v>10</v>
      </c>
      <c r="F622" t="s">
        <v>11</v>
      </c>
      <c r="G622" t="s">
        <v>622</v>
      </c>
      <c r="H622">
        <v>4</v>
      </c>
    </row>
    <row r="623" spans="1:8" x14ac:dyDescent="0.25">
      <c r="A623" t="s">
        <v>329</v>
      </c>
      <c r="B623" s="1">
        <v>276275000278</v>
      </c>
      <c r="C623" t="s">
        <v>353</v>
      </c>
      <c r="D623" s="1">
        <v>27627500027803</v>
      </c>
      <c r="E623" t="s">
        <v>26</v>
      </c>
      <c r="F623" t="s">
        <v>11</v>
      </c>
      <c r="G623" t="s">
        <v>622</v>
      </c>
      <c r="H623">
        <v>1</v>
      </c>
    </row>
    <row r="624" spans="1:8" x14ac:dyDescent="0.25">
      <c r="A624" t="s">
        <v>329</v>
      </c>
      <c r="B624" s="1">
        <v>276275001461</v>
      </c>
      <c r="C624" t="s">
        <v>356</v>
      </c>
      <c r="D624" s="1">
        <v>27627500146101</v>
      </c>
      <c r="E624" t="s">
        <v>357</v>
      </c>
      <c r="F624" t="s">
        <v>11</v>
      </c>
      <c r="G624" t="s">
        <v>622</v>
      </c>
      <c r="H624">
        <v>201</v>
      </c>
    </row>
    <row r="625" spans="1:8" x14ac:dyDescent="0.25">
      <c r="A625" t="s">
        <v>329</v>
      </c>
      <c r="B625" s="1">
        <v>276275001461</v>
      </c>
      <c r="C625" t="s">
        <v>356</v>
      </c>
      <c r="D625" s="1">
        <v>27627500146102</v>
      </c>
      <c r="E625" t="s">
        <v>156</v>
      </c>
      <c r="F625" t="s">
        <v>11</v>
      </c>
      <c r="G625" t="s">
        <v>622</v>
      </c>
      <c r="H625">
        <v>7</v>
      </c>
    </row>
    <row r="626" spans="1:8" x14ac:dyDescent="0.25">
      <c r="A626" t="s">
        <v>329</v>
      </c>
      <c r="B626" s="1">
        <v>276275001461</v>
      </c>
      <c r="C626" t="s">
        <v>356</v>
      </c>
      <c r="D626" s="1">
        <v>27627500146103</v>
      </c>
      <c r="E626" t="s">
        <v>358</v>
      </c>
      <c r="F626" t="s">
        <v>11</v>
      </c>
      <c r="G626" t="s">
        <v>622</v>
      </c>
      <c r="H626">
        <v>11</v>
      </c>
    </row>
    <row r="627" spans="1:8" x14ac:dyDescent="0.25">
      <c r="A627" t="s">
        <v>329</v>
      </c>
      <c r="B627" s="1">
        <v>276275001461</v>
      </c>
      <c r="C627" t="s">
        <v>356</v>
      </c>
      <c r="D627" s="1">
        <v>27627500146104</v>
      </c>
      <c r="E627" t="s">
        <v>151</v>
      </c>
      <c r="F627" t="s">
        <v>11</v>
      </c>
      <c r="G627" t="s">
        <v>622</v>
      </c>
      <c r="H627">
        <v>40</v>
      </c>
    </row>
    <row r="628" spans="1:8" x14ac:dyDescent="0.25">
      <c r="A628" t="s">
        <v>329</v>
      </c>
      <c r="B628" s="1">
        <v>276275001461</v>
      </c>
      <c r="C628" t="s">
        <v>356</v>
      </c>
      <c r="D628" s="1">
        <v>27627500146106</v>
      </c>
      <c r="E628" t="s">
        <v>359</v>
      </c>
      <c r="F628" t="s">
        <v>11</v>
      </c>
      <c r="G628" t="s">
        <v>622</v>
      </c>
      <c r="H628">
        <v>17</v>
      </c>
    </row>
    <row r="629" spans="1:8" x14ac:dyDescent="0.25">
      <c r="A629" t="s">
        <v>329</v>
      </c>
      <c r="B629" s="1">
        <v>276275001461</v>
      </c>
      <c r="C629" t="s">
        <v>356</v>
      </c>
      <c r="D629" s="1">
        <v>27627500146107</v>
      </c>
      <c r="E629" t="s">
        <v>360</v>
      </c>
      <c r="F629" t="s">
        <v>11</v>
      </c>
      <c r="G629" t="s">
        <v>622</v>
      </c>
      <c r="H629">
        <v>24</v>
      </c>
    </row>
    <row r="630" spans="1:8" x14ac:dyDescent="0.25">
      <c r="A630" t="s">
        <v>329</v>
      </c>
      <c r="B630" s="1">
        <v>276275001461</v>
      </c>
      <c r="C630" t="s">
        <v>356</v>
      </c>
      <c r="D630" s="1">
        <v>27627500146108</v>
      </c>
      <c r="E630" t="s">
        <v>361</v>
      </c>
      <c r="F630" t="s">
        <v>11</v>
      </c>
      <c r="G630" t="s">
        <v>622</v>
      </c>
      <c r="H630">
        <v>29</v>
      </c>
    </row>
    <row r="631" spans="1:8" x14ac:dyDescent="0.25">
      <c r="A631" t="s">
        <v>329</v>
      </c>
      <c r="B631" s="1">
        <v>276275001461</v>
      </c>
      <c r="C631" t="s">
        <v>356</v>
      </c>
      <c r="D631" s="1">
        <v>27627500146109</v>
      </c>
      <c r="E631" t="s">
        <v>362</v>
      </c>
      <c r="F631" t="s">
        <v>11</v>
      </c>
      <c r="G631" t="s">
        <v>622</v>
      </c>
      <c r="H631">
        <v>12</v>
      </c>
    </row>
    <row r="632" spans="1:8" x14ac:dyDescent="0.25">
      <c r="A632" t="s">
        <v>329</v>
      </c>
      <c r="B632" s="1">
        <v>276275001461</v>
      </c>
      <c r="C632" t="s">
        <v>356</v>
      </c>
      <c r="D632" s="1">
        <v>27627500146110</v>
      </c>
      <c r="E632" t="s">
        <v>363</v>
      </c>
      <c r="F632" t="s">
        <v>11</v>
      </c>
      <c r="G632" t="s">
        <v>622</v>
      </c>
      <c r="H632">
        <v>6</v>
      </c>
    </row>
    <row r="633" spans="1:8" x14ac:dyDescent="0.25">
      <c r="A633" t="s">
        <v>329</v>
      </c>
      <c r="B633" s="1">
        <v>276275001461</v>
      </c>
      <c r="C633" t="s">
        <v>356</v>
      </c>
      <c r="D633" s="1">
        <v>27627500146111</v>
      </c>
      <c r="E633" t="s">
        <v>30</v>
      </c>
      <c r="F633" t="s">
        <v>11</v>
      </c>
      <c r="G633" t="s">
        <v>622</v>
      </c>
      <c r="H633">
        <v>11</v>
      </c>
    </row>
    <row r="634" spans="1:8" x14ac:dyDescent="0.25">
      <c r="A634" t="s">
        <v>329</v>
      </c>
      <c r="B634" s="1">
        <v>276275001461</v>
      </c>
      <c r="C634" t="s">
        <v>356</v>
      </c>
      <c r="D634" s="1">
        <v>27627500146112</v>
      </c>
      <c r="E634" t="s">
        <v>364</v>
      </c>
      <c r="F634" t="s">
        <v>11</v>
      </c>
      <c r="G634" t="s">
        <v>622</v>
      </c>
      <c r="H634">
        <v>9</v>
      </c>
    </row>
    <row r="635" spans="1:8" x14ac:dyDescent="0.25">
      <c r="A635" t="s">
        <v>329</v>
      </c>
      <c r="B635" s="1">
        <v>276275001461</v>
      </c>
      <c r="C635" t="s">
        <v>356</v>
      </c>
      <c r="D635" s="1">
        <v>27627500146113</v>
      </c>
      <c r="E635" t="s">
        <v>365</v>
      </c>
      <c r="F635" t="s">
        <v>11</v>
      </c>
      <c r="G635" t="s">
        <v>622</v>
      </c>
      <c r="H635">
        <v>10</v>
      </c>
    </row>
    <row r="636" spans="1:8" x14ac:dyDescent="0.25">
      <c r="A636" t="s">
        <v>329</v>
      </c>
      <c r="B636" s="1">
        <v>276275001461</v>
      </c>
      <c r="C636" t="s">
        <v>356</v>
      </c>
      <c r="D636" s="1">
        <v>27627500146114</v>
      </c>
      <c r="E636" t="s">
        <v>366</v>
      </c>
      <c r="F636" t="s">
        <v>11</v>
      </c>
      <c r="G636" t="s">
        <v>622</v>
      </c>
      <c r="H636">
        <v>28</v>
      </c>
    </row>
    <row r="637" spans="1:8" x14ac:dyDescent="0.25">
      <c r="A637" t="s">
        <v>329</v>
      </c>
      <c r="B637" s="1">
        <v>276275001461</v>
      </c>
      <c r="C637" t="s">
        <v>356</v>
      </c>
      <c r="D637" s="1">
        <v>27627500146115</v>
      </c>
      <c r="E637" t="s">
        <v>367</v>
      </c>
      <c r="F637" t="s">
        <v>11</v>
      </c>
      <c r="G637" t="s">
        <v>622</v>
      </c>
      <c r="H637">
        <v>7</v>
      </c>
    </row>
    <row r="638" spans="1:8" x14ac:dyDescent="0.25">
      <c r="A638" t="s">
        <v>329</v>
      </c>
      <c r="B638" s="1">
        <v>276275001461</v>
      </c>
      <c r="C638" t="s">
        <v>356</v>
      </c>
      <c r="D638" s="1">
        <v>27627500146116</v>
      </c>
      <c r="E638" t="s">
        <v>368</v>
      </c>
      <c r="F638" t="s">
        <v>11</v>
      </c>
      <c r="G638" t="s">
        <v>622</v>
      </c>
      <c r="H638">
        <v>3</v>
      </c>
    </row>
    <row r="639" spans="1:8" x14ac:dyDescent="0.25">
      <c r="A639" t="s">
        <v>329</v>
      </c>
      <c r="B639" s="1">
        <v>276275001461</v>
      </c>
      <c r="C639" t="s">
        <v>356</v>
      </c>
      <c r="D639" s="1">
        <v>27627500146117</v>
      </c>
      <c r="E639" t="s">
        <v>369</v>
      </c>
      <c r="F639" t="s">
        <v>11</v>
      </c>
      <c r="G639" t="s">
        <v>622</v>
      </c>
      <c r="H639">
        <v>6</v>
      </c>
    </row>
    <row r="640" spans="1:8" x14ac:dyDescent="0.25">
      <c r="A640" t="s">
        <v>329</v>
      </c>
      <c r="B640" s="1">
        <v>276275001461</v>
      </c>
      <c r="C640" t="s">
        <v>356</v>
      </c>
      <c r="D640" s="1">
        <v>27627500146118</v>
      </c>
      <c r="E640" t="s">
        <v>370</v>
      </c>
      <c r="F640" t="s">
        <v>11</v>
      </c>
      <c r="G640" t="s">
        <v>622</v>
      </c>
      <c r="H640">
        <v>9</v>
      </c>
    </row>
    <row r="641" spans="1:8" x14ac:dyDescent="0.25">
      <c r="A641" t="s">
        <v>329</v>
      </c>
      <c r="B641" s="1">
        <v>276275001461</v>
      </c>
      <c r="C641" t="s">
        <v>356</v>
      </c>
      <c r="D641" s="1">
        <v>27627500146132</v>
      </c>
      <c r="E641" t="s">
        <v>371</v>
      </c>
      <c r="F641" t="s">
        <v>11</v>
      </c>
      <c r="G641" t="s">
        <v>622</v>
      </c>
      <c r="H641">
        <v>6</v>
      </c>
    </row>
    <row r="642" spans="1:8" x14ac:dyDescent="0.25">
      <c r="A642" t="s">
        <v>329</v>
      </c>
      <c r="B642" s="1">
        <v>276275001461</v>
      </c>
      <c r="C642" t="s">
        <v>356</v>
      </c>
      <c r="D642" s="1">
        <v>27627500146134</v>
      </c>
      <c r="E642" t="s">
        <v>372</v>
      </c>
      <c r="F642" t="s">
        <v>11</v>
      </c>
      <c r="G642" t="s">
        <v>622</v>
      </c>
      <c r="H642">
        <v>13</v>
      </c>
    </row>
    <row r="643" spans="1:8" x14ac:dyDescent="0.25">
      <c r="A643" t="s">
        <v>329</v>
      </c>
      <c r="B643" s="1">
        <v>276275001461</v>
      </c>
      <c r="C643" t="s">
        <v>356</v>
      </c>
      <c r="D643" s="1">
        <v>27627500146135</v>
      </c>
      <c r="E643" t="s">
        <v>373</v>
      </c>
      <c r="F643" t="s">
        <v>11</v>
      </c>
      <c r="G643" t="s">
        <v>622</v>
      </c>
      <c r="H643">
        <v>10</v>
      </c>
    </row>
    <row r="644" spans="1:8" x14ac:dyDescent="0.25">
      <c r="A644" t="s">
        <v>329</v>
      </c>
      <c r="B644" s="1">
        <v>276275001461</v>
      </c>
      <c r="C644" t="s">
        <v>356</v>
      </c>
      <c r="D644" s="1">
        <v>27627500146136</v>
      </c>
      <c r="E644" t="s">
        <v>374</v>
      </c>
      <c r="F644" t="s">
        <v>11</v>
      </c>
      <c r="G644" t="s">
        <v>622</v>
      </c>
      <c r="H644">
        <v>14</v>
      </c>
    </row>
    <row r="645" spans="1:8" x14ac:dyDescent="0.25">
      <c r="A645" t="s">
        <v>329</v>
      </c>
      <c r="B645" s="1">
        <v>276275001461</v>
      </c>
      <c r="C645" t="s">
        <v>356</v>
      </c>
      <c r="D645" s="1">
        <v>27627500146143</v>
      </c>
      <c r="E645" t="s">
        <v>375</v>
      </c>
      <c r="F645" t="s">
        <v>11</v>
      </c>
      <c r="G645" t="s">
        <v>622</v>
      </c>
      <c r="H645">
        <v>14</v>
      </c>
    </row>
    <row r="646" spans="1:8" x14ac:dyDescent="0.25">
      <c r="A646" t="s">
        <v>329</v>
      </c>
      <c r="B646" s="1">
        <v>276275001461</v>
      </c>
      <c r="C646" t="s">
        <v>356</v>
      </c>
      <c r="D646" s="1">
        <v>27627500146144</v>
      </c>
      <c r="E646" t="s">
        <v>376</v>
      </c>
      <c r="F646" t="s">
        <v>11</v>
      </c>
      <c r="G646" t="s">
        <v>622</v>
      </c>
      <c r="H646">
        <v>63</v>
      </c>
    </row>
    <row r="647" spans="1:8" x14ac:dyDescent="0.25">
      <c r="A647" t="s">
        <v>329</v>
      </c>
      <c r="B647" s="1">
        <v>276275001461</v>
      </c>
      <c r="C647" t="s">
        <v>356</v>
      </c>
      <c r="D647" s="1">
        <v>27627500146145</v>
      </c>
      <c r="E647" t="s">
        <v>377</v>
      </c>
      <c r="F647" t="s">
        <v>11</v>
      </c>
      <c r="G647" t="s">
        <v>622</v>
      </c>
      <c r="H647">
        <v>12</v>
      </c>
    </row>
    <row r="648" spans="1:8" x14ac:dyDescent="0.25">
      <c r="A648" t="s">
        <v>329</v>
      </c>
      <c r="B648" s="1">
        <v>276275001461</v>
      </c>
      <c r="C648" t="s">
        <v>356</v>
      </c>
      <c r="D648" s="1">
        <v>27627500146146</v>
      </c>
      <c r="E648" t="s">
        <v>378</v>
      </c>
      <c r="F648" t="s">
        <v>11</v>
      </c>
      <c r="G648" t="s">
        <v>622</v>
      </c>
      <c r="H648">
        <v>15</v>
      </c>
    </row>
    <row r="649" spans="1:8" x14ac:dyDescent="0.25">
      <c r="A649" t="s">
        <v>329</v>
      </c>
      <c r="B649" s="1">
        <v>276275001461</v>
      </c>
      <c r="C649" t="s">
        <v>356</v>
      </c>
      <c r="D649" s="1">
        <v>27627500146147</v>
      </c>
      <c r="E649" t="s">
        <v>379</v>
      </c>
      <c r="F649" t="s">
        <v>11</v>
      </c>
      <c r="G649" t="s">
        <v>622</v>
      </c>
      <c r="H649">
        <v>17</v>
      </c>
    </row>
    <row r="650" spans="1:8" x14ac:dyDescent="0.25">
      <c r="A650" t="s">
        <v>329</v>
      </c>
      <c r="B650" s="1">
        <v>276275001461</v>
      </c>
      <c r="C650" t="s">
        <v>356</v>
      </c>
      <c r="D650" s="1">
        <v>27627500146148</v>
      </c>
      <c r="E650" t="s">
        <v>380</v>
      </c>
      <c r="F650" t="s">
        <v>11</v>
      </c>
      <c r="G650" t="s">
        <v>622</v>
      </c>
      <c r="H650">
        <v>9</v>
      </c>
    </row>
    <row r="651" spans="1:8" x14ac:dyDescent="0.25">
      <c r="A651" t="s">
        <v>329</v>
      </c>
      <c r="B651" s="1">
        <v>276275001461</v>
      </c>
      <c r="C651" t="s">
        <v>356</v>
      </c>
      <c r="D651" s="1">
        <v>27627500146161</v>
      </c>
      <c r="E651" t="s">
        <v>381</v>
      </c>
      <c r="F651" t="s">
        <v>11</v>
      </c>
      <c r="G651" t="s">
        <v>622</v>
      </c>
      <c r="H651">
        <v>13</v>
      </c>
    </row>
    <row r="652" spans="1:8" x14ac:dyDescent="0.25">
      <c r="A652" t="s">
        <v>329</v>
      </c>
      <c r="B652" s="1">
        <v>276275001461</v>
      </c>
      <c r="C652" t="s">
        <v>356</v>
      </c>
      <c r="D652" s="1">
        <v>27627500146162</v>
      </c>
      <c r="E652" t="s">
        <v>151</v>
      </c>
      <c r="F652" t="s">
        <v>11</v>
      </c>
      <c r="G652" t="s">
        <v>622</v>
      </c>
      <c r="H652">
        <v>10</v>
      </c>
    </row>
    <row r="653" spans="1:8" x14ac:dyDescent="0.25">
      <c r="A653" t="s">
        <v>329</v>
      </c>
      <c r="B653" s="1">
        <v>276275001461</v>
      </c>
      <c r="C653" t="s">
        <v>356</v>
      </c>
      <c r="D653" s="1">
        <v>27627500146171</v>
      </c>
      <c r="E653" t="s">
        <v>382</v>
      </c>
      <c r="F653" t="s">
        <v>11</v>
      </c>
      <c r="G653" t="s">
        <v>622</v>
      </c>
      <c r="H653">
        <v>8</v>
      </c>
    </row>
    <row r="654" spans="1:8" x14ac:dyDescent="0.25">
      <c r="A654" t="s">
        <v>329</v>
      </c>
      <c r="B654" s="1">
        <v>176275000915</v>
      </c>
      <c r="C654" t="s">
        <v>336</v>
      </c>
      <c r="D654" s="1">
        <v>17627500091501</v>
      </c>
      <c r="E654" t="s">
        <v>337</v>
      </c>
      <c r="F654" t="s">
        <v>136</v>
      </c>
      <c r="G654" t="s">
        <v>622</v>
      </c>
      <c r="H654">
        <v>1</v>
      </c>
    </row>
    <row r="655" spans="1:8" x14ac:dyDescent="0.25">
      <c r="A655" t="s">
        <v>329</v>
      </c>
      <c r="B655" s="1">
        <v>276275000278</v>
      </c>
      <c r="C655" t="s">
        <v>353</v>
      </c>
      <c r="D655" s="1">
        <v>27627500027801</v>
      </c>
      <c r="E655" t="s">
        <v>354</v>
      </c>
      <c r="F655" t="s">
        <v>136</v>
      </c>
      <c r="G655" t="s">
        <v>622</v>
      </c>
      <c r="H655">
        <v>2</v>
      </c>
    </row>
    <row r="656" spans="1:8" x14ac:dyDescent="0.25">
      <c r="A656" t="s">
        <v>329</v>
      </c>
      <c r="B656" s="1">
        <v>276275000278</v>
      </c>
      <c r="C656" t="s">
        <v>353</v>
      </c>
      <c r="D656" s="1">
        <v>27627500027802</v>
      </c>
      <c r="E656" t="s">
        <v>355</v>
      </c>
      <c r="F656" t="s">
        <v>136</v>
      </c>
      <c r="G656" t="s">
        <v>622</v>
      </c>
      <c r="H656">
        <v>1</v>
      </c>
    </row>
    <row r="657" spans="1:8" x14ac:dyDescent="0.25">
      <c r="A657" t="s">
        <v>329</v>
      </c>
      <c r="B657" s="1">
        <v>276275000278</v>
      </c>
      <c r="C657" t="s">
        <v>353</v>
      </c>
      <c r="D657" s="1">
        <v>27627500027803</v>
      </c>
      <c r="E657" t="s">
        <v>26</v>
      </c>
      <c r="F657" t="s">
        <v>136</v>
      </c>
      <c r="G657" t="s">
        <v>622</v>
      </c>
      <c r="H657">
        <v>2</v>
      </c>
    </row>
    <row r="658" spans="1:8" x14ac:dyDescent="0.25">
      <c r="A658" t="s">
        <v>329</v>
      </c>
      <c r="B658" s="1">
        <v>276275000154</v>
      </c>
      <c r="C658" t="s">
        <v>344</v>
      </c>
      <c r="D658" s="1">
        <v>27627500015402</v>
      </c>
      <c r="E658" t="s">
        <v>345</v>
      </c>
      <c r="F658" t="s">
        <v>260</v>
      </c>
      <c r="G658" t="s">
        <v>260</v>
      </c>
      <c r="H658">
        <v>1</v>
      </c>
    </row>
    <row r="659" spans="1:8" x14ac:dyDescent="0.25">
      <c r="A659" t="s">
        <v>329</v>
      </c>
      <c r="B659" s="1">
        <v>176275001393</v>
      </c>
      <c r="C659" t="s">
        <v>340</v>
      </c>
      <c r="D659" s="1">
        <v>17627500139301</v>
      </c>
      <c r="E659" t="s">
        <v>341</v>
      </c>
      <c r="F659" t="s">
        <v>17</v>
      </c>
      <c r="G659" t="s">
        <v>622</v>
      </c>
      <c r="H659">
        <v>1</v>
      </c>
    </row>
    <row r="660" spans="1:8" x14ac:dyDescent="0.25">
      <c r="A660" t="s">
        <v>329</v>
      </c>
      <c r="B660" s="1">
        <v>176275001393</v>
      </c>
      <c r="C660" t="s">
        <v>340</v>
      </c>
      <c r="D660" s="1">
        <v>17627500139303</v>
      </c>
      <c r="E660" t="s">
        <v>119</v>
      </c>
      <c r="F660" t="s">
        <v>17</v>
      </c>
      <c r="G660" t="s">
        <v>622</v>
      </c>
      <c r="H660">
        <v>1</v>
      </c>
    </row>
    <row r="661" spans="1:8" x14ac:dyDescent="0.25">
      <c r="A661" t="s">
        <v>329</v>
      </c>
      <c r="B661" s="1">
        <v>276275001461</v>
      </c>
      <c r="C661" t="s">
        <v>356</v>
      </c>
      <c r="D661" s="1">
        <v>27627500146132</v>
      </c>
      <c r="E661" t="s">
        <v>371</v>
      </c>
      <c r="F661" t="s">
        <v>94</v>
      </c>
      <c r="G661" t="s">
        <v>622</v>
      </c>
      <c r="H661">
        <v>2</v>
      </c>
    </row>
    <row r="662" spans="1:8" x14ac:dyDescent="0.25">
      <c r="A662" t="s">
        <v>383</v>
      </c>
      <c r="B662" s="1">
        <v>176306000013</v>
      </c>
      <c r="C662" t="s">
        <v>384</v>
      </c>
      <c r="D662" s="1">
        <v>17630600001301</v>
      </c>
      <c r="E662" t="s">
        <v>385</v>
      </c>
      <c r="F662" t="s">
        <v>7</v>
      </c>
      <c r="G662" t="s">
        <v>620</v>
      </c>
      <c r="H662">
        <v>3</v>
      </c>
    </row>
    <row r="663" spans="1:8" x14ac:dyDescent="0.25">
      <c r="A663" t="s">
        <v>383</v>
      </c>
      <c r="B663" s="1">
        <v>176306000013</v>
      </c>
      <c r="C663" t="s">
        <v>384</v>
      </c>
      <c r="D663" s="1">
        <v>17630600001302</v>
      </c>
      <c r="E663" t="s">
        <v>386</v>
      </c>
      <c r="F663" t="s">
        <v>7</v>
      </c>
      <c r="G663" t="s">
        <v>620</v>
      </c>
      <c r="H663">
        <v>3</v>
      </c>
    </row>
    <row r="664" spans="1:8" x14ac:dyDescent="0.25">
      <c r="A664" t="s">
        <v>383</v>
      </c>
      <c r="B664" s="1">
        <v>176306000013</v>
      </c>
      <c r="C664" t="s">
        <v>384</v>
      </c>
      <c r="D664" s="1">
        <v>17630600001307</v>
      </c>
      <c r="E664" t="s">
        <v>23</v>
      </c>
      <c r="F664" t="s">
        <v>7</v>
      </c>
      <c r="G664" t="s">
        <v>620</v>
      </c>
      <c r="H664">
        <v>1</v>
      </c>
    </row>
    <row r="665" spans="1:8" x14ac:dyDescent="0.25">
      <c r="A665" t="s">
        <v>383</v>
      </c>
      <c r="B665" s="1">
        <v>276306000174</v>
      </c>
      <c r="C665" t="s">
        <v>387</v>
      </c>
      <c r="D665" s="1">
        <v>27630600017401</v>
      </c>
      <c r="E665" t="s">
        <v>24</v>
      </c>
      <c r="F665" t="s">
        <v>7</v>
      </c>
      <c r="G665" t="s">
        <v>620</v>
      </c>
      <c r="H665">
        <v>4</v>
      </c>
    </row>
    <row r="666" spans="1:8" x14ac:dyDescent="0.25">
      <c r="A666" t="s">
        <v>383</v>
      </c>
      <c r="B666" s="1">
        <v>276306000174</v>
      </c>
      <c r="C666" t="s">
        <v>387</v>
      </c>
      <c r="D666" s="1">
        <v>27630600017402</v>
      </c>
      <c r="E666" t="s">
        <v>388</v>
      </c>
      <c r="F666" t="s">
        <v>7</v>
      </c>
      <c r="G666" t="s">
        <v>620</v>
      </c>
      <c r="H666">
        <v>1</v>
      </c>
    </row>
    <row r="667" spans="1:8" x14ac:dyDescent="0.25">
      <c r="A667" t="s">
        <v>383</v>
      </c>
      <c r="B667" s="1">
        <v>276306000174</v>
      </c>
      <c r="C667" t="s">
        <v>387</v>
      </c>
      <c r="D667" s="1">
        <v>27630600017403</v>
      </c>
      <c r="E667" t="s">
        <v>210</v>
      </c>
      <c r="F667" t="s">
        <v>7</v>
      </c>
      <c r="G667" t="s">
        <v>620</v>
      </c>
      <c r="H667">
        <v>1</v>
      </c>
    </row>
    <row r="668" spans="1:8" x14ac:dyDescent="0.25">
      <c r="A668" t="s">
        <v>383</v>
      </c>
      <c r="B668" s="1">
        <v>276306000344</v>
      </c>
      <c r="C668" t="s">
        <v>152</v>
      </c>
      <c r="D668" s="1">
        <v>27630600034401</v>
      </c>
      <c r="E668" t="s">
        <v>153</v>
      </c>
      <c r="F668" t="s">
        <v>7</v>
      </c>
      <c r="G668" t="s">
        <v>620</v>
      </c>
      <c r="H668">
        <v>19</v>
      </c>
    </row>
    <row r="669" spans="1:8" x14ac:dyDescent="0.25">
      <c r="A669" t="s">
        <v>383</v>
      </c>
      <c r="B669" s="1">
        <v>276306000344</v>
      </c>
      <c r="C669" t="s">
        <v>152</v>
      </c>
      <c r="D669" s="1">
        <v>27630600034403</v>
      </c>
      <c r="E669" t="s">
        <v>395</v>
      </c>
      <c r="F669" t="s">
        <v>7</v>
      </c>
      <c r="G669" t="s">
        <v>620</v>
      </c>
      <c r="H669">
        <v>1</v>
      </c>
    </row>
    <row r="670" spans="1:8" x14ac:dyDescent="0.25">
      <c r="A670" t="s">
        <v>383</v>
      </c>
      <c r="B670" s="1">
        <v>276306000336</v>
      </c>
      <c r="C670" t="s">
        <v>392</v>
      </c>
      <c r="D670" s="1">
        <v>27630600033603</v>
      </c>
      <c r="E670" t="s">
        <v>90</v>
      </c>
      <c r="F670" t="s">
        <v>394</v>
      </c>
      <c r="G670" t="s">
        <v>622</v>
      </c>
      <c r="H670">
        <v>2</v>
      </c>
    </row>
    <row r="671" spans="1:8" x14ac:dyDescent="0.25">
      <c r="A671" t="s">
        <v>383</v>
      </c>
      <c r="B671" s="1">
        <v>276306000174</v>
      </c>
      <c r="C671" t="s">
        <v>387</v>
      </c>
      <c r="D671" s="1">
        <v>27630600017403</v>
      </c>
      <c r="E671" t="s">
        <v>210</v>
      </c>
      <c r="F671" t="s">
        <v>104</v>
      </c>
      <c r="G671" t="s">
        <v>622</v>
      </c>
      <c r="H671">
        <v>1</v>
      </c>
    </row>
    <row r="672" spans="1:8" x14ac:dyDescent="0.25">
      <c r="A672" t="s">
        <v>383</v>
      </c>
      <c r="B672" s="1">
        <v>176306000013</v>
      </c>
      <c r="C672" t="s">
        <v>384</v>
      </c>
      <c r="D672" s="1">
        <v>17630600001301</v>
      </c>
      <c r="E672" t="s">
        <v>385</v>
      </c>
      <c r="F672" t="s">
        <v>9</v>
      </c>
      <c r="G672" t="s">
        <v>620</v>
      </c>
      <c r="H672">
        <v>2</v>
      </c>
    </row>
    <row r="673" spans="1:8" x14ac:dyDescent="0.25">
      <c r="A673" t="s">
        <v>383</v>
      </c>
      <c r="B673" s="1">
        <v>276306000174</v>
      </c>
      <c r="C673" t="s">
        <v>387</v>
      </c>
      <c r="D673" s="1">
        <v>27630600017401</v>
      </c>
      <c r="E673" t="s">
        <v>24</v>
      </c>
      <c r="F673" t="s">
        <v>9</v>
      </c>
      <c r="G673" t="s">
        <v>620</v>
      </c>
      <c r="H673">
        <v>1</v>
      </c>
    </row>
    <row r="674" spans="1:8" x14ac:dyDescent="0.25">
      <c r="A674" t="s">
        <v>383</v>
      </c>
      <c r="B674" s="1">
        <v>276306000174</v>
      </c>
      <c r="C674" t="s">
        <v>387</v>
      </c>
      <c r="D674" s="1">
        <v>27630600017402</v>
      </c>
      <c r="E674" t="s">
        <v>388</v>
      </c>
      <c r="F674" t="s">
        <v>9</v>
      </c>
      <c r="G674" t="s">
        <v>620</v>
      </c>
      <c r="H674">
        <v>2</v>
      </c>
    </row>
    <row r="675" spans="1:8" x14ac:dyDescent="0.25">
      <c r="A675" t="s">
        <v>383</v>
      </c>
      <c r="B675" s="1">
        <v>276306000174</v>
      </c>
      <c r="C675" t="s">
        <v>387</v>
      </c>
      <c r="D675" s="1">
        <v>27630600017403</v>
      </c>
      <c r="E675" t="s">
        <v>210</v>
      </c>
      <c r="F675" t="s">
        <v>9</v>
      </c>
      <c r="G675" t="s">
        <v>620</v>
      </c>
      <c r="H675">
        <v>1</v>
      </c>
    </row>
    <row r="676" spans="1:8" x14ac:dyDescent="0.25">
      <c r="A676" t="s">
        <v>383</v>
      </c>
      <c r="B676" s="1">
        <v>276306000174</v>
      </c>
      <c r="C676" t="s">
        <v>387</v>
      </c>
      <c r="D676" s="1">
        <v>27630600017404</v>
      </c>
      <c r="E676" t="s">
        <v>143</v>
      </c>
      <c r="F676" t="s">
        <v>9</v>
      </c>
      <c r="G676" t="s">
        <v>620</v>
      </c>
      <c r="H676">
        <v>1</v>
      </c>
    </row>
    <row r="677" spans="1:8" x14ac:dyDescent="0.25">
      <c r="A677" t="s">
        <v>383</v>
      </c>
      <c r="B677" s="1">
        <v>276306000174</v>
      </c>
      <c r="C677" t="s">
        <v>387</v>
      </c>
      <c r="D677" s="1">
        <v>27630600017408</v>
      </c>
      <c r="E677" t="s">
        <v>389</v>
      </c>
      <c r="F677" t="s">
        <v>9</v>
      </c>
      <c r="G677" t="s">
        <v>620</v>
      </c>
      <c r="H677">
        <v>1</v>
      </c>
    </row>
    <row r="678" spans="1:8" x14ac:dyDescent="0.25">
      <c r="A678" t="s">
        <v>383</v>
      </c>
      <c r="B678" s="1">
        <v>276306000344</v>
      </c>
      <c r="C678" t="s">
        <v>152</v>
      </c>
      <c r="D678" s="1">
        <v>27630600034401</v>
      </c>
      <c r="E678" t="s">
        <v>153</v>
      </c>
      <c r="F678" t="s">
        <v>9</v>
      </c>
      <c r="G678" t="s">
        <v>620</v>
      </c>
      <c r="H678">
        <v>7</v>
      </c>
    </row>
    <row r="679" spans="1:8" x14ac:dyDescent="0.25">
      <c r="A679" t="s">
        <v>383</v>
      </c>
      <c r="B679" s="1">
        <v>276306000344</v>
      </c>
      <c r="C679" t="s">
        <v>152</v>
      </c>
      <c r="D679" s="1">
        <v>27630600034403</v>
      </c>
      <c r="E679" t="s">
        <v>395</v>
      </c>
      <c r="F679" t="s">
        <v>9</v>
      </c>
      <c r="G679" t="s">
        <v>620</v>
      </c>
      <c r="H679">
        <v>1</v>
      </c>
    </row>
    <row r="680" spans="1:8" x14ac:dyDescent="0.25">
      <c r="A680" t="s">
        <v>383</v>
      </c>
      <c r="B680" s="1">
        <v>276306000344</v>
      </c>
      <c r="C680" t="s">
        <v>152</v>
      </c>
      <c r="D680" s="1">
        <v>27630600034406</v>
      </c>
      <c r="E680" t="s">
        <v>231</v>
      </c>
      <c r="F680" t="s">
        <v>9</v>
      </c>
      <c r="G680" t="s">
        <v>620</v>
      </c>
      <c r="H680">
        <v>1</v>
      </c>
    </row>
    <row r="681" spans="1:8" x14ac:dyDescent="0.25">
      <c r="A681" t="s">
        <v>383</v>
      </c>
      <c r="B681" s="1">
        <v>176306000013</v>
      </c>
      <c r="C681" t="s">
        <v>384</v>
      </c>
      <c r="D681" s="1">
        <v>17630600001301</v>
      </c>
      <c r="E681" t="s">
        <v>385</v>
      </c>
      <c r="F681" t="s">
        <v>11</v>
      </c>
      <c r="G681" t="s">
        <v>622</v>
      </c>
      <c r="H681">
        <v>1</v>
      </c>
    </row>
    <row r="682" spans="1:8" x14ac:dyDescent="0.25">
      <c r="A682" t="s">
        <v>383</v>
      </c>
      <c r="B682" s="1">
        <v>276306000174</v>
      </c>
      <c r="C682" t="s">
        <v>387</v>
      </c>
      <c r="D682" s="1">
        <v>27630600017403</v>
      </c>
      <c r="E682" t="s">
        <v>210</v>
      </c>
      <c r="F682" t="s">
        <v>11</v>
      </c>
      <c r="G682" t="s">
        <v>622</v>
      </c>
      <c r="H682">
        <v>1</v>
      </c>
    </row>
    <row r="683" spans="1:8" x14ac:dyDescent="0.25">
      <c r="A683" t="s">
        <v>383</v>
      </c>
      <c r="B683" s="1">
        <v>276306000174</v>
      </c>
      <c r="C683" t="s">
        <v>387</v>
      </c>
      <c r="D683" s="1">
        <v>27630600017406</v>
      </c>
      <c r="E683" t="s">
        <v>51</v>
      </c>
      <c r="F683" t="s">
        <v>11</v>
      </c>
      <c r="G683" t="s">
        <v>622</v>
      </c>
      <c r="H683">
        <v>3</v>
      </c>
    </row>
    <row r="684" spans="1:8" x14ac:dyDescent="0.25">
      <c r="A684" t="s">
        <v>383</v>
      </c>
      <c r="B684" s="1">
        <v>276306000174</v>
      </c>
      <c r="C684" t="s">
        <v>387</v>
      </c>
      <c r="D684" s="1">
        <v>27630600017409</v>
      </c>
      <c r="E684" t="s">
        <v>390</v>
      </c>
      <c r="F684" t="s">
        <v>11</v>
      </c>
      <c r="G684" t="s">
        <v>622</v>
      </c>
      <c r="H684">
        <v>1</v>
      </c>
    </row>
    <row r="685" spans="1:8" x14ac:dyDescent="0.25">
      <c r="A685" t="s">
        <v>383</v>
      </c>
      <c r="B685" s="1">
        <v>276306000174</v>
      </c>
      <c r="C685" t="s">
        <v>387</v>
      </c>
      <c r="D685" s="1">
        <v>27630600017411</v>
      </c>
      <c r="E685" t="s">
        <v>391</v>
      </c>
      <c r="F685" t="s">
        <v>11</v>
      </c>
      <c r="G685" t="s">
        <v>622</v>
      </c>
      <c r="H685">
        <v>4</v>
      </c>
    </row>
    <row r="686" spans="1:8" x14ac:dyDescent="0.25">
      <c r="A686" t="s">
        <v>383</v>
      </c>
      <c r="B686" s="1">
        <v>276306000336</v>
      </c>
      <c r="C686" t="s">
        <v>392</v>
      </c>
      <c r="D686" s="1">
        <v>27630600033603</v>
      </c>
      <c r="E686" t="s">
        <v>90</v>
      </c>
      <c r="F686" t="s">
        <v>11</v>
      </c>
      <c r="G686" t="s">
        <v>622</v>
      </c>
      <c r="H686">
        <v>3</v>
      </c>
    </row>
    <row r="687" spans="1:8" x14ac:dyDescent="0.25">
      <c r="A687" t="s">
        <v>383</v>
      </c>
      <c r="B687" s="1">
        <v>276306000344</v>
      </c>
      <c r="C687" t="s">
        <v>152</v>
      </c>
      <c r="D687" s="1">
        <v>27630600034401</v>
      </c>
      <c r="E687" t="s">
        <v>153</v>
      </c>
      <c r="F687" t="s">
        <v>11</v>
      </c>
      <c r="G687" t="s">
        <v>622</v>
      </c>
      <c r="H687">
        <v>1</v>
      </c>
    </row>
    <row r="688" spans="1:8" x14ac:dyDescent="0.25">
      <c r="A688" t="s">
        <v>383</v>
      </c>
      <c r="B688" s="1">
        <v>276306000344</v>
      </c>
      <c r="C688" t="s">
        <v>152</v>
      </c>
      <c r="D688" s="1">
        <v>27630600034407</v>
      </c>
      <c r="E688" t="s">
        <v>396</v>
      </c>
      <c r="F688" t="s">
        <v>11</v>
      </c>
      <c r="G688" t="s">
        <v>622</v>
      </c>
      <c r="H688">
        <v>1</v>
      </c>
    </row>
    <row r="689" spans="1:8" x14ac:dyDescent="0.25">
      <c r="A689" t="s">
        <v>383</v>
      </c>
      <c r="B689" s="1">
        <v>276306000174</v>
      </c>
      <c r="C689" t="s">
        <v>387</v>
      </c>
      <c r="D689" s="1">
        <v>27630600017402</v>
      </c>
      <c r="E689" t="s">
        <v>388</v>
      </c>
      <c r="F689" t="s">
        <v>94</v>
      </c>
      <c r="G689" t="s">
        <v>622</v>
      </c>
      <c r="H689">
        <v>1</v>
      </c>
    </row>
    <row r="690" spans="1:8" x14ac:dyDescent="0.25">
      <c r="A690" t="s">
        <v>383</v>
      </c>
      <c r="B690" s="1">
        <v>276306000174</v>
      </c>
      <c r="C690" t="s">
        <v>387</v>
      </c>
      <c r="D690" s="1">
        <v>27630600017401</v>
      </c>
      <c r="E690" t="s">
        <v>24</v>
      </c>
      <c r="F690" t="s">
        <v>68</v>
      </c>
      <c r="G690" t="s">
        <v>622</v>
      </c>
      <c r="H690">
        <v>3</v>
      </c>
    </row>
    <row r="691" spans="1:8" x14ac:dyDescent="0.25">
      <c r="A691" t="s">
        <v>383</v>
      </c>
      <c r="B691" s="1">
        <v>276306000174</v>
      </c>
      <c r="C691" t="s">
        <v>387</v>
      </c>
      <c r="D691" s="1">
        <v>27630600017403</v>
      </c>
      <c r="E691" t="s">
        <v>210</v>
      </c>
      <c r="F691" t="s">
        <v>68</v>
      </c>
      <c r="G691" t="s">
        <v>622</v>
      </c>
      <c r="H691">
        <v>1</v>
      </c>
    </row>
    <row r="692" spans="1:8" x14ac:dyDescent="0.25">
      <c r="A692" t="s">
        <v>383</v>
      </c>
      <c r="B692" s="1">
        <v>276306000336</v>
      </c>
      <c r="C692" t="s">
        <v>392</v>
      </c>
      <c r="D692" s="1">
        <v>27630600033601</v>
      </c>
      <c r="E692" t="s">
        <v>393</v>
      </c>
      <c r="F692" t="s">
        <v>68</v>
      </c>
      <c r="G692" t="s">
        <v>622</v>
      </c>
      <c r="H692">
        <v>1</v>
      </c>
    </row>
    <row r="693" spans="1:8" x14ac:dyDescent="0.25">
      <c r="A693" t="s">
        <v>397</v>
      </c>
      <c r="B693" s="1">
        <v>176318000264</v>
      </c>
      <c r="C693" t="s">
        <v>398</v>
      </c>
      <c r="D693" s="1">
        <v>17631800026401</v>
      </c>
      <c r="E693" t="s">
        <v>399</v>
      </c>
      <c r="F693" t="s">
        <v>7</v>
      </c>
      <c r="G693" t="s">
        <v>620</v>
      </c>
      <c r="H693">
        <v>45</v>
      </c>
    </row>
    <row r="694" spans="1:8" x14ac:dyDescent="0.25">
      <c r="A694" t="s">
        <v>397</v>
      </c>
      <c r="B694" s="1">
        <v>176318000264</v>
      </c>
      <c r="C694" t="s">
        <v>398</v>
      </c>
      <c r="D694" s="1">
        <v>17631800026402</v>
      </c>
      <c r="E694" t="s">
        <v>23</v>
      </c>
      <c r="F694" t="s">
        <v>7</v>
      </c>
      <c r="G694" t="s">
        <v>620</v>
      </c>
      <c r="H694">
        <v>15</v>
      </c>
    </row>
    <row r="695" spans="1:8" x14ac:dyDescent="0.25">
      <c r="A695" t="s">
        <v>397</v>
      </c>
      <c r="B695" s="1">
        <v>176318000701</v>
      </c>
      <c r="C695" t="s">
        <v>401</v>
      </c>
      <c r="D695" s="1">
        <v>17631800070101</v>
      </c>
      <c r="E695" t="s">
        <v>402</v>
      </c>
      <c r="F695" t="s">
        <v>7</v>
      </c>
      <c r="G695" t="s">
        <v>620</v>
      </c>
      <c r="H695">
        <v>74</v>
      </c>
    </row>
    <row r="696" spans="1:8" x14ac:dyDescent="0.25">
      <c r="A696" t="s">
        <v>397</v>
      </c>
      <c r="B696" s="1">
        <v>176318000701</v>
      </c>
      <c r="C696" t="s">
        <v>401</v>
      </c>
      <c r="D696" s="1">
        <v>17631800070102</v>
      </c>
      <c r="E696" t="s">
        <v>403</v>
      </c>
      <c r="F696" t="s">
        <v>7</v>
      </c>
      <c r="G696" t="s">
        <v>620</v>
      </c>
      <c r="H696">
        <v>25</v>
      </c>
    </row>
    <row r="697" spans="1:8" x14ac:dyDescent="0.25">
      <c r="A697" t="s">
        <v>397</v>
      </c>
      <c r="B697" s="1">
        <v>176318000701</v>
      </c>
      <c r="C697" t="s">
        <v>401</v>
      </c>
      <c r="D697" s="1">
        <v>17631800070103</v>
      </c>
      <c r="E697" t="s">
        <v>404</v>
      </c>
      <c r="F697" t="s">
        <v>7</v>
      </c>
      <c r="G697" t="s">
        <v>620</v>
      </c>
      <c r="H697">
        <v>38</v>
      </c>
    </row>
    <row r="698" spans="1:8" x14ac:dyDescent="0.25">
      <c r="A698" t="s">
        <v>397</v>
      </c>
      <c r="B698" s="1">
        <v>176318000701</v>
      </c>
      <c r="C698" t="s">
        <v>401</v>
      </c>
      <c r="D698" s="1">
        <v>17631800070104</v>
      </c>
      <c r="E698" t="s">
        <v>156</v>
      </c>
      <c r="F698" t="s">
        <v>7</v>
      </c>
      <c r="G698" t="s">
        <v>620</v>
      </c>
      <c r="H698">
        <v>10</v>
      </c>
    </row>
    <row r="699" spans="1:8" x14ac:dyDescent="0.25">
      <c r="A699" t="s">
        <v>397</v>
      </c>
      <c r="B699" s="1">
        <v>176318000701</v>
      </c>
      <c r="C699" t="s">
        <v>401</v>
      </c>
      <c r="D699" s="1">
        <v>17631800070105</v>
      </c>
      <c r="E699" t="s">
        <v>405</v>
      </c>
      <c r="F699" t="s">
        <v>7</v>
      </c>
      <c r="G699" t="s">
        <v>620</v>
      </c>
      <c r="H699">
        <v>2</v>
      </c>
    </row>
    <row r="700" spans="1:8" x14ac:dyDescent="0.25">
      <c r="A700" t="s">
        <v>397</v>
      </c>
      <c r="B700" s="1">
        <v>276318000099</v>
      </c>
      <c r="C700" t="s">
        <v>406</v>
      </c>
      <c r="D700" s="1">
        <v>27631800009901</v>
      </c>
      <c r="E700" t="s">
        <v>150</v>
      </c>
      <c r="F700" t="s">
        <v>7</v>
      </c>
      <c r="G700" t="s">
        <v>620</v>
      </c>
      <c r="H700">
        <v>6</v>
      </c>
    </row>
    <row r="701" spans="1:8" x14ac:dyDescent="0.25">
      <c r="A701" t="s">
        <v>397</v>
      </c>
      <c r="B701" s="1">
        <v>276318000099</v>
      </c>
      <c r="C701" t="s">
        <v>406</v>
      </c>
      <c r="D701" s="1">
        <v>27631800009902</v>
      </c>
      <c r="E701" t="s">
        <v>407</v>
      </c>
      <c r="F701" t="s">
        <v>7</v>
      </c>
      <c r="G701" t="s">
        <v>620</v>
      </c>
      <c r="H701">
        <v>7</v>
      </c>
    </row>
    <row r="702" spans="1:8" x14ac:dyDescent="0.25">
      <c r="A702" t="s">
        <v>397</v>
      </c>
      <c r="B702" s="1">
        <v>276318000099</v>
      </c>
      <c r="C702" t="s">
        <v>406</v>
      </c>
      <c r="D702" s="1">
        <v>27631800009903</v>
      </c>
      <c r="E702" t="s">
        <v>408</v>
      </c>
      <c r="F702" t="s">
        <v>7</v>
      </c>
      <c r="G702" t="s">
        <v>620</v>
      </c>
      <c r="H702">
        <v>38</v>
      </c>
    </row>
    <row r="703" spans="1:8" x14ac:dyDescent="0.25">
      <c r="A703" t="s">
        <v>397</v>
      </c>
      <c r="B703" s="1">
        <v>276318000099</v>
      </c>
      <c r="C703" t="s">
        <v>406</v>
      </c>
      <c r="D703" s="1">
        <v>27631800009911</v>
      </c>
      <c r="E703" t="s">
        <v>410</v>
      </c>
      <c r="F703" t="s">
        <v>7</v>
      </c>
      <c r="G703" t="s">
        <v>620</v>
      </c>
      <c r="H703">
        <v>1</v>
      </c>
    </row>
    <row r="704" spans="1:8" x14ac:dyDescent="0.25">
      <c r="A704" t="s">
        <v>397</v>
      </c>
      <c r="B704" s="1">
        <v>276318000111</v>
      </c>
      <c r="C704" t="s">
        <v>411</v>
      </c>
      <c r="D704" s="1">
        <v>27631800011101</v>
      </c>
      <c r="E704" t="s">
        <v>171</v>
      </c>
      <c r="F704" t="s">
        <v>7</v>
      </c>
      <c r="G704" t="s">
        <v>620</v>
      </c>
      <c r="H704">
        <v>40</v>
      </c>
    </row>
    <row r="705" spans="1:8" x14ac:dyDescent="0.25">
      <c r="A705" t="s">
        <v>397</v>
      </c>
      <c r="B705" s="1">
        <v>276318000111</v>
      </c>
      <c r="C705" t="s">
        <v>411</v>
      </c>
      <c r="D705" s="1">
        <v>27631800011102</v>
      </c>
      <c r="E705" t="s">
        <v>402</v>
      </c>
      <c r="F705" t="s">
        <v>7</v>
      </c>
      <c r="G705" t="s">
        <v>620</v>
      </c>
      <c r="H705">
        <v>70</v>
      </c>
    </row>
    <row r="706" spans="1:8" x14ac:dyDescent="0.25">
      <c r="A706" t="s">
        <v>397</v>
      </c>
      <c r="B706" s="1">
        <v>276318000226</v>
      </c>
      <c r="C706" t="s">
        <v>413</v>
      </c>
      <c r="D706" s="1">
        <v>27631800022601</v>
      </c>
      <c r="E706" t="s">
        <v>414</v>
      </c>
      <c r="F706" t="s">
        <v>7</v>
      </c>
      <c r="G706" t="s">
        <v>620</v>
      </c>
      <c r="H706">
        <v>14</v>
      </c>
    </row>
    <row r="707" spans="1:8" x14ac:dyDescent="0.25">
      <c r="A707" t="s">
        <v>397</v>
      </c>
      <c r="B707" s="1">
        <v>276318000277</v>
      </c>
      <c r="C707" t="s">
        <v>137</v>
      </c>
      <c r="D707" s="1">
        <v>27631800027701</v>
      </c>
      <c r="E707" t="s">
        <v>26</v>
      </c>
      <c r="F707" t="s">
        <v>7</v>
      </c>
      <c r="G707" t="s">
        <v>620</v>
      </c>
      <c r="H707">
        <v>40</v>
      </c>
    </row>
    <row r="708" spans="1:8" x14ac:dyDescent="0.25">
      <c r="A708" t="s">
        <v>397</v>
      </c>
      <c r="B708" s="1">
        <v>276318000277</v>
      </c>
      <c r="C708" t="s">
        <v>137</v>
      </c>
      <c r="D708" s="1">
        <v>27631800027702</v>
      </c>
      <c r="E708" t="s">
        <v>24</v>
      </c>
      <c r="F708" t="s">
        <v>7</v>
      </c>
      <c r="G708" t="s">
        <v>620</v>
      </c>
      <c r="H708">
        <v>53</v>
      </c>
    </row>
    <row r="709" spans="1:8" x14ac:dyDescent="0.25">
      <c r="A709" t="s">
        <v>397</v>
      </c>
      <c r="B709" s="1">
        <v>176318000264</v>
      </c>
      <c r="C709" t="s">
        <v>398</v>
      </c>
      <c r="D709" s="1">
        <v>17631800026402</v>
      </c>
      <c r="E709" t="s">
        <v>23</v>
      </c>
      <c r="F709" t="s">
        <v>157</v>
      </c>
      <c r="G709" t="s">
        <v>622</v>
      </c>
      <c r="H709">
        <v>1</v>
      </c>
    </row>
    <row r="710" spans="1:8" x14ac:dyDescent="0.25">
      <c r="A710" t="s">
        <v>397</v>
      </c>
      <c r="B710" s="1">
        <v>176318000701</v>
      </c>
      <c r="C710" t="s">
        <v>401</v>
      </c>
      <c r="D710" s="1">
        <v>17631800070101</v>
      </c>
      <c r="E710" t="s">
        <v>402</v>
      </c>
      <c r="F710" t="s">
        <v>35</v>
      </c>
      <c r="G710" t="s">
        <v>622</v>
      </c>
      <c r="H710">
        <v>1</v>
      </c>
    </row>
    <row r="711" spans="1:8" x14ac:dyDescent="0.25">
      <c r="A711" t="s">
        <v>397</v>
      </c>
      <c r="B711" s="1">
        <v>276318000099</v>
      </c>
      <c r="C711" t="s">
        <v>406</v>
      </c>
      <c r="D711" s="1">
        <v>27631800009902</v>
      </c>
      <c r="E711" t="s">
        <v>407</v>
      </c>
      <c r="F711" t="s">
        <v>8</v>
      </c>
      <c r="G711" t="s">
        <v>622</v>
      </c>
      <c r="H711">
        <v>1</v>
      </c>
    </row>
    <row r="712" spans="1:8" x14ac:dyDescent="0.25">
      <c r="A712" t="s">
        <v>397</v>
      </c>
      <c r="B712" s="1">
        <v>176318000264</v>
      </c>
      <c r="C712" t="s">
        <v>398</v>
      </c>
      <c r="D712" s="1">
        <v>17631800026401</v>
      </c>
      <c r="E712" t="s">
        <v>399</v>
      </c>
      <c r="F712" t="s">
        <v>400</v>
      </c>
      <c r="G712" t="s">
        <v>622</v>
      </c>
      <c r="H712">
        <v>1</v>
      </c>
    </row>
    <row r="713" spans="1:8" x14ac:dyDescent="0.25">
      <c r="A713" t="s">
        <v>397</v>
      </c>
      <c r="B713" s="1">
        <v>176318000264</v>
      </c>
      <c r="C713" t="s">
        <v>398</v>
      </c>
      <c r="D713" s="1">
        <v>17631800026401</v>
      </c>
      <c r="E713" t="s">
        <v>399</v>
      </c>
      <c r="F713" t="s">
        <v>9</v>
      </c>
      <c r="G713" t="s">
        <v>620</v>
      </c>
      <c r="H713">
        <v>16</v>
      </c>
    </row>
    <row r="714" spans="1:8" x14ac:dyDescent="0.25">
      <c r="A714" t="s">
        <v>397</v>
      </c>
      <c r="B714" s="1">
        <v>176318000264</v>
      </c>
      <c r="C714" t="s">
        <v>398</v>
      </c>
      <c r="D714" s="1">
        <v>17631800026402</v>
      </c>
      <c r="E714" t="s">
        <v>23</v>
      </c>
      <c r="F714" t="s">
        <v>9</v>
      </c>
      <c r="G714" t="s">
        <v>620</v>
      </c>
      <c r="H714">
        <v>2</v>
      </c>
    </row>
    <row r="715" spans="1:8" x14ac:dyDescent="0.25">
      <c r="A715" t="s">
        <v>397</v>
      </c>
      <c r="B715" s="1">
        <v>176318000701</v>
      </c>
      <c r="C715" t="s">
        <v>401</v>
      </c>
      <c r="D715" s="1">
        <v>17631800070101</v>
      </c>
      <c r="E715" t="s">
        <v>402</v>
      </c>
      <c r="F715" t="s">
        <v>9</v>
      </c>
      <c r="G715" t="s">
        <v>620</v>
      </c>
      <c r="H715">
        <v>9</v>
      </c>
    </row>
    <row r="716" spans="1:8" x14ac:dyDescent="0.25">
      <c r="A716" t="s">
        <v>397</v>
      </c>
      <c r="B716" s="1">
        <v>176318000701</v>
      </c>
      <c r="C716" t="s">
        <v>401</v>
      </c>
      <c r="D716" s="1">
        <v>17631800070102</v>
      </c>
      <c r="E716" t="s">
        <v>403</v>
      </c>
      <c r="F716" t="s">
        <v>9</v>
      </c>
      <c r="G716" t="s">
        <v>620</v>
      </c>
      <c r="H716">
        <v>2</v>
      </c>
    </row>
    <row r="717" spans="1:8" x14ac:dyDescent="0.25">
      <c r="A717" t="s">
        <v>397</v>
      </c>
      <c r="B717" s="1">
        <v>176318000701</v>
      </c>
      <c r="C717" t="s">
        <v>401</v>
      </c>
      <c r="D717" s="1">
        <v>17631800070103</v>
      </c>
      <c r="E717" t="s">
        <v>404</v>
      </c>
      <c r="F717" t="s">
        <v>9</v>
      </c>
      <c r="G717" t="s">
        <v>620</v>
      </c>
      <c r="H717">
        <v>1</v>
      </c>
    </row>
    <row r="718" spans="1:8" x14ac:dyDescent="0.25">
      <c r="A718" t="s">
        <v>397</v>
      </c>
      <c r="B718" s="1">
        <v>176318000701</v>
      </c>
      <c r="C718" t="s">
        <v>401</v>
      </c>
      <c r="D718" s="1">
        <v>17631800070104</v>
      </c>
      <c r="E718" t="s">
        <v>156</v>
      </c>
      <c r="F718" t="s">
        <v>9</v>
      </c>
      <c r="G718" t="s">
        <v>620</v>
      </c>
      <c r="H718">
        <v>1</v>
      </c>
    </row>
    <row r="719" spans="1:8" x14ac:dyDescent="0.25">
      <c r="A719" t="s">
        <v>397</v>
      </c>
      <c r="B719" s="1">
        <v>276318000099</v>
      </c>
      <c r="C719" t="s">
        <v>406</v>
      </c>
      <c r="D719" s="1">
        <v>27631800009901</v>
      </c>
      <c r="E719" t="s">
        <v>150</v>
      </c>
      <c r="F719" t="s">
        <v>9</v>
      </c>
      <c r="G719" t="s">
        <v>620</v>
      </c>
      <c r="H719">
        <v>3</v>
      </c>
    </row>
    <row r="720" spans="1:8" x14ac:dyDescent="0.25">
      <c r="A720" t="s">
        <v>397</v>
      </c>
      <c r="B720" s="1">
        <v>276318000099</v>
      </c>
      <c r="C720" t="s">
        <v>406</v>
      </c>
      <c r="D720" s="1">
        <v>27631800009902</v>
      </c>
      <c r="E720" t="s">
        <v>407</v>
      </c>
      <c r="F720" t="s">
        <v>9</v>
      </c>
      <c r="G720" t="s">
        <v>620</v>
      </c>
      <c r="H720">
        <v>6</v>
      </c>
    </row>
    <row r="721" spans="1:8" x14ac:dyDescent="0.25">
      <c r="A721" t="s">
        <v>397</v>
      </c>
      <c r="B721" s="1">
        <v>276318000099</v>
      </c>
      <c r="C721" t="s">
        <v>406</v>
      </c>
      <c r="D721" s="1">
        <v>27631800009903</v>
      </c>
      <c r="E721" t="s">
        <v>408</v>
      </c>
      <c r="F721" t="s">
        <v>9</v>
      </c>
      <c r="G721" t="s">
        <v>620</v>
      </c>
      <c r="H721">
        <v>7</v>
      </c>
    </row>
    <row r="722" spans="1:8" x14ac:dyDescent="0.25">
      <c r="A722" t="s">
        <v>397</v>
      </c>
      <c r="B722" s="1">
        <v>276318000111</v>
      </c>
      <c r="C722" t="s">
        <v>411</v>
      </c>
      <c r="D722" s="1">
        <v>27631800011101</v>
      </c>
      <c r="E722" t="s">
        <v>171</v>
      </c>
      <c r="F722" t="s">
        <v>9</v>
      </c>
      <c r="G722" t="s">
        <v>620</v>
      </c>
      <c r="H722">
        <v>1</v>
      </c>
    </row>
    <row r="723" spans="1:8" x14ac:dyDescent="0.25">
      <c r="A723" t="s">
        <v>397</v>
      </c>
      <c r="B723" s="1">
        <v>276318000111</v>
      </c>
      <c r="C723" t="s">
        <v>411</v>
      </c>
      <c r="D723" s="1">
        <v>27631800011102</v>
      </c>
      <c r="E723" t="s">
        <v>402</v>
      </c>
      <c r="F723" t="s">
        <v>9</v>
      </c>
      <c r="G723" t="s">
        <v>620</v>
      </c>
      <c r="H723">
        <v>3</v>
      </c>
    </row>
    <row r="724" spans="1:8" x14ac:dyDescent="0.25">
      <c r="A724" t="s">
        <v>397</v>
      </c>
      <c r="B724" s="1">
        <v>276318000226</v>
      </c>
      <c r="C724" t="s">
        <v>413</v>
      </c>
      <c r="D724" s="1">
        <v>27631800022601</v>
      </c>
      <c r="E724" t="s">
        <v>414</v>
      </c>
      <c r="F724" t="s">
        <v>9</v>
      </c>
      <c r="G724" t="s">
        <v>620</v>
      </c>
      <c r="H724">
        <v>2</v>
      </c>
    </row>
    <row r="725" spans="1:8" x14ac:dyDescent="0.25">
      <c r="A725" t="s">
        <v>397</v>
      </c>
      <c r="B725" s="1">
        <v>276318000277</v>
      </c>
      <c r="C725" t="s">
        <v>137</v>
      </c>
      <c r="D725" s="1">
        <v>27631800027701</v>
      </c>
      <c r="E725" t="s">
        <v>26</v>
      </c>
      <c r="F725" t="s">
        <v>9</v>
      </c>
      <c r="G725" t="s">
        <v>620</v>
      </c>
      <c r="H725">
        <v>5</v>
      </c>
    </row>
    <row r="726" spans="1:8" x14ac:dyDescent="0.25">
      <c r="A726" t="s">
        <v>397</v>
      </c>
      <c r="B726" s="1">
        <v>276318000277</v>
      </c>
      <c r="C726" t="s">
        <v>137</v>
      </c>
      <c r="D726" s="1">
        <v>27631800027702</v>
      </c>
      <c r="E726" t="s">
        <v>24</v>
      </c>
      <c r="F726" t="s">
        <v>9</v>
      </c>
      <c r="G726" t="s">
        <v>620</v>
      </c>
      <c r="H726">
        <v>5</v>
      </c>
    </row>
    <row r="727" spans="1:8" x14ac:dyDescent="0.25">
      <c r="A727" t="s">
        <v>397</v>
      </c>
      <c r="B727" s="1">
        <v>176318000701</v>
      </c>
      <c r="C727" t="s">
        <v>401</v>
      </c>
      <c r="D727" s="1">
        <v>17631800070102</v>
      </c>
      <c r="E727" t="s">
        <v>403</v>
      </c>
      <c r="F727" t="s">
        <v>11</v>
      </c>
      <c r="G727" t="s">
        <v>622</v>
      </c>
      <c r="H727">
        <v>1</v>
      </c>
    </row>
    <row r="728" spans="1:8" x14ac:dyDescent="0.25">
      <c r="A728" t="s">
        <v>397</v>
      </c>
      <c r="B728" s="1">
        <v>176318000264</v>
      </c>
      <c r="C728" t="s">
        <v>398</v>
      </c>
      <c r="D728" s="1">
        <v>17631800026401</v>
      </c>
      <c r="E728" t="s">
        <v>399</v>
      </c>
      <c r="F728" t="s">
        <v>136</v>
      </c>
      <c r="G728" t="s">
        <v>622</v>
      </c>
      <c r="H728">
        <v>3</v>
      </c>
    </row>
    <row r="729" spans="1:8" x14ac:dyDescent="0.25">
      <c r="A729" t="s">
        <v>397</v>
      </c>
      <c r="B729" s="1">
        <v>276318000277</v>
      </c>
      <c r="C729" t="s">
        <v>137</v>
      </c>
      <c r="D729" s="1">
        <v>27631800027701</v>
      </c>
      <c r="E729" t="s">
        <v>26</v>
      </c>
      <c r="F729" t="s">
        <v>136</v>
      </c>
      <c r="G729" t="s">
        <v>622</v>
      </c>
      <c r="H729">
        <v>2</v>
      </c>
    </row>
    <row r="730" spans="1:8" x14ac:dyDescent="0.25">
      <c r="A730" t="s">
        <v>397</v>
      </c>
      <c r="B730" s="1">
        <v>276318000277</v>
      </c>
      <c r="C730" t="s">
        <v>137</v>
      </c>
      <c r="D730" s="1">
        <v>27631800027702</v>
      </c>
      <c r="E730" t="s">
        <v>24</v>
      </c>
      <c r="F730" t="s">
        <v>136</v>
      </c>
      <c r="G730" t="s">
        <v>622</v>
      </c>
      <c r="H730">
        <v>1</v>
      </c>
    </row>
    <row r="731" spans="1:8" x14ac:dyDescent="0.25">
      <c r="A731" t="s">
        <v>397</v>
      </c>
      <c r="B731" s="1">
        <v>276318000111</v>
      </c>
      <c r="C731" t="s">
        <v>411</v>
      </c>
      <c r="D731" s="1">
        <v>27631800011102</v>
      </c>
      <c r="E731" t="s">
        <v>402</v>
      </c>
      <c r="F731" t="s">
        <v>412</v>
      </c>
      <c r="G731" t="s">
        <v>620</v>
      </c>
      <c r="H731">
        <v>1</v>
      </c>
    </row>
    <row r="732" spans="1:8" x14ac:dyDescent="0.25">
      <c r="A732" t="s">
        <v>397</v>
      </c>
      <c r="B732" s="1">
        <v>276318000099</v>
      </c>
      <c r="C732" t="s">
        <v>406</v>
      </c>
      <c r="D732" s="1">
        <v>27631800009903</v>
      </c>
      <c r="E732" t="s">
        <v>408</v>
      </c>
      <c r="F732" t="s">
        <v>94</v>
      </c>
      <c r="G732" t="s">
        <v>622</v>
      </c>
      <c r="H732">
        <v>3</v>
      </c>
    </row>
    <row r="733" spans="1:8" x14ac:dyDescent="0.25">
      <c r="A733" t="s">
        <v>397</v>
      </c>
      <c r="B733" s="1">
        <v>276318000099</v>
      </c>
      <c r="C733" t="s">
        <v>406</v>
      </c>
      <c r="D733" s="1">
        <v>27631800009901</v>
      </c>
      <c r="E733" t="s">
        <v>150</v>
      </c>
      <c r="F733" t="s">
        <v>68</v>
      </c>
      <c r="G733" t="s">
        <v>622</v>
      </c>
      <c r="H733">
        <v>4</v>
      </c>
    </row>
    <row r="734" spans="1:8" x14ac:dyDescent="0.25">
      <c r="A734" t="s">
        <v>397</v>
      </c>
      <c r="B734" s="1">
        <v>276318000099</v>
      </c>
      <c r="C734" t="s">
        <v>406</v>
      </c>
      <c r="D734" s="1">
        <v>27631800009902</v>
      </c>
      <c r="E734" t="s">
        <v>407</v>
      </c>
      <c r="F734" t="s">
        <v>68</v>
      </c>
      <c r="G734" t="s">
        <v>622</v>
      </c>
      <c r="H734">
        <v>1</v>
      </c>
    </row>
    <row r="735" spans="1:8" x14ac:dyDescent="0.25">
      <c r="A735" t="s">
        <v>397</v>
      </c>
      <c r="B735" s="1">
        <v>276318000099</v>
      </c>
      <c r="C735" t="s">
        <v>406</v>
      </c>
      <c r="D735" s="1">
        <v>27631800009903</v>
      </c>
      <c r="E735" t="s">
        <v>408</v>
      </c>
      <c r="F735" t="s">
        <v>68</v>
      </c>
      <c r="G735" t="s">
        <v>622</v>
      </c>
      <c r="H735">
        <v>4</v>
      </c>
    </row>
    <row r="736" spans="1:8" x14ac:dyDescent="0.25">
      <c r="A736" t="s">
        <v>397</v>
      </c>
      <c r="B736" s="1">
        <v>276318000099</v>
      </c>
      <c r="C736" t="s">
        <v>406</v>
      </c>
      <c r="D736" s="1">
        <v>27631800009909</v>
      </c>
      <c r="E736" t="s">
        <v>409</v>
      </c>
      <c r="F736" t="s">
        <v>68</v>
      </c>
      <c r="G736" t="s">
        <v>622</v>
      </c>
      <c r="H736">
        <v>2</v>
      </c>
    </row>
    <row r="737" spans="1:8" x14ac:dyDescent="0.25">
      <c r="A737" t="s">
        <v>397</v>
      </c>
      <c r="B737" s="1">
        <v>276318000277</v>
      </c>
      <c r="C737" t="s">
        <v>137</v>
      </c>
      <c r="D737" s="1">
        <v>27631800027702</v>
      </c>
      <c r="E737" t="s">
        <v>24</v>
      </c>
      <c r="F737" t="s">
        <v>68</v>
      </c>
      <c r="G737" t="s">
        <v>622</v>
      </c>
      <c r="H737">
        <v>1</v>
      </c>
    </row>
    <row r="738" spans="1:8" x14ac:dyDescent="0.25">
      <c r="A738" t="s">
        <v>415</v>
      </c>
      <c r="B738" s="1">
        <v>176377000014</v>
      </c>
      <c r="C738" t="s">
        <v>137</v>
      </c>
      <c r="D738" s="1">
        <v>17637700001401</v>
      </c>
      <c r="E738" t="s">
        <v>26</v>
      </c>
      <c r="F738" t="s">
        <v>7</v>
      </c>
      <c r="G738" t="s">
        <v>620</v>
      </c>
      <c r="H738">
        <v>2</v>
      </c>
    </row>
    <row r="739" spans="1:8" x14ac:dyDescent="0.25">
      <c r="A739" t="s">
        <v>415</v>
      </c>
      <c r="B739" s="1">
        <v>176377000014</v>
      </c>
      <c r="C739" t="s">
        <v>137</v>
      </c>
      <c r="D739" s="1">
        <v>17637700001403</v>
      </c>
      <c r="E739" t="s">
        <v>109</v>
      </c>
      <c r="F739" t="s">
        <v>7</v>
      </c>
      <c r="G739" t="s">
        <v>620</v>
      </c>
      <c r="H739">
        <v>2</v>
      </c>
    </row>
    <row r="740" spans="1:8" x14ac:dyDescent="0.25">
      <c r="A740" t="s">
        <v>415</v>
      </c>
      <c r="B740" s="1">
        <v>176377000251</v>
      </c>
      <c r="C740" t="s">
        <v>416</v>
      </c>
      <c r="D740" s="1">
        <v>17637700025101</v>
      </c>
      <c r="E740" t="s">
        <v>417</v>
      </c>
      <c r="F740" t="s">
        <v>7</v>
      </c>
      <c r="G740" t="s">
        <v>620</v>
      </c>
      <c r="H740">
        <v>7</v>
      </c>
    </row>
    <row r="741" spans="1:8" x14ac:dyDescent="0.25">
      <c r="A741" t="s">
        <v>415</v>
      </c>
      <c r="B741" s="1">
        <v>176377000251</v>
      </c>
      <c r="C741" t="s">
        <v>416</v>
      </c>
      <c r="D741" s="1">
        <v>17637700025102</v>
      </c>
      <c r="E741" t="s">
        <v>167</v>
      </c>
      <c r="F741" t="s">
        <v>7</v>
      </c>
      <c r="G741" t="s">
        <v>620</v>
      </c>
      <c r="H741">
        <v>1</v>
      </c>
    </row>
    <row r="742" spans="1:8" x14ac:dyDescent="0.25">
      <c r="A742" t="s">
        <v>415</v>
      </c>
      <c r="B742" s="1">
        <v>276377000078</v>
      </c>
      <c r="C742" t="s">
        <v>418</v>
      </c>
      <c r="D742" s="1">
        <v>27637700007800</v>
      </c>
      <c r="E742" t="s">
        <v>15</v>
      </c>
      <c r="F742" t="s">
        <v>7</v>
      </c>
      <c r="G742" t="s">
        <v>620</v>
      </c>
      <c r="H742">
        <v>2</v>
      </c>
    </row>
    <row r="743" spans="1:8" x14ac:dyDescent="0.25">
      <c r="A743" t="s">
        <v>415</v>
      </c>
      <c r="B743" s="1">
        <v>276377000078</v>
      </c>
      <c r="C743" t="s">
        <v>418</v>
      </c>
      <c r="D743" s="1">
        <v>27637700007801</v>
      </c>
      <c r="E743" t="s">
        <v>106</v>
      </c>
      <c r="F743" t="s">
        <v>7</v>
      </c>
      <c r="G743" t="s">
        <v>620</v>
      </c>
      <c r="H743">
        <v>1</v>
      </c>
    </row>
    <row r="744" spans="1:8" x14ac:dyDescent="0.25">
      <c r="A744" t="s">
        <v>415</v>
      </c>
      <c r="B744" s="1">
        <v>276377000311</v>
      </c>
      <c r="C744" t="s">
        <v>419</v>
      </c>
      <c r="D744" s="1">
        <v>27637700031101</v>
      </c>
      <c r="E744" t="s">
        <v>420</v>
      </c>
      <c r="F744" t="s">
        <v>7</v>
      </c>
      <c r="G744" t="s">
        <v>620</v>
      </c>
      <c r="H744">
        <v>2</v>
      </c>
    </row>
    <row r="745" spans="1:8" x14ac:dyDescent="0.25">
      <c r="A745" t="s">
        <v>415</v>
      </c>
      <c r="B745" s="1">
        <v>276377000311</v>
      </c>
      <c r="C745" t="s">
        <v>419</v>
      </c>
      <c r="D745" s="1">
        <v>27637700031104</v>
      </c>
      <c r="E745" t="s">
        <v>37</v>
      </c>
      <c r="F745" t="s">
        <v>7</v>
      </c>
      <c r="G745" t="s">
        <v>620</v>
      </c>
      <c r="H745">
        <v>1</v>
      </c>
    </row>
    <row r="746" spans="1:8" x14ac:dyDescent="0.25">
      <c r="A746" t="s">
        <v>415</v>
      </c>
      <c r="B746" s="1">
        <v>276377000388</v>
      </c>
      <c r="C746" t="s">
        <v>423</v>
      </c>
      <c r="D746" s="1">
        <v>27637700038802</v>
      </c>
      <c r="E746" t="s">
        <v>424</v>
      </c>
      <c r="F746" t="s">
        <v>7</v>
      </c>
      <c r="G746" t="s">
        <v>620</v>
      </c>
      <c r="H746">
        <v>1</v>
      </c>
    </row>
    <row r="747" spans="1:8" x14ac:dyDescent="0.25">
      <c r="A747" t="s">
        <v>415</v>
      </c>
      <c r="B747" s="1">
        <v>276377000388</v>
      </c>
      <c r="C747" t="s">
        <v>423</v>
      </c>
      <c r="D747" s="1">
        <v>27637700038804</v>
      </c>
      <c r="E747" t="s">
        <v>288</v>
      </c>
      <c r="F747" t="s">
        <v>7</v>
      </c>
      <c r="G747" t="s">
        <v>620</v>
      </c>
      <c r="H747">
        <v>1</v>
      </c>
    </row>
    <row r="748" spans="1:8" x14ac:dyDescent="0.25">
      <c r="A748" t="s">
        <v>415</v>
      </c>
      <c r="B748" s="1">
        <v>276377000388</v>
      </c>
      <c r="C748" t="s">
        <v>423</v>
      </c>
      <c r="D748" s="1">
        <v>27637700038807</v>
      </c>
      <c r="E748" t="s">
        <v>77</v>
      </c>
      <c r="F748" t="s">
        <v>7</v>
      </c>
      <c r="G748" t="s">
        <v>620</v>
      </c>
      <c r="H748">
        <v>1</v>
      </c>
    </row>
    <row r="749" spans="1:8" x14ac:dyDescent="0.25">
      <c r="A749" t="s">
        <v>415</v>
      </c>
      <c r="B749" s="1">
        <v>276377000311</v>
      </c>
      <c r="C749" t="s">
        <v>419</v>
      </c>
      <c r="D749" s="1">
        <v>27637700031101</v>
      </c>
      <c r="E749" t="s">
        <v>420</v>
      </c>
      <c r="F749" t="s">
        <v>8</v>
      </c>
      <c r="G749" t="s">
        <v>622</v>
      </c>
      <c r="H749">
        <v>1</v>
      </c>
    </row>
    <row r="750" spans="1:8" x14ac:dyDescent="0.25">
      <c r="A750" t="s">
        <v>415</v>
      </c>
      <c r="B750" s="1">
        <v>176377000014</v>
      </c>
      <c r="C750" t="s">
        <v>137</v>
      </c>
      <c r="D750" s="1">
        <v>17637700001401</v>
      </c>
      <c r="E750" t="s">
        <v>26</v>
      </c>
      <c r="F750" t="s">
        <v>135</v>
      </c>
      <c r="G750" t="s">
        <v>622</v>
      </c>
      <c r="H750">
        <v>1</v>
      </c>
    </row>
    <row r="751" spans="1:8" x14ac:dyDescent="0.25">
      <c r="A751" t="s">
        <v>415</v>
      </c>
      <c r="B751" s="1">
        <v>276377000311</v>
      </c>
      <c r="C751" t="s">
        <v>419</v>
      </c>
      <c r="D751" s="1">
        <v>27637700031107</v>
      </c>
      <c r="E751" t="s">
        <v>422</v>
      </c>
      <c r="F751" t="s">
        <v>135</v>
      </c>
      <c r="G751" t="s">
        <v>622</v>
      </c>
      <c r="H751">
        <v>1</v>
      </c>
    </row>
    <row r="752" spans="1:8" x14ac:dyDescent="0.25">
      <c r="A752" t="s">
        <v>415</v>
      </c>
      <c r="B752" s="1">
        <v>176377000014</v>
      </c>
      <c r="C752" t="s">
        <v>137</v>
      </c>
      <c r="D752" s="1">
        <v>17637700001401</v>
      </c>
      <c r="E752" t="s">
        <v>26</v>
      </c>
      <c r="F752" t="s">
        <v>9</v>
      </c>
      <c r="G752" t="s">
        <v>620</v>
      </c>
      <c r="H752">
        <v>1</v>
      </c>
    </row>
    <row r="753" spans="1:8" x14ac:dyDescent="0.25">
      <c r="A753" t="s">
        <v>415</v>
      </c>
      <c r="B753" s="1">
        <v>176377000251</v>
      </c>
      <c r="C753" t="s">
        <v>416</v>
      </c>
      <c r="D753" s="1">
        <v>17637700025101</v>
      </c>
      <c r="E753" t="s">
        <v>417</v>
      </c>
      <c r="F753" t="s">
        <v>9</v>
      </c>
      <c r="G753" t="s">
        <v>620</v>
      </c>
      <c r="H753">
        <v>2</v>
      </c>
    </row>
    <row r="754" spans="1:8" x14ac:dyDescent="0.25">
      <c r="A754" t="s">
        <v>415</v>
      </c>
      <c r="B754" s="1">
        <v>276377000078</v>
      </c>
      <c r="C754" t="s">
        <v>418</v>
      </c>
      <c r="D754" s="1">
        <v>27637700007800</v>
      </c>
      <c r="E754" t="s">
        <v>15</v>
      </c>
      <c r="F754" t="s">
        <v>9</v>
      </c>
      <c r="G754" t="s">
        <v>620</v>
      </c>
      <c r="H754">
        <v>1</v>
      </c>
    </row>
    <row r="755" spans="1:8" x14ac:dyDescent="0.25">
      <c r="A755" t="s">
        <v>415</v>
      </c>
      <c r="B755" s="1">
        <v>276377000311</v>
      </c>
      <c r="C755" t="s">
        <v>419</v>
      </c>
      <c r="D755" s="1">
        <v>27637700031101</v>
      </c>
      <c r="E755" t="s">
        <v>420</v>
      </c>
      <c r="F755" t="s">
        <v>9</v>
      </c>
      <c r="G755" t="s">
        <v>620</v>
      </c>
      <c r="H755">
        <v>1</v>
      </c>
    </row>
    <row r="756" spans="1:8" x14ac:dyDescent="0.25">
      <c r="A756" t="s">
        <v>415</v>
      </c>
      <c r="B756" s="1">
        <v>276377000388</v>
      </c>
      <c r="C756" t="s">
        <v>423</v>
      </c>
      <c r="D756" s="1">
        <v>27637700038801</v>
      </c>
      <c r="E756" t="s">
        <v>10</v>
      </c>
      <c r="F756" t="s">
        <v>9</v>
      </c>
      <c r="G756" t="s">
        <v>620</v>
      </c>
      <c r="H756">
        <v>1</v>
      </c>
    </row>
    <row r="757" spans="1:8" x14ac:dyDescent="0.25">
      <c r="A757" t="s">
        <v>415</v>
      </c>
      <c r="B757" s="1">
        <v>176377000014</v>
      </c>
      <c r="C757" t="s">
        <v>137</v>
      </c>
      <c r="D757" s="1">
        <v>17637700001401</v>
      </c>
      <c r="E757" t="s">
        <v>26</v>
      </c>
      <c r="F757" t="s">
        <v>11</v>
      </c>
      <c r="G757" t="s">
        <v>622</v>
      </c>
      <c r="H757">
        <v>1</v>
      </c>
    </row>
    <row r="758" spans="1:8" x14ac:dyDescent="0.25">
      <c r="A758" t="s">
        <v>415</v>
      </c>
      <c r="B758" s="1">
        <v>276377000078</v>
      </c>
      <c r="C758" t="s">
        <v>418</v>
      </c>
      <c r="D758" s="1">
        <v>27637700007800</v>
      </c>
      <c r="E758" t="s">
        <v>15</v>
      </c>
      <c r="F758" t="s">
        <v>11</v>
      </c>
      <c r="G758" t="s">
        <v>622</v>
      </c>
      <c r="H758">
        <v>1</v>
      </c>
    </row>
    <row r="759" spans="1:8" x14ac:dyDescent="0.25">
      <c r="A759" t="s">
        <v>415</v>
      </c>
      <c r="B759" s="1">
        <v>276377000311</v>
      </c>
      <c r="C759" t="s">
        <v>419</v>
      </c>
      <c r="D759" s="1">
        <v>27637700031102</v>
      </c>
      <c r="E759" t="s">
        <v>244</v>
      </c>
      <c r="F759" t="s">
        <v>11</v>
      </c>
      <c r="G759" t="s">
        <v>622</v>
      </c>
      <c r="H759">
        <v>2</v>
      </c>
    </row>
    <row r="760" spans="1:8" x14ac:dyDescent="0.25">
      <c r="A760" t="s">
        <v>415</v>
      </c>
      <c r="B760" s="1">
        <v>276377000311</v>
      </c>
      <c r="C760" t="s">
        <v>419</v>
      </c>
      <c r="D760" s="1">
        <v>27637700031106</v>
      </c>
      <c r="E760" t="s">
        <v>281</v>
      </c>
      <c r="F760" t="s">
        <v>11</v>
      </c>
      <c r="G760" t="s">
        <v>622</v>
      </c>
      <c r="H760">
        <v>5</v>
      </c>
    </row>
    <row r="761" spans="1:8" x14ac:dyDescent="0.25">
      <c r="A761" t="s">
        <v>415</v>
      </c>
      <c r="B761" s="1">
        <v>276377000388</v>
      </c>
      <c r="C761" t="s">
        <v>423</v>
      </c>
      <c r="D761" s="1">
        <v>27637700038803</v>
      </c>
      <c r="E761" t="s">
        <v>45</v>
      </c>
      <c r="F761" t="s">
        <v>11</v>
      </c>
      <c r="G761" t="s">
        <v>622</v>
      </c>
      <c r="H761">
        <v>1</v>
      </c>
    </row>
    <row r="762" spans="1:8" x14ac:dyDescent="0.25">
      <c r="A762" t="s">
        <v>415</v>
      </c>
      <c r="B762" s="1">
        <v>276377000311</v>
      </c>
      <c r="C762" t="s">
        <v>419</v>
      </c>
      <c r="D762" s="1">
        <v>27637700031103</v>
      </c>
      <c r="E762" t="s">
        <v>421</v>
      </c>
      <c r="F762" t="s">
        <v>260</v>
      </c>
      <c r="G762" t="s">
        <v>260</v>
      </c>
      <c r="H762">
        <v>2</v>
      </c>
    </row>
    <row r="763" spans="1:8" x14ac:dyDescent="0.25">
      <c r="A763" t="s">
        <v>415</v>
      </c>
      <c r="B763" s="1">
        <v>276377000311</v>
      </c>
      <c r="C763" t="s">
        <v>419</v>
      </c>
      <c r="D763" s="1">
        <v>27637700031101</v>
      </c>
      <c r="E763" t="s">
        <v>420</v>
      </c>
      <c r="F763" t="s">
        <v>220</v>
      </c>
      <c r="G763" t="s">
        <v>622</v>
      </c>
      <c r="H763">
        <v>1</v>
      </c>
    </row>
    <row r="764" spans="1:8" x14ac:dyDescent="0.25">
      <c r="A764" t="s">
        <v>415</v>
      </c>
      <c r="B764" s="1">
        <v>276377000078</v>
      </c>
      <c r="C764" t="s">
        <v>418</v>
      </c>
      <c r="D764" s="1">
        <v>27637700007800</v>
      </c>
      <c r="E764" t="s">
        <v>15</v>
      </c>
      <c r="F764" t="s">
        <v>68</v>
      </c>
      <c r="G764" t="s">
        <v>622</v>
      </c>
      <c r="H764">
        <v>1</v>
      </c>
    </row>
    <row r="765" spans="1:8" x14ac:dyDescent="0.25">
      <c r="A765" t="s">
        <v>425</v>
      </c>
      <c r="B765" s="1">
        <v>176400000043</v>
      </c>
      <c r="C765" t="s">
        <v>428</v>
      </c>
      <c r="D765" s="1">
        <v>17640000004301</v>
      </c>
      <c r="E765" t="s">
        <v>99</v>
      </c>
      <c r="F765" t="s">
        <v>44</v>
      </c>
      <c r="G765" t="s">
        <v>622</v>
      </c>
      <c r="H765">
        <v>1</v>
      </c>
    </row>
    <row r="766" spans="1:8" x14ac:dyDescent="0.25">
      <c r="A766" t="s">
        <v>425</v>
      </c>
      <c r="B766" s="1">
        <v>176400000027</v>
      </c>
      <c r="C766" t="s">
        <v>426</v>
      </c>
      <c r="D766" s="1">
        <v>17640000002701</v>
      </c>
      <c r="E766" t="s">
        <v>427</v>
      </c>
      <c r="F766" t="s">
        <v>7</v>
      </c>
      <c r="G766" t="s">
        <v>620</v>
      </c>
      <c r="H766">
        <v>2</v>
      </c>
    </row>
    <row r="767" spans="1:8" x14ac:dyDescent="0.25">
      <c r="A767" t="s">
        <v>425</v>
      </c>
      <c r="B767" s="1">
        <v>176400000043</v>
      </c>
      <c r="C767" t="s">
        <v>428</v>
      </c>
      <c r="D767" s="1">
        <v>17640000004301</v>
      </c>
      <c r="E767" t="s">
        <v>99</v>
      </c>
      <c r="F767" t="s">
        <v>7</v>
      </c>
      <c r="G767" t="s">
        <v>620</v>
      </c>
      <c r="H767">
        <v>3</v>
      </c>
    </row>
    <row r="768" spans="1:8" x14ac:dyDescent="0.25">
      <c r="A768" t="s">
        <v>425</v>
      </c>
      <c r="B768" s="1">
        <v>176400000043</v>
      </c>
      <c r="C768" t="s">
        <v>428</v>
      </c>
      <c r="D768" s="1">
        <v>17640000004302</v>
      </c>
      <c r="E768" t="s">
        <v>429</v>
      </c>
      <c r="F768" t="s">
        <v>7</v>
      </c>
      <c r="G768" t="s">
        <v>620</v>
      </c>
      <c r="H768">
        <v>2</v>
      </c>
    </row>
    <row r="769" spans="1:8" x14ac:dyDescent="0.25">
      <c r="A769" t="s">
        <v>425</v>
      </c>
      <c r="B769" s="1">
        <v>176400000272</v>
      </c>
      <c r="C769" t="s">
        <v>430</v>
      </c>
      <c r="D769" s="1">
        <v>17640000027201</v>
      </c>
      <c r="E769" t="s">
        <v>431</v>
      </c>
      <c r="F769" t="s">
        <v>7</v>
      </c>
      <c r="G769" t="s">
        <v>620</v>
      </c>
      <c r="H769">
        <v>1</v>
      </c>
    </row>
    <row r="770" spans="1:8" x14ac:dyDescent="0.25">
      <c r="A770" t="s">
        <v>425</v>
      </c>
      <c r="B770" s="1">
        <v>276400000609</v>
      </c>
      <c r="C770" t="s">
        <v>434</v>
      </c>
      <c r="D770" s="1">
        <v>27640000060901</v>
      </c>
      <c r="E770" t="s">
        <v>435</v>
      </c>
      <c r="F770" t="s">
        <v>7</v>
      </c>
      <c r="G770" t="s">
        <v>620</v>
      </c>
      <c r="H770">
        <v>2</v>
      </c>
    </row>
    <row r="771" spans="1:8" x14ac:dyDescent="0.25">
      <c r="A771" t="s">
        <v>425</v>
      </c>
      <c r="B771" s="1">
        <v>176400000272</v>
      </c>
      <c r="C771" t="s">
        <v>430</v>
      </c>
      <c r="D771" s="1">
        <v>17640000027204</v>
      </c>
      <c r="E771" t="s">
        <v>432</v>
      </c>
      <c r="F771" t="s">
        <v>433</v>
      </c>
      <c r="G771" t="s">
        <v>622</v>
      </c>
      <c r="H771">
        <v>1</v>
      </c>
    </row>
    <row r="772" spans="1:8" x14ac:dyDescent="0.25">
      <c r="A772" t="s">
        <v>425</v>
      </c>
      <c r="B772" s="1">
        <v>176400000272</v>
      </c>
      <c r="C772" t="s">
        <v>430</v>
      </c>
      <c r="D772" s="1">
        <v>17640000027202</v>
      </c>
      <c r="E772" t="s">
        <v>26</v>
      </c>
      <c r="F772" t="s">
        <v>8</v>
      </c>
      <c r="G772" t="s">
        <v>622</v>
      </c>
      <c r="H772">
        <v>1</v>
      </c>
    </row>
    <row r="773" spans="1:8" x14ac:dyDescent="0.25">
      <c r="A773" t="s">
        <v>425</v>
      </c>
      <c r="B773" s="1">
        <v>176400000272</v>
      </c>
      <c r="C773" t="s">
        <v>430</v>
      </c>
      <c r="D773" s="1">
        <v>17640000027204</v>
      </c>
      <c r="E773" t="s">
        <v>432</v>
      </c>
      <c r="F773" t="s">
        <v>8</v>
      </c>
      <c r="G773" t="s">
        <v>622</v>
      </c>
      <c r="H773">
        <v>1</v>
      </c>
    </row>
    <row r="774" spans="1:8" x14ac:dyDescent="0.25">
      <c r="A774" t="s">
        <v>425</v>
      </c>
      <c r="B774" s="1">
        <v>176400000272</v>
      </c>
      <c r="C774" t="s">
        <v>430</v>
      </c>
      <c r="D774" s="1">
        <v>17640000027207</v>
      </c>
      <c r="E774" t="s">
        <v>109</v>
      </c>
      <c r="F774" t="s">
        <v>8</v>
      </c>
      <c r="G774" t="s">
        <v>622</v>
      </c>
      <c r="H774">
        <v>3</v>
      </c>
    </row>
    <row r="775" spans="1:8" x14ac:dyDescent="0.25">
      <c r="A775" t="s">
        <v>425</v>
      </c>
      <c r="B775" s="1">
        <v>176400000027</v>
      </c>
      <c r="C775" t="s">
        <v>426</v>
      </c>
      <c r="D775" s="1">
        <v>17640000002701</v>
      </c>
      <c r="E775" t="s">
        <v>427</v>
      </c>
      <c r="F775" t="s">
        <v>9</v>
      </c>
      <c r="G775" t="s">
        <v>620</v>
      </c>
      <c r="H775">
        <v>2</v>
      </c>
    </row>
    <row r="776" spans="1:8" x14ac:dyDescent="0.25">
      <c r="A776" t="s">
        <v>425</v>
      </c>
      <c r="B776" s="1">
        <v>176400000043</v>
      </c>
      <c r="C776" t="s">
        <v>428</v>
      </c>
      <c r="D776" s="1">
        <v>17640000004301</v>
      </c>
      <c r="E776" t="s">
        <v>99</v>
      </c>
      <c r="F776" t="s">
        <v>9</v>
      </c>
      <c r="G776" t="s">
        <v>620</v>
      </c>
      <c r="H776">
        <v>8</v>
      </c>
    </row>
    <row r="777" spans="1:8" x14ac:dyDescent="0.25">
      <c r="A777" t="s">
        <v>425</v>
      </c>
      <c r="B777" s="1">
        <v>176400000272</v>
      </c>
      <c r="C777" t="s">
        <v>430</v>
      </c>
      <c r="D777" s="1">
        <v>17640000027201</v>
      </c>
      <c r="E777" t="s">
        <v>431</v>
      </c>
      <c r="F777" t="s">
        <v>9</v>
      </c>
      <c r="G777" t="s">
        <v>620</v>
      </c>
      <c r="H777">
        <v>1</v>
      </c>
    </row>
    <row r="778" spans="1:8" x14ac:dyDescent="0.25">
      <c r="A778" t="s">
        <v>425</v>
      </c>
      <c r="B778" s="1">
        <v>276400000609</v>
      </c>
      <c r="C778" t="s">
        <v>434</v>
      </c>
      <c r="D778" s="1">
        <v>27640000060901</v>
      </c>
      <c r="E778" t="s">
        <v>435</v>
      </c>
      <c r="F778" t="s">
        <v>11</v>
      </c>
      <c r="G778" t="s">
        <v>622</v>
      </c>
      <c r="H778">
        <v>2</v>
      </c>
    </row>
    <row r="779" spans="1:8" x14ac:dyDescent="0.25">
      <c r="A779" t="s">
        <v>425</v>
      </c>
      <c r="B779" s="1">
        <v>276400000609</v>
      </c>
      <c r="C779" t="s">
        <v>434</v>
      </c>
      <c r="D779" s="1">
        <v>27640000060901</v>
      </c>
      <c r="E779" t="s">
        <v>435</v>
      </c>
      <c r="F779" t="s">
        <v>412</v>
      </c>
      <c r="G779" t="s">
        <v>620</v>
      </c>
      <c r="H779">
        <v>1</v>
      </c>
    </row>
    <row r="780" spans="1:8" x14ac:dyDescent="0.25">
      <c r="A780" t="s">
        <v>425</v>
      </c>
      <c r="B780" s="1">
        <v>176400000019</v>
      </c>
      <c r="C780" t="s">
        <v>5</v>
      </c>
      <c r="D780" s="1">
        <v>17640000001901</v>
      </c>
      <c r="E780" t="s">
        <v>101</v>
      </c>
      <c r="F780" t="s">
        <v>219</v>
      </c>
      <c r="G780" t="s">
        <v>622</v>
      </c>
      <c r="H780">
        <v>1</v>
      </c>
    </row>
    <row r="781" spans="1:8" x14ac:dyDescent="0.25">
      <c r="A781" t="s">
        <v>425</v>
      </c>
      <c r="B781" s="1">
        <v>176400000019</v>
      </c>
      <c r="C781" t="s">
        <v>5</v>
      </c>
      <c r="D781" s="1">
        <v>17640000001901</v>
      </c>
      <c r="E781" t="s">
        <v>101</v>
      </c>
      <c r="F781" t="s">
        <v>50</v>
      </c>
      <c r="G781" t="s">
        <v>622</v>
      </c>
      <c r="H781">
        <v>1</v>
      </c>
    </row>
    <row r="782" spans="1:8" x14ac:dyDescent="0.25">
      <c r="A782" t="s">
        <v>436</v>
      </c>
      <c r="B782" s="1">
        <v>176403000036</v>
      </c>
      <c r="C782" t="s">
        <v>437</v>
      </c>
      <c r="D782" s="1">
        <v>17640300003601</v>
      </c>
      <c r="E782" t="s">
        <v>438</v>
      </c>
      <c r="F782" t="s">
        <v>7</v>
      </c>
      <c r="G782" t="s">
        <v>620</v>
      </c>
      <c r="H782">
        <v>1</v>
      </c>
    </row>
    <row r="783" spans="1:8" x14ac:dyDescent="0.25">
      <c r="A783" t="s">
        <v>436</v>
      </c>
      <c r="B783" s="1">
        <v>176403000079</v>
      </c>
      <c r="C783" t="s">
        <v>439</v>
      </c>
      <c r="D783" s="1">
        <v>17640300007901</v>
      </c>
      <c r="E783" t="s">
        <v>155</v>
      </c>
      <c r="F783" t="s">
        <v>7</v>
      </c>
      <c r="G783" t="s">
        <v>620</v>
      </c>
      <c r="H783">
        <v>2</v>
      </c>
    </row>
    <row r="784" spans="1:8" x14ac:dyDescent="0.25">
      <c r="A784" t="s">
        <v>436</v>
      </c>
      <c r="B784" s="1">
        <v>276403000201</v>
      </c>
      <c r="C784" t="s">
        <v>5</v>
      </c>
      <c r="D784" s="1">
        <v>27640300020101</v>
      </c>
      <c r="E784" t="s">
        <v>441</v>
      </c>
      <c r="F784" t="s">
        <v>7</v>
      </c>
      <c r="G784" t="s">
        <v>620</v>
      </c>
      <c r="H784">
        <v>1</v>
      </c>
    </row>
    <row r="785" spans="1:8" x14ac:dyDescent="0.25">
      <c r="A785" t="s">
        <v>436</v>
      </c>
      <c r="B785" s="1">
        <v>176403000079</v>
      </c>
      <c r="C785" t="s">
        <v>439</v>
      </c>
      <c r="D785" s="1">
        <v>17640300007901</v>
      </c>
      <c r="E785" t="s">
        <v>155</v>
      </c>
      <c r="F785" t="s">
        <v>8</v>
      </c>
      <c r="G785" t="s">
        <v>622</v>
      </c>
      <c r="H785">
        <v>1</v>
      </c>
    </row>
    <row r="786" spans="1:8" x14ac:dyDescent="0.25">
      <c r="A786" t="s">
        <v>436</v>
      </c>
      <c r="B786" s="1">
        <v>276403000201</v>
      </c>
      <c r="C786" t="s">
        <v>5</v>
      </c>
      <c r="D786" s="1">
        <v>27640300020102</v>
      </c>
      <c r="E786" t="s">
        <v>109</v>
      </c>
      <c r="F786" t="s">
        <v>8</v>
      </c>
      <c r="G786" t="s">
        <v>622</v>
      </c>
      <c r="H786">
        <v>1</v>
      </c>
    </row>
    <row r="787" spans="1:8" x14ac:dyDescent="0.25">
      <c r="A787" t="s">
        <v>436</v>
      </c>
      <c r="B787" s="1">
        <v>176403000036</v>
      </c>
      <c r="C787" t="s">
        <v>437</v>
      </c>
      <c r="D787" s="1">
        <v>17640300003601</v>
      </c>
      <c r="E787" t="s">
        <v>438</v>
      </c>
      <c r="F787" t="s">
        <v>9</v>
      </c>
      <c r="G787" t="s">
        <v>620</v>
      </c>
      <c r="H787">
        <v>16</v>
      </c>
    </row>
    <row r="788" spans="1:8" x14ac:dyDescent="0.25">
      <c r="A788" t="s">
        <v>436</v>
      </c>
      <c r="B788" s="1">
        <v>176403000036</v>
      </c>
      <c r="C788" t="s">
        <v>437</v>
      </c>
      <c r="D788" s="1">
        <v>17640300003602</v>
      </c>
      <c r="E788" t="s">
        <v>119</v>
      </c>
      <c r="F788" t="s">
        <v>9</v>
      </c>
      <c r="G788" t="s">
        <v>620</v>
      </c>
      <c r="H788">
        <v>2</v>
      </c>
    </row>
    <row r="789" spans="1:8" x14ac:dyDescent="0.25">
      <c r="A789" t="s">
        <v>436</v>
      </c>
      <c r="B789" s="1">
        <v>176403000036</v>
      </c>
      <c r="C789" t="s">
        <v>437</v>
      </c>
      <c r="D789" s="1">
        <v>17640300003603</v>
      </c>
      <c r="E789" t="s">
        <v>30</v>
      </c>
      <c r="F789" t="s">
        <v>9</v>
      </c>
      <c r="G789" t="s">
        <v>620</v>
      </c>
      <c r="H789">
        <v>9</v>
      </c>
    </row>
    <row r="790" spans="1:8" x14ac:dyDescent="0.25">
      <c r="A790" t="s">
        <v>436</v>
      </c>
      <c r="B790" s="1">
        <v>176403000079</v>
      </c>
      <c r="C790" t="s">
        <v>439</v>
      </c>
      <c r="D790" s="1">
        <v>17640300007901</v>
      </c>
      <c r="E790" t="s">
        <v>155</v>
      </c>
      <c r="F790" t="s">
        <v>9</v>
      </c>
      <c r="G790" t="s">
        <v>620</v>
      </c>
      <c r="H790">
        <v>1</v>
      </c>
    </row>
    <row r="791" spans="1:8" x14ac:dyDescent="0.25">
      <c r="A791" t="s">
        <v>436</v>
      </c>
      <c r="B791" s="1">
        <v>176403000079</v>
      </c>
      <c r="C791" t="s">
        <v>439</v>
      </c>
      <c r="D791" s="1">
        <v>17640300007902</v>
      </c>
      <c r="E791" t="s">
        <v>440</v>
      </c>
      <c r="F791" t="s">
        <v>9</v>
      </c>
      <c r="G791" t="s">
        <v>620</v>
      </c>
      <c r="H791">
        <v>1</v>
      </c>
    </row>
    <row r="792" spans="1:8" x14ac:dyDescent="0.25">
      <c r="A792" t="s">
        <v>436</v>
      </c>
      <c r="B792" s="1">
        <v>176403000036</v>
      </c>
      <c r="C792" t="s">
        <v>437</v>
      </c>
      <c r="D792" s="1">
        <v>17640300003603</v>
      </c>
      <c r="E792" t="s">
        <v>30</v>
      </c>
      <c r="F792" t="s">
        <v>11</v>
      </c>
      <c r="G792" t="s">
        <v>622</v>
      </c>
      <c r="H792">
        <v>1</v>
      </c>
    </row>
    <row r="793" spans="1:8" x14ac:dyDescent="0.25">
      <c r="A793" t="s">
        <v>442</v>
      </c>
      <c r="B793" s="1">
        <v>176497000093</v>
      </c>
      <c r="C793" t="s">
        <v>5</v>
      </c>
      <c r="D793" s="1">
        <v>17649700009301</v>
      </c>
      <c r="E793" t="s">
        <v>101</v>
      </c>
      <c r="F793" t="s">
        <v>7</v>
      </c>
      <c r="G793" t="s">
        <v>620</v>
      </c>
      <c r="H793">
        <v>2</v>
      </c>
    </row>
    <row r="794" spans="1:8" x14ac:dyDescent="0.25">
      <c r="A794" t="s">
        <v>442</v>
      </c>
      <c r="B794" s="1">
        <v>176497000093</v>
      </c>
      <c r="C794" t="s">
        <v>5</v>
      </c>
      <c r="D794" s="1">
        <v>17649700009303</v>
      </c>
      <c r="E794" t="s">
        <v>443</v>
      </c>
      <c r="F794" t="s">
        <v>7</v>
      </c>
      <c r="G794" t="s">
        <v>620</v>
      </c>
      <c r="H794">
        <v>1</v>
      </c>
    </row>
    <row r="795" spans="1:8" x14ac:dyDescent="0.25">
      <c r="A795" t="s">
        <v>442</v>
      </c>
      <c r="B795" s="1">
        <v>176497000093</v>
      </c>
      <c r="C795" t="s">
        <v>5</v>
      </c>
      <c r="D795" s="1">
        <v>17649700009307</v>
      </c>
      <c r="E795" t="s">
        <v>23</v>
      </c>
      <c r="F795" t="s">
        <v>7</v>
      </c>
      <c r="G795" t="s">
        <v>620</v>
      </c>
      <c r="H795">
        <v>1</v>
      </c>
    </row>
    <row r="796" spans="1:8" x14ac:dyDescent="0.25">
      <c r="A796" t="s">
        <v>442</v>
      </c>
      <c r="B796" s="1">
        <v>276497000047</v>
      </c>
      <c r="C796" t="s">
        <v>445</v>
      </c>
      <c r="D796" s="1">
        <v>27649700004701</v>
      </c>
      <c r="E796" t="s">
        <v>106</v>
      </c>
      <c r="F796" t="s">
        <v>7</v>
      </c>
      <c r="G796" t="s">
        <v>620</v>
      </c>
      <c r="H796">
        <v>2</v>
      </c>
    </row>
    <row r="797" spans="1:8" x14ac:dyDescent="0.25">
      <c r="A797" t="s">
        <v>442</v>
      </c>
      <c r="B797" s="1">
        <v>176497000093</v>
      </c>
      <c r="C797" t="s">
        <v>5</v>
      </c>
      <c r="D797" s="1">
        <v>17649700009301</v>
      </c>
      <c r="E797" t="s">
        <v>101</v>
      </c>
      <c r="F797" t="s">
        <v>8</v>
      </c>
      <c r="G797" t="s">
        <v>622</v>
      </c>
      <c r="H797">
        <v>8</v>
      </c>
    </row>
    <row r="798" spans="1:8" x14ac:dyDescent="0.25">
      <c r="A798" t="s">
        <v>442</v>
      </c>
      <c r="B798" s="1">
        <v>176497000093</v>
      </c>
      <c r="C798" t="s">
        <v>5</v>
      </c>
      <c r="D798" s="1">
        <v>17649700009303</v>
      </c>
      <c r="E798" t="s">
        <v>443</v>
      </c>
      <c r="F798" t="s">
        <v>8</v>
      </c>
      <c r="G798" t="s">
        <v>622</v>
      </c>
      <c r="H798">
        <v>1</v>
      </c>
    </row>
    <row r="799" spans="1:8" x14ac:dyDescent="0.25">
      <c r="A799" t="s">
        <v>442</v>
      </c>
      <c r="B799" s="1">
        <v>176497000093</v>
      </c>
      <c r="C799" t="s">
        <v>5</v>
      </c>
      <c r="D799" s="1">
        <v>17649700009308</v>
      </c>
      <c r="E799" t="s">
        <v>444</v>
      </c>
      <c r="F799" t="s">
        <v>8</v>
      </c>
      <c r="G799" t="s">
        <v>622</v>
      </c>
      <c r="H799">
        <v>1</v>
      </c>
    </row>
    <row r="800" spans="1:8" x14ac:dyDescent="0.25">
      <c r="A800" t="s">
        <v>442</v>
      </c>
      <c r="B800" s="1">
        <v>176497000093</v>
      </c>
      <c r="C800" t="s">
        <v>5</v>
      </c>
      <c r="D800" s="1">
        <v>17649700009311</v>
      </c>
      <c r="E800" t="s">
        <v>14</v>
      </c>
      <c r="F800" t="s">
        <v>8</v>
      </c>
      <c r="G800" t="s">
        <v>622</v>
      </c>
      <c r="H800">
        <v>4</v>
      </c>
    </row>
    <row r="801" spans="1:8" x14ac:dyDescent="0.25">
      <c r="A801" t="s">
        <v>442</v>
      </c>
      <c r="B801" s="1">
        <v>276497000047</v>
      </c>
      <c r="C801" t="s">
        <v>445</v>
      </c>
      <c r="D801" s="1">
        <v>27649700004701</v>
      </c>
      <c r="E801" t="s">
        <v>106</v>
      </c>
      <c r="F801" t="s">
        <v>8</v>
      </c>
      <c r="G801" t="s">
        <v>622</v>
      </c>
      <c r="H801">
        <v>1</v>
      </c>
    </row>
    <row r="802" spans="1:8" x14ac:dyDescent="0.25">
      <c r="A802" t="s">
        <v>442</v>
      </c>
      <c r="B802" s="1">
        <v>276497000608</v>
      </c>
      <c r="C802" t="s">
        <v>446</v>
      </c>
      <c r="D802" s="1">
        <v>27649700060801</v>
      </c>
      <c r="E802" t="s">
        <v>447</v>
      </c>
      <c r="F802" t="s">
        <v>8</v>
      </c>
      <c r="G802" t="s">
        <v>622</v>
      </c>
      <c r="H802">
        <v>7</v>
      </c>
    </row>
    <row r="803" spans="1:8" x14ac:dyDescent="0.25">
      <c r="A803" t="s">
        <v>442</v>
      </c>
      <c r="B803" s="1">
        <v>276497000608</v>
      </c>
      <c r="C803" t="s">
        <v>446</v>
      </c>
      <c r="D803" s="1">
        <v>27649700060802</v>
      </c>
      <c r="E803" t="s">
        <v>107</v>
      </c>
      <c r="F803" t="s">
        <v>8</v>
      </c>
      <c r="G803" t="s">
        <v>622</v>
      </c>
      <c r="H803">
        <v>9</v>
      </c>
    </row>
    <row r="804" spans="1:8" x14ac:dyDescent="0.25">
      <c r="A804" t="s">
        <v>442</v>
      </c>
      <c r="B804" s="1">
        <v>276497000608</v>
      </c>
      <c r="C804" t="s">
        <v>446</v>
      </c>
      <c r="D804" s="1">
        <v>27649700060805</v>
      </c>
      <c r="E804" t="s">
        <v>76</v>
      </c>
      <c r="F804" t="s">
        <v>8</v>
      </c>
      <c r="G804" t="s">
        <v>622</v>
      </c>
      <c r="H804">
        <v>7</v>
      </c>
    </row>
    <row r="805" spans="1:8" x14ac:dyDescent="0.25">
      <c r="A805" t="s">
        <v>442</v>
      </c>
      <c r="B805" s="1">
        <v>176497000093</v>
      </c>
      <c r="C805" t="s">
        <v>5</v>
      </c>
      <c r="D805" s="1">
        <v>17649700009301</v>
      </c>
      <c r="E805" t="s">
        <v>101</v>
      </c>
      <c r="F805" t="s">
        <v>79</v>
      </c>
      <c r="G805" t="s">
        <v>622</v>
      </c>
      <c r="H805">
        <v>1</v>
      </c>
    </row>
    <row r="806" spans="1:8" x14ac:dyDescent="0.25">
      <c r="A806" t="s">
        <v>442</v>
      </c>
      <c r="B806" s="1">
        <v>176497000093</v>
      </c>
      <c r="C806" t="s">
        <v>5</v>
      </c>
      <c r="D806" s="1">
        <v>17649700009301</v>
      </c>
      <c r="E806" t="s">
        <v>101</v>
      </c>
      <c r="F806" t="s">
        <v>9</v>
      </c>
      <c r="G806" t="s">
        <v>620</v>
      </c>
      <c r="H806">
        <v>2</v>
      </c>
    </row>
    <row r="807" spans="1:8" x14ac:dyDescent="0.25">
      <c r="A807" t="s">
        <v>442</v>
      </c>
      <c r="B807" s="1">
        <v>176497000093</v>
      </c>
      <c r="C807" t="s">
        <v>5</v>
      </c>
      <c r="D807" s="1">
        <v>17649700009305</v>
      </c>
      <c r="E807" t="s">
        <v>24</v>
      </c>
      <c r="F807" t="s">
        <v>9</v>
      </c>
      <c r="G807" t="s">
        <v>620</v>
      </c>
      <c r="H807">
        <v>1</v>
      </c>
    </row>
    <row r="808" spans="1:8" x14ac:dyDescent="0.25">
      <c r="A808" t="s">
        <v>442</v>
      </c>
      <c r="B808" s="1">
        <v>276497000047</v>
      </c>
      <c r="C808" t="s">
        <v>445</v>
      </c>
      <c r="D808" s="1">
        <v>27649700004701</v>
      </c>
      <c r="E808" t="s">
        <v>106</v>
      </c>
      <c r="F808" t="s">
        <v>9</v>
      </c>
      <c r="G808" t="s">
        <v>620</v>
      </c>
      <c r="H808">
        <v>1</v>
      </c>
    </row>
    <row r="809" spans="1:8" x14ac:dyDescent="0.25">
      <c r="A809" t="s">
        <v>442</v>
      </c>
      <c r="B809" s="1">
        <v>176497000093</v>
      </c>
      <c r="C809" t="s">
        <v>5</v>
      </c>
      <c r="D809" s="1">
        <v>17649700009301</v>
      </c>
      <c r="E809" t="s">
        <v>101</v>
      </c>
      <c r="F809" t="s">
        <v>11</v>
      </c>
      <c r="G809" t="s">
        <v>622</v>
      </c>
      <c r="H809">
        <v>1</v>
      </c>
    </row>
    <row r="810" spans="1:8" x14ac:dyDescent="0.25">
      <c r="A810" t="s">
        <v>448</v>
      </c>
      <c r="B810" s="1">
        <v>176563000822</v>
      </c>
      <c r="C810" t="s">
        <v>458</v>
      </c>
      <c r="D810" s="1">
        <v>17656300082201</v>
      </c>
      <c r="E810" t="s">
        <v>459</v>
      </c>
      <c r="F810" t="s">
        <v>44</v>
      </c>
      <c r="G810" t="s">
        <v>622</v>
      </c>
      <c r="H810">
        <v>2</v>
      </c>
    </row>
    <row r="811" spans="1:8" x14ac:dyDescent="0.25">
      <c r="A811" t="s">
        <v>448</v>
      </c>
      <c r="B811" s="1">
        <v>176563000822</v>
      </c>
      <c r="C811" t="s">
        <v>458</v>
      </c>
      <c r="D811" s="1">
        <v>17656300082204</v>
      </c>
      <c r="E811" t="s">
        <v>461</v>
      </c>
      <c r="F811" t="s">
        <v>44</v>
      </c>
      <c r="G811" t="s">
        <v>622</v>
      </c>
      <c r="H811">
        <v>1</v>
      </c>
    </row>
    <row r="812" spans="1:8" x14ac:dyDescent="0.25">
      <c r="A812" t="s">
        <v>448</v>
      </c>
      <c r="B812" s="1">
        <v>176563000024</v>
      </c>
      <c r="C812" t="s">
        <v>449</v>
      </c>
      <c r="D812" s="1">
        <v>17656300002401</v>
      </c>
      <c r="E812" t="s">
        <v>450</v>
      </c>
      <c r="F812" t="s">
        <v>7</v>
      </c>
      <c r="G812" t="s">
        <v>620</v>
      </c>
      <c r="H812">
        <v>62</v>
      </c>
    </row>
    <row r="813" spans="1:8" x14ac:dyDescent="0.25">
      <c r="A813" t="s">
        <v>448</v>
      </c>
      <c r="B813" s="1">
        <v>176563000024</v>
      </c>
      <c r="C813" t="s">
        <v>449</v>
      </c>
      <c r="D813" s="1">
        <v>17656300002402</v>
      </c>
      <c r="E813" t="s">
        <v>451</v>
      </c>
      <c r="F813" t="s">
        <v>7</v>
      </c>
      <c r="G813" t="s">
        <v>620</v>
      </c>
      <c r="H813">
        <v>27</v>
      </c>
    </row>
    <row r="814" spans="1:8" x14ac:dyDescent="0.25">
      <c r="A814" t="s">
        <v>448</v>
      </c>
      <c r="B814" s="1">
        <v>176563000024</v>
      </c>
      <c r="C814" t="s">
        <v>449</v>
      </c>
      <c r="D814" s="1">
        <v>17656300002403</v>
      </c>
      <c r="E814" t="s">
        <v>452</v>
      </c>
      <c r="F814" t="s">
        <v>7</v>
      </c>
      <c r="G814" t="s">
        <v>620</v>
      </c>
      <c r="H814">
        <v>111</v>
      </c>
    </row>
    <row r="815" spans="1:8" x14ac:dyDescent="0.25">
      <c r="A815" t="s">
        <v>448</v>
      </c>
      <c r="B815" s="1">
        <v>176563000024</v>
      </c>
      <c r="C815" t="s">
        <v>449</v>
      </c>
      <c r="D815" s="1">
        <v>17656300002404</v>
      </c>
      <c r="E815" t="s">
        <v>453</v>
      </c>
      <c r="F815" t="s">
        <v>7</v>
      </c>
      <c r="G815" t="s">
        <v>620</v>
      </c>
      <c r="H815">
        <v>132</v>
      </c>
    </row>
    <row r="816" spans="1:8" x14ac:dyDescent="0.25">
      <c r="A816" t="s">
        <v>448</v>
      </c>
      <c r="B816" s="1">
        <v>176563000091</v>
      </c>
      <c r="C816" t="s">
        <v>454</v>
      </c>
      <c r="D816" s="1">
        <v>17656300009101</v>
      </c>
      <c r="E816" t="s">
        <v>455</v>
      </c>
      <c r="F816" t="s">
        <v>7</v>
      </c>
      <c r="G816" t="s">
        <v>620</v>
      </c>
      <c r="H816">
        <v>90</v>
      </c>
    </row>
    <row r="817" spans="1:8" x14ac:dyDescent="0.25">
      <c r="A817" t="s">
        <v>448</v>
      </c>
      <c r="B817" s="1">
        <v>176563000091</v>
      </c>
      <c r="C817" t="s">
        <v>454</v>
      </c>
      <c r="D817" s="1">
        <v>17656300009103</v>
      </c>
      <c r="E817" t="s">
        <v>456</v>
      </c>
      <c r="F817" t="s">
        <v>7</v>
      </c>
      <c r="G817" t="s">
        <v>620</v>
      </c>
      <c r="H817">
        <v>43</v>
      </c>
    </row>
    <row r="818" spans="1:8" x14ac:dyDescent="0.25">
      <c r="A818" t="s">
        <v>448</v>
      </c>
      <c r="B818" s="1">
        <v>176563000091</v>
      </c>
      <c r="C818" t="s">
        <v>454</v>
      </c>
      <c r="D818" s="1">
        <v>17656300009106</v>
      </c>
      <c r="E818" t="s">
        <v>457</v>
      </c>
      <c r="F818" t="s">
        <v>7</v>
      </c>
      <c r="G818" t="s">
        <v>620</v>
      </c>
      <c r="H818">
        <v>3</v>
      </c>
    </row>
    <row r="819" spans="1:8" x14ac:dyDescent="0.25">
      <c r="A819" t="s">
        <v>448</v>
      </c>
      <c r="B819" s="1">
        <v>176563000091</v>
      </c>
      <c r="C819" t="s">
        <v>454</v>
      </c>
      <c r="D819" s="1">
        <v>17656300009107</v>
      </c>
      <c r="E819" t="s">
        <v>90</v>
      </c>
      <c r="F819" t="s">
        <v>7</v>
      </c>
      <c r="G819" t="s">
        <v>620</v>
      </c>
      <c r="H819">
        <v>28</v>
      </c>
    </row>
    <row r="820" spans="1:8" x14ac:dyDescent="0.25">
      <c r="A820" t="s">
        <v>448</v>
      </c>
      <c r="B820" s="1">
        <v>176563000822</v>
      </c>
      <c r="C820" t="s">
        <v>458</v>
      </c>
      <c r="D820" s="1">
        <v>17656300082201</v>
      </c>
      <c r="E820" t="s">
        <v>459</v>
      </c>
      <c r="F820" t="s">
        <v>7</v>
      </c>
      <c r="G820" t="s">
        <v>620</v>
      </c>
      <c r="H820">
        <v>234</v>
      </c>
    </row>
    <row r="821" spans="1:8" x14ac:dyDescent="0.25">
      <c r="A821" t="s">
        <v>448</v>
      </c>
      <c r="B821" s="1">
        <v>176563000822</v>
      </c>
      <c r="C821" t="s">
        <v>458</v>
      </c>
      <c r="D821" s="1">
        <v>17656300082202</v>
      </c>
      <c r="E821" t="s">
        <v>14</v>
      </c>
      <c r="F821" t="s">
        <v>7</v>
      </c>
      <c r="G821" t="s">
        <v>620</v>
      </c>
      <c r="H821">
        <v>298</v>
      </c>
    </row>
    <row r="822" spans="1:8" x14ac:dyDescent="0.25">
      <c r="A822" t="s">
        <v>448</v>
      </c>
      <c r="B822" s="1">
        <v>176563000822</v>
      </c>
      <c r="C822" t="s">
        <v>458</v>
      </c>
      <c r="D822" s="1">
        <v>17656300082203</v>
      </c>
      <c r="E822" t="s">
        <v>460</v>
      </c>
      <c r="F822" t="s">
        <v>7</v>
      </c>
      <c r="G822" t="s">
        <v>620</v>
      </c>
      <c r="H822">
        <v>58</v>
      </c>
    </row>
    <row r="823" spans="1:8" x14ac:dyDescent="0.25">
      <c r="A823" t="s">
        <v>448</v>
      </c>
      <c r="B823" s="1">
        <v>176563000822</v>
      </c>
      <c r="C823" t="s">
        <v>458</v>
      </c>
      <c r="D823" s="1">
        <v>17656300082204</v>
      </c>
      <c r="E823" t="s">
        <v>461</v>
      </c>
      <c r="F823" t="s">
        <v>7</v>
      </c>
      <c r="G823" t="s">
        <v>620</v>
      </c>
      <c r="H823">
        <v>172</v>
      </c>
    </row>
    <row r="824" spans="1:8" x14ac:dyDescent="0.25">
      <c r="A824" t="s">
        <v>448</v>
      </c>
      <c r="B824" s="1">
        <v>176563000822</v>
      </c>
      <c r="C824" t="s">
        <v>458</v>
      </c>
      <c r="D824" s="1">
        <v>17656300082205</v>
      </c>
      <c r="E824" t="s">
        <v>462</v>
      </c>
      <c r="F824" t="s">
        <v>7</v>
      </c>
      <c r="G824" t="s">
        <v>620</v>
      </c>
      <c r="H824">
        <v>55</v>
      </c>
    </row>
    <row r="825" spans="1:8" x14ac:dyDescent="0.25">
      <c r="A825" t="s">
        <v>448</v>
      </c>
      <c r="B825" s="1">
        <v>176563000822</v>
      </c>
      <c r="C825" t="s">
        <v>458</v>
      </c>
      <c r="D825" s="1">
        <v>17656300082206</v>
      </c>
      <c r="E825" t="s">
        <v>463</v>
      </c>
      <c r="F825" t="s">
        <v>7</v>
      </c>
      <c r="G825" t="s">
        <v>620</v>
      </c>
      <c r="H825">
        <v>13</v>
      </c>
    </row>
    <row r="826" spans="1:8" x14ac:dyDescent="0.25">
      <c r="A826" t="s">
        <v>448</v>
      </c>
      <c r="B826" s="1">
        <v>176563000822</v>
      </c>
      <c r="C826" t="s">
        <v>458</v>
      </c>
      <c r="D826" s="1">
        <v>17656300082207</v>
      </c>
      <c r="E826" t="s">
        <v>106</v>
      </c>
      <c r="F826" t="s">
        <v>7</v>
      </c>
      <c r="G826" t="s">
        <v>620</v>
      </c>
      <c r="H826">
        <v>24</v>
      </c>
    </row>
    <row r="827" spans="1:8" x14ac:dyDescent="0.25">
      <c r="A827" t="s">
        <v>448</v>
      </c>
      <c r="B827" s="1">
        <v>176563000822</v>
      </c>
      <c r="C827" t="s">
        <v>458</v>
      </c>
      <c r="D827" s="1">
        <v>17656300082209</v>
      </c>
      <c r="E827" t="s">
        <v>464</v>
      </c>
      <c r="F827" t="s">
        <v>7</v>
      </c>
      <c r="G827" t="s">
        <v>620</v>
      </c>
      <c r="H827">
        <v>169</v>
      </c>
    </row>
    <row r="828" spans="1:8" x14ac:dyDescent="0.25">
      <c r="A828" t="s">
        <v>448</v>
      </c>
      <c r="B828" s="1">
        <v>276563000223</v>
      </c>
      <c r="C828" t="s">
        <v>468</v>
      </c>
      <c r="D828" s="1">
        <v>27656300022302</v>
      </c>
      <c r="E828" t="s">
        <v>469</v>
      </c>
      <c r="F828" t="s">
        <v>7</v>
      </c>
      <c r="G828" t="s">
        <v>620</v>
      </c>
      <c r="H828">
        <v>2</v>
      </c>
    </row>
    <row r="829" spans="1:8" x14ac:dyDescent="0.25">
      <c r="A829" t="s">
        <v>448</v>
      </c>
      <c r="B829" s="1">
        <v>276563000223</v>
      </c>
      <c r="C829" t="s">
        <v>468</v>
      </c>
      <c r="D829" s="1">
        <v>27656300022306</v>
      </c>
      <c r="E829" t="s">
        <v>471</v>
      </c>
      <c r="F829" t="s">
        <v>7</v>
      </c>
      <c r="G829" t="s">
        <v>620</v>
      </c>
      <c r="H829">
        <v>1</v>
      </c>
    </row>
    <row r="830" spans="1:8" x14ac:dyDescent="0.25">
      <c r="A830" t="s">
        <v>448</v>
      </c>
      <c r="B830" s="1">
        <v>276563000231</v>
      </c>
      <c r="C830" t="s">
        <v>98</v>
      </c>
      <c r="D830" s="1">
        <v>27656300023102</v>
      </c>
      <c r="E830" t="s">
        <v>455</v>
      </c>
      <c r="F830" t="s">
        <v>7</v>
      </c>
      <c r="G830" t="s">
        <v>620</v>
      </c>
      <c r="H830">
        <v>3</v>
      </c>
    </row>
    <row r="831" spans="1:8" x14ac:dyDescent="0.25">
      <c r="A831" t="s">
        <v>448</v>
      </c>
      <c r="B831" s="1">
        <v>176563000091</v>
      </c>
      <c r="C831" t="s">
        <v>454</v>
      </c>
      <c r="D831" s="1">
        <v>17656300009101</v>
      </c>
      <c r="E831" t="s">
        <v>455</v>
      </c>
      <c r="F831" t="s">
        <v>8</v>
      </c>
      <c r="G831" t="s">
        <v>622</v>
      </c>
      <c r="H831">
        <v>1</v>
      </c>
    </row>
    <row r="832" spans="1:8" x14ac:dyDescent="0.25">
      <c r="A832" t="s">
        <v>448</v>
      </c>
      <c r="B832" s="1">
        <v>176563000822</v>
      </c>
      <c r="C832" t="s">
        <v>458</v>
      </c>
      <c r="D832" s="1">
        <v>17656300082204</v>
      </c>
      <c r="E832" t="s">
        <v>461</v>
      </c>
      <c r="F832" t="s">
        <v>8</v>
      </c>
      <c r="G832" t="s">
        <v>622</v>
      </c>
      <c r="H832">
        <v>1</v>
      </c>
    </row>
    <row r="833" spans="1:8" x14ac:dyDescent="0.25">
      <c r="A833" t="s">
        <v>448</v>
      </c>
      <c r="B833" s="1">
        <v>176563000822</v>
      </c>
      <c r="C833" t="s">
        <v>458</v>
      </c>
      <c r="D833" s="1">
        <v>17656300082206</v>
      </c>
      <c r="E833" t="s">
        <v>463</v>
      </c>
      <c r="F833" t="s">
        <v>186</v>
      </c>
      <c r="G833" t="s">
        <v>622</v>
      </c>
      <c r="H833">
        <v>1</v>
      </c>
    </row>
    <row r="834" spans="1:8" x14ac:dyDescent="0.25">
      <c r="A834" t="s">
        <v>448</v>
      </c>
      <c r="B834" s="1">
        <v>176563000822</v>
      </c>
      <c r="C834" t="s">
        <v>458</v>
      </c>
      <c r="D834" s="1">
        <v>17656300082206</v>
      </c>
      <c r="E834" t="s">
        <v>463</v>
      </c>
      <c r="F834" t="s">
        <v>91</v>
      </c>
      <c r="G834" t="s">
        <v>622</v>
      </c>
      <c r="H834">
        <v>1</v>
      </c>
    </row>
    <row r="835" spans="1:8" x14ac:dyDescent="0.25">
      <c r="A835" t="s">
        <v>448</v>
      </c>
      <c r="B835" s="1">
        <v>176563000024</v>
      </c>
      <c r="C835" t="s">
        <v>449</v>
      </c>
      <c r="D835" s="1">
        <v>17656300002401</v>
      </c>
      <c r="E835" t="s">
        <v>450</v>
      </c>
      <c r="F835" t="s">
        <v>9</v>
      </c>
      <c r="G835" t="s">
        <v>620</v>
      </c>
      <c r="H835">
        <v>82</v>
      </c>
    </row>
    <row r="836" spans="1:8" x14ac:dyDescent="0.25">
      <c r="A836" t="s">
        <v>448</v>
      </c>
      <c r="B836" s="1">
        <v>176563000024</v>
      </c>
      <c r="C836" t="s">
        <v>449</v>
      </c>
      <c r="D836" s="1">
        <v>17656300002402</v>
      </c>
      <c r="E836" t="s">
        <v>451</v>
      </c>
      <c r="F836" t="s">
        <v>9</v>
      </c>
      <c r="G836" t="s">
        <v>620</v>
      </c>
      <c r="H836">
        <v>54</v>
      </c>
    </row>
    <row r="837" spans="1:8" x14ac:dyDescent="0.25">
      <c r="A837" t="s">
        <v>448</v>
      </c>
      <c r="B837" s="1">
        <v>176563000024</v>
      </c>
      <c r="C837" t="s">
        <v>449</v>
      </c>
      <c r="D837" s="1">
        <v>17656300002403</v>
      </c>
      <c r="E837" t="s">
        <v>452</v>
      </c>
      <c r="F837" t="s">
        <v>9</v>
      </c>
      <c r="G837" t="s">
        <v>620</v>
      </c>
      <c r="H837">
        <v>24</v>
      </c>
    </row>
    <row r="838" spans="1:8" x14ac:dyDescent="0.25">
      <c r="A838" t="s">
        <v>448</v>
      </c>
      <c r="B838" s="1">
        <v>176563000024</v>
      </c>
      <c r="C838" t="s">
        <v>449</v>
      </c>
      <c r="D838" s="1">
        <v>17656300002404</v>
      </c>
      <c r="E838" t="s">
        <v>453</v>
      </c>
      <c r="F838" t="s">
        <v>9</v>
      </c>
      <c r="G838" t="s">
        <v>620</v>
      </c>
      <c r="H838">
        <v>3</v>
      </c>
    </row>
    <row r="839" spans="1:8" x14ac:dyDescent="0.25">
      <c r="A839" t="s">
        <v>448</v>
      </c>
      <c r="B839" s="1">
        <v>176563000091</v>
      </c>
      <c r="C839" t="s">
        <v>454</v>
      </c>
      <c r="D839" s="1">
        <v>17656300009101</v>
      </c>
      <c r="E839" t="s">
        <v>455</v>
      </c>
      <c r="F839" t="s">
        <v>9</v>
      </c>
      <c r="G839" t="s">
        <v>620</v>
      </c>
      <c r="H839">
        <v>135</v>
      </c>
    </row>
    <row r="840" spans="1:8" x14ac:dyDescent="0.25">
      <c r="A840" t="s">
        <v>448</v>
      </c>
      <c r="B840" s="1">
        <v>176563000091</v>
      </c>
      <c r="C840" t="s">
        <v>454</v>
      </c>
      <c r="D840" s="1">
        <v>17656300009103</v>
      </c>
      <c r="E840" t="s">
        <v>456</v>
      </c>
      <c r="F840" t="s">
        <v>9</v>
      </c>
      <c r="G840" t="s">
        <v>620</v>
      </c>
      <c r="H840">
        <v>39</v>
      </c>
    </row>
    <row r="841" spans="1:8" x14ac:dyDescent="0.25">
      <c r="A841" t="s">
        <v>448</v>
      </c>
      <c r="B841" s="1">
        <v>176563000091</v>
      </c>
      <c r="C841" t="s">
        <v>454</v>
      </c>
      <c r="D841" s="1">
        <v>17656300009107</v>
      </c>
      <c r="E841" t="s">
        <v>90</v>
      </c>
      <c r="F841" t="s">
        <v>9</v>
      </c>
      <c r="G841" t="s">
        <v>620</v>
      </c>
      <c r="H841">
        <v>11</v>
      </c>
    </row>
    <row r="842" spans="1:8" x14ac:dyDescent="0.25">
      <c r="A842" t="s">
        <v>448</v>
      </c>
      <c r="B842" s="1">
        <v>176563000822</v>
      </c>
      <c r="C842" t="s">
        <v>458</v>
      </c>
      <c r="D842" s="1">
        <v>17656300082201</v>
      </c>
      <c r="E842" t="s">
        <v>459</v>
      </c>
      <c r="F842" t="s">
        <v>9</v>
      </c>
      <c r="G842" t="s">
        <v>620</v>
      </c>
      <c r="H842">
        <v>52</v>
      </c>
    </row>
    <row r="843" spans="1:8" x14ac:dyDescent="0.25">
      <c r="A843" t="s">
        <v>448</v>
      </c>
      <c r="B843" s="1">
        <v>176563000822</v>
      </c>
      <c r="C843" t="s">
        <v>458</v>
      </c>
      <c r="D843" s="1">
        <v>17656300082202</v>
      </c>
      <c r="E843" t="s">
        <v>14</v>
      </c>
      <c r="F843" t="s">
        <v>9</v>
      </c>
      <c r="G843" t="s">
        <v>620</v>
      </c>
      <c r="H843">
        <v>36</v>
      </c>
    </row>
    <row r="844" spans="1:8" x14ac:dyDescent="0.25">
      <c r="A844" t="s">
        <v>448</v>
      </c>
      <c r="B844" s="1">
        <v>176563000822</v>
      </c>
      <c r="C844" t="s">
        <v>458</v>
      </c>
      <c r="D844" s="1">
        <v>17656300082203</v>
      </c>
      <c r="E844" t="s">
        <v>460</v>
      </c>
      <c r="F844" t="s">
        <v>9</v>
      </c>
      <c r="G844" t="s">
        <v>620</v>
      </c>
      <c r="H844">
        <v>9</v>
      </c>
    </row>
    <row r="845" spans="1:8" x14ac:dyDescent="0.25">
      <c r="A845" t="s">
        <v>448</v>
      </c>
      <c r="B845" s="1">
        <v>176563000822</v>
      </c>
      <c r="C845" t="s">
        <v>458</v>
      </c>
      <c r="D845" s="1">
        <v>17656300082204</v>
      </c>
      <c r="E845" t="s">
        <v>461</v>
      </c>
      <c r="F845" t="s">
        <v>9</v>
      </c>
      <c r="G845" t="s">
        <v>620</v>
      </c>
      <c r="H845">
        <v>37</v>
      </c>
    </row>
    <row r="846" spans="1:8" x14ac:dyDescent="0.25">
      <c r="A846" t="s">
        <v>448</v>
      </c>
      <c r="B846" s="1">
        <v>176563000822</v>
      </c>
      <c r="C846" t="s">
        <v>458</v>
      </c>
      <c r="D846" s="1">
        <v>17656300082205</v>
      </c>
      <c r="E846" t="s">
        <v>462</v>
      </c>
      <c r="F846" t="s">
        <v>9</v>
      </c>
      <c r="G846" t="s">
        <v>620</v>
      </c>
      <c r="H846">
        <v>5</v>
      </c>
    </row>
    <row r="847" spans="1:8" x14ac:dyDescent="0.25">
      <c r="A847" t="s">
        <v>448</v>
      </c>
      <c r="B847" s="1">
        <v>176563000822</v>
      </c>
      <c r="C847" t="s">
        <v>458</v>
      </c>
      <c r="D847" s="1">
        <v>17656300082207</v>
      </c>
      <c r="E847" t="s">
        <v>106</v>
      </c>
      <c r="F847" t="s">
        <v>9</v>
      </c>
      <c r="G847" t="s">
        <v>620</v>
      </c>
      <c r="H847">
        <v>5</v>
      </c>
    </row>
    <row r="848" spans="1:8" x14ac:dyDescent="0.25">
      <c r="A848" t="s">
        <v>448</v>
      </c>
      <c r="B848" s="1">
        <v>176563000822</v>
      </c>
      <c r="C848" t="s">
        <v>458</v>
      </c>
      <c r="D848" s="1">
        <v>17656300082209</v>
      </c>
      <c r="E848" t="s">
        <v>464</v>
      </c>
      <c r="F848" t="s">
        <v>9</v>
      </c>
      <c r="G848" t="s">
        <v>620</v>
      </c>
      <c r="H848">
        <v>3</v>
      </c>
    </row>
    <row r="849" spans="1:8" x14ac:dyDescent="0.25">
      <c r="A849" t="s">
        <v>448</v>
      </c>
      <c r="B849" s="1">
        <v>176563000091</v>
      </c>
      <c r="C849" t="s">
        <v>454</v>
      </c>
      <c r="D849" s="1">
        <v>17656300009103</v>
      </c>
      <c r="E849" t="s">
        <v>456</v>
      </c>
      <c r="F849" t="s">
        <v>11</v>
      </c>
      <c r="G849" t="s">
        <v>622</v>
      </c>
      <c r="H849">
        <v>1</v>
      </c>
    </row>
    <row r="850" spans="1:8" x14ac:dyDescent="0.25">
      <c r="A850" t="s">
        <v>448</v>
      </c>
      <c r="B850" s="1">
        <v>176563000822</v>
      </c>
      <c r="C850" t="s">
        <v>458</v>
      </c>
      <c r="D850" s="1">
        <v>17656300082201</v>
      </c>
      <c r="E850" t="s">
        <v>459</v>
      </c>
      <c r="F850" t="s">
        <v>11</v>
      </c>
      <c r="G850" t="s">
        <v>622</v>
      </c>
      <c r="H850">
        <v>4</v>
      </c>
    </row>
    <row r="851" spans="1:8" x14ac:dyDescent="0.25">
      <c r="A851" t="s">
        <v>448</v>
      </c>
      <c r="B851" s="1">
        <v>176563000822</v>
      </c>
      <c r="C851" t="s">
        <v>458</v>
      </c>
      <c r="D851" s="1">
        <v>17656300082202</v>
      </c>
      <c r="E851" t="s">
        <v>14</v>
      </c>
      <c r="F851" t="s">
        <v>11</v>
      </c>
      <c r="G851" t="s">
        <v>622</v>
      </c>
      <c r="H851">
        <v>2</v>
      </c>
    </row>
    <row r="852" spans="1:8" x14ac:dyDescent="0.25">
      <c r="A852" t="s">
        <v>448</v>
      </c>
      <c r="B852" s="1">
        <v>176563000822</v>
      </c>
      <c r="C852" t="s">
        <v>458</v>
      </c>
      <c r="D852" s="1">
        <v>17656300082204</v>
      </c>
      <c r="E852" t="s">
        <v>461</v>
      </c>
      <c r="F852" t="s">
        <v>11</v>
      </c>
      <c r="G852" t="s">
        <v>622</v>
      </c>
      <c r="H852">
        <v>1</v>
      </c>
    </row>
    <row r="853" spans="1:8" x14ac:dyDescent="0.25">
      <c r="A853" t="s">
        <v>448</v>
      </c>
      <c r="B853" s="1">
        <v>276563000045</v>
      </c>
      <c r="C853" t="s">
        <v>465</v>
      </c>
      <c r="D853" s="1">
        <v>27656300004501</v>
      </c>
      <c r="E853" t="s">
        <v>466</v>
      </c>
      <c r="F853" t="s">
        <v>11</v>
      </c>
      <c r="G853" t="s">
        <v>622</v>
      </c>
      <c r="H853">
        <v>1</v>
      </c>
    </row>
    <row r="854" spans="1:8" x14ac:dyDescent="0.25">
      <c r="A854" t="s">
        <v>448</v>
      </c>
      <c r="B854" s="1">
        <v>276563000045</v>
      </c>
      <c r="C854" t="s">
        <v>465</v>
      </c>
      <c r="D854" s="1">
        <v>27656300004504</v>
      </c>
      <c r="E854" t="s">
        <v>467</v>
      </c>
      <c r="F854" t="s">
        <v>11</v>
      </c>
      <c r="G854" t="s">
        <v>622</v>
      </c>
      <c r="H854">
        <v>1</v>
      </c>
    </row>
    <row r="855" spans="1:8" x14ac:dyDescent="0.25">
      <c r="A855" t="s">
        <v>448</v>
      </c>
      <c r="B855" s="1">
        <v>276563000045</v>
      </c>
      <c r="C855" t="s">
        <v>465</v>
      </c>
      <c r="D855" s="1">
        <v>27656300004506</v>
      </c>
      <c r="E855" t="s">
        <v>151</v>
      </c>
      <c r="F855" t="s">
        <v>11</v>
      </c>
      <c r="G855" t="s">
        <v>622</v>
      </c>
      <c r="H855">
        <v>1</v>
      </c>
    </row>
    <row r="856" spans="1:8" x14ac:dyDescent="0.25">
      <c r="A856" t="s">
        <v>448</v>
      </c>
      <c r="B856" s="1">
        <v>276563000045</v>
      </c>
      <c r="C856" t="s">
        <v>465</v>
      </c>
      <c r="D856" s="1">
        <v>27656300004507</v>
      </c>
      <c r="E856" t="s">
        <v>378</v>
      </c>
      <c r="F856" t="s">
        <v>11</v>
      </c>
      <c r="G856" t="s">
        <v>622</v>
      </c>
      <c r="H856">
        <v>3</v>
      </c>
    </row>
    <row r="857" spans="1:8" x14ac:dyDescent="0.25">
      <c r="A857" t="s">
        <v>448</v>
      </c>
      <c r="B857" s="1">
        <v>276563000223</v>
      </c>
      <c r="C857" t="s">
        <v>468</v>
      </c>
      <c r="D857" s="1">
        <v>27656300022301</v>
      </c>
      <c r="E857" t="s">
        <v>30</v>
      </c>
      <c r="F857" t="s">
        <v>11</v>
      </c>
      <c r="G857" t="s">
        <v>622</v>
      </c>
      <c r="H857">
        <v>8</v>
      </c>
    </row>
    <row r="858" spans="1:8" x14ac:dyDescent="0.25">
      <c r="A858" t="s">
        <v>448</v>
      </c>
      <c r="B858" s="1">
        <v>276563000223</v>
      </c>
      <c r="C858" t="s">
        <v>468</v>
      </c>
      <c r="D858" s="1">
        <v>27656300022305</v>
      </c>
      <c r="E858" t="s">
        <v>470</v>
      </c>
      <c r="F858" t="s">
        <v>11</v>
      </c>
      <c r="G858" t="s">
        <v>622</v>
      </c>
      <c r="H858">
        <v>1</v>
      </c>
    </row>
    <row r="859" spans="1:8" x14ac:dyDescent="0.25">
      <c r="A859" t="s">
        <v>448</v>
      </c>
      <c r="B859" s="1">
        <v>276563000223</v>
      </c>
      <c r="C859" t="s">
        <v>468</v>
      </c>
      <c r="D859" s="1">
        <v>27656300022307</v>
      </c>
      <c r="E859" t="s">
        <v>45</v>
      </c>
      <c r="F859" t="s">
        <v>11</v>
      </c>
      <c r="G859" t="s">
        <v>622</v>
      </c>
      <c r="H859">
        <v>4</v>
      </c>
    </row>
    <row r="860" spans="1:8" x14ac:dyDescent="0.25">
      <c r="A860" t="s">
        <v>448</v>
      </c>
      <c r="B860" s="1">
        <v>276563000231</v>
      </c>
      <c r="C860" t="s">
        <v>98</v>
      </c>
      <c r="D860" s="1">
        <v>27656300023101</v>
      </c>
      <c r="E860" t="s">
        <v>109</v>
      </c>
      <c r="F860" t="s">
        <v>11</v>
      </c>
      <c r="G860" t="s">
        <v>622</v>
      </c>
      <c r="H860">
        <v>7</v>
      </c>
    </row>
    <row r="861" spans="1:8" x14ac:dyDescent="0.25">
      <c r="A861" t="s">
        <v>448</v>
      </c>
      <c r="B861" s="1">
        <v>276563000231</v>
      </c>
      <c r="C861" t="s">
        <v>98</v>
      </c>
      <c r="D861" s="1">
        <v>27656300023102</v>
      </c>
      <c r="E861" t="s">
        <v>455</v>
      </c>
      <c r="F861" t="s">
        <v>11</v>
      </c>
      <c r="G861" t="s">
        <v>622</v>
      </c>
      <c r="H861">
        <v>13</v>
      </c>
    </row>
    <row r="862" spans="1:8" x14ac:dyDescent="0.25">
      <c r="A862" t="s">
        <v>448</v>
      </c>
      <c r="B862" s="1">
        <v>176563000024</v>
      </c>
      <c r="C862" t="s">
        <v>449</v>
      </c>
      <c r="D862" s="1">
        <v>17656300002401</v>
      </c>
      <c r="E862" t="s">
        <v>450</v>
      </c>
      <c r="F862" t="s">
        <v>136</v>
      </c>
      <c r="G862" t="s">
        <v>622</v>
      </c>
      <c r="H862">
        <v>1</v>
      </c>
    </row>
    <row r="863" spans="1:8" x14ac:dyDescent="0.25">
      <c r="A863" t="s">
        <v>448</v>
      </c>
      <c r="B863" s="1">
        <v>176563000091</v>
      </c>
      <c r="C863" t="s">
        <v>454</v>
      </c>
      <c r="D863" s="1">
        <v>17656300009107</v>
      </c>
      <c r="E863" t="s">
        <v>90</v>
      </c>
      <c r="F863" t="s">
        <v>260</v>
      </c>
      <c r="G863" t="s">
        <v>260</v>
      </c>
      <c r="H863">
        <v>1</v>
      </c>
    </row>
    <row r="864" spans="1:8" x14ac:dyDescent="0.25">
      <c r="A864" t="s">
        <v>448</v>
      </c>
      <c r="B864" s="1">
        <v>176563000822</v>
      </c>
      <c r="C864" t="s">
        <v>458</v>
      </c>
      <c r="D864" s="1">
        <v>17656300082201</v>
      </c>
      <c r="E864" t="s">
        <v>459</v>
      </c>
      <c r="F864" t="s">
        <v>124</v>
      </c>
      <c r="G864" t="s">
        <v>622</v>
      </c>
      <c r="H864">
        <v>1</v>
      </c>
    </row>
    <row r="865" spans="1:8" x14ac:dyDescent="0.25">
      <c r="A865" t="s">
        <v>448</v>
      </c>
      <c r="B865" s="1">
        <v>176563000822</v>
      </c>
      <c r="C865" t="s">
        <v>458</v>
      </c>
      <c r="D865" s="1">
        <v>17656300082209</v>
      </c>
      <c r="E865" t="s">
        <v>464</v>
      </c>
      <c r="F865" t="s">
        <v>124</v>
      </c>
      <c r="G865" t="s">
        <v>622</v>
      </c>
      <c r="H865">
        <v>1</v>
      </c>
    </row>
    <row r="866" spans="1:8" x14ac:dyDescent="0.25">
      <c r="A866" t="s">
        <v>472</v>
      </c>
      <c r="B866" s="1">
        <v>176606000163</v>
      </c>
      <c r="C866" t="s">
        <v>473</v>
      </c>
      <c r="D866" s="1">
        <v>17660600016301</v>
      </c>
      <c r="E866" t="s">
        <v>474</v>
      </c>
      <c r="F866" t="s">
        <v>7</v>
      </c>
      <c r="G866" t="s">
        <v>620</v>
      </c>
      <c r="H866">
        <v>5</v>
      </c>
    </row>
    <row r="867" spans="1:8" x14ac:dyDescent="0.25">
      <c r="A867" t="s">
        <v>472</v>
      </c>
      <c r="B867" s="1">
        <v>176606000422</v>
      </c>
      <c r="C867" t="s">
        <v>476</v>
      </c>
      <c r="D867" s="1">
        <v>17660600042201</v>
      </c>
      <c r="E867" t="s">
        <v>378</v>
      </c>
      <c r="F867" t="s">
        <v>7</v>
      </c>
      <c r="G867" t="s">
        <v>620</v>
      </c>
      <c r="H867">
        <v>2</v>
      </c>
    </row>
    <row r="868" spans="1:8" x14ac:dyDescent="0.25">
      <c r="A868" t="s">
        <v>472</v>
      </c>
      <c r="B868" s="1">
        <v>176606000422</v>
      </c>
      <c r="C868" t="s">
        <v>476</v>
      </c>
      <c r="D868" s="1">
        <v>17660600042202</v>
      </c>
      <c r="E868" t="s">
        <v>477</v>
      </c>
      <c r="F868" t="s">
        <v>7</v>
      </c>
      <c r="G868" t="s">
        <v>620</v>
      </c>
      <c r="H868">
        <v>8</v>
      </c>
    </row>
    <row r="869" spans="1:8" x14ac:dyDescent="0.25">
      <c r="A869" t="s">
        <v>472</v>
      </c>
      <c r="B869" s="1">
        <v>276606000290</v>
      </c>
      <c r="C869" t="s">
        <v>479</v>
      </c>
      <c r="D869" s="1">
        <v>27660600029001</v>
      </c>
      <c r="E869" t="s">
        <v>107</v>
      </c>
      <c r="F869" t="s">
        <v>7</v>
      </c>
      <c r="G869" t="s">
        <v>620</v>
      </c>
      <c r="H869">
        <v>1</v>
      </c>
    </row>
    <row r="870" spans="1:8" x14ac:dyDescent="0.25">
      <c r="A870" t="s">
        <v>472</v>
      </c>
      <c r="B870" s="1">
        <v>276606000541</v>
      </c>
      <c r="C870" t="s">
        <v>481</v>
      </c>
      <c r="D870" s="1">
        <v>27660600054101</v>
      </c>
      <c r="E870" t="s">
        <v>482</v>
      </c>
      <c r="F870" t="s">
        <v>7</v>
      </c>
      <c r="G870" t="s">
        <v>620</v>
      </c>
      <c r="H870">
        <v>2</v>
      </c>
    </row>
    <row r="871" spans="1:8" x14ac:dyDescent="0.25">
      <c r="A871" t="s">
        <v>472</v>
      </c>
      <c r="B871" s="1">
        <v>476606000469</v>
      </c>
      <c r="C871" t="s">
        <v>483</v>
      </c>
      <c r="D871" s="1">
        <v>47660600046901</v>
      </c>
      <c r="E871" t="s">
        <v>484</v>
      </c>
      <c r="F871" t="s">
        <v>7</v>
      </c>
      <c r="G871" t="s">
        <v>620</v>
      </c>
      <c r="H871">
        <v>4</v>
      </c>
    </row>
    <row r="872" spans="1:8" x14ac:dyDescent="0.25">
      <c r="A872" t="s">
        <v>472</v>
      </c>
      <c r="B872" s="1">
        <v>476606000469</v>
      </c>
      <c r="C872" t="s">
        <v>483</v>
      </c>
      <c r="D872" s="1">
        <v>47660600046909</v>
      </c>
      <c r="E872" t="s">
        <v>486</v>
      </c>
      <c r="F872" t="s">
        <v>7</v>
      </c>
      <c r="G872" t="s">
        <v>620</v>
      </c>
      <c r="H872">
        <v>2</v>
      </c>
    </row>
    <row r="873" spans="1:8" x14ac:dyDescent="0.25">
      <c r="A873" t="s">
        <v>472</v>
      </c>
      <c r="B873" s="1">
        <v>276606000541</v>
      </c>
      <c r="C873" t="s">
        <v>481</v>
      </c>
      <c r="D873" s="1">
        <v>27660600054101</v>
      </c>
      <c r="E873" t="s">
        <v>482</v>
      </c>
      <c r="F873" t="s">
        <v>157</v>
      </c>
      <c r="G873" t="s">
        <v>622</v>
      </c>
      <c r="H873">
        <v>1</v>
      </c>
    </row>
    <row r="874" spans="1:8" x14ac:dyDescent="0.25">
      <c r="A874" t="s">
        <v>472</v>
      </c>
      <c r="B874" s="1">
        <v>176606000163</v>
      </c>
      <c r="C874" t="s">
        <v>473</v>
      </c>
      <c r="D874" s="1">
        <v>17660600016302</v>
      </c>
      <c r="E874" t="s">
        <v>443</v>
      </c>
      <c r="F874" t="s">
        <v>8</v>
      </c>
      <c r="G874" t="s">
        <v>622</v>
      </c>
      <c r="H874">
        <v>1</v>
      </c>
    </row>
    <row r="875" spans="1:8" x14ac:dyDescent="0.25">
      <c r="A875" t="s">
        <v>472</v>
      </c>
      <c r="B875" s="1">
        <v>176606000422</v>
      </c>
      <c r="C875" t="s">
        <v>476</v>
      </c>
      <c r="D875" s="1">
        <v>17660600042201</v>
      </c>
      <c r="E875" t="s">
        <v>378</v>
      </c>
      <c r="F875" t="s">
        <v>8</v>
      </c>
      <c r="G875" t="s">
        <v>622</v>
      </c>
      <c r="H875">
        <v>5</v>
      </c>
    </row>
    <row r="876" spans="1:8" x14ac:dyDescent="0.25">
      <c r="A876" t="s">
        <v>472</v>
      </c>
      <c r="B876" s="1">
        <v>176606000422</v>
      </c>
      <c r="C876" t="s">
        <v>476</v>
      </c>
      <c r="D876" s="1">
        <v>17660600042202</v>
      </c>
      <c r="E876" t="s">
        <v>477</v>
      </c>
      <c r="F876" t="s">
        <v>8</v>
      </c>
      <c r="G876" t="s">
        <v>622</v>
      </c>
      <c r="H876">
        <v>7</v>
      </c>
    </row>
    <row r="877" spans="1:8" x14ac:dyDescent="0.25">
      <c r="A877" t="s">
        <v>472</v>
      </c>
      <c r="B877" s="1">
        <v>476606000469</v>
      </c>
      <c r="C877" t="s">
        <v>483</v>
      </c>
      <c r="D877" s="1">
        <v>47660600046901</v>
      </c>
      <c r="E877" t="s">
        <v>484</v>
      </c>
      <c r="F877" t="s">
        <v>8</v>
      </c>
      <c r="G877" t="s">
        <v>622</v>
      </c>
      <c r="H877">
        <v>2</v>
      </c>
    </row>
    <row r="878" spans="1:8" x14ac:dyDescent="0.25">
      <c r="A878" t="s">
        <v>472</v>
      </c>
      <c r="B878" s="1">
        <v>476606000469</v>
      </c>
      <c r="C878" t="s">
        <v>483</v>
      </c>
      <c r="D878" s="1">
        <v>47660600046907</v>
      </c>
      <c r="E878" t="s">
        <v>485</v>
      </c>
      <c r="F878" t="s">
        <v>8</v>
      </c>
      <c r="G878" t="s">
        <v>622</v>
      </c>
      <c r="H878">
        <v>7</v>
      </c>
    </row>
    <row r="879" spans="1:8" x14ac:dyDescent="0.25">
      <c r="A879" t="s">
        <v>472</v>
      </c>
      <c r="B879" s="1">
        <v>476606000469</v>
      </c>
      <c r="C879" t="s">
        <v>483</v>
      </c>
      <c r="D879" s="1">
        <v>47660600046909</v>
      </c>
      <c r="E879" t="s">
        <v>486</v>
      </c>
      <c r="F879" t="s">
        <v>8</v>
      </c>
      <c r="G879" t="s">
        <v>622</v>
      </c>
      <c r="H879">
        <v>6</v>
      </c>
    </row>
    <row r="880" spans="1:8" x14ac:dyDescent="0.25">
      <c r="A880" t="s">
        <v>472</v>
      </c>
      <c r="B880" s="1">
        <v>176606000422</v>
      </c>
      <c r="C880" t="s">
        <v>476</v>
      </c>
      <c r="D880" s="1">
        <v>17660600042202</v>
      </c>
      <c r="E880" t="s">
        <v>477</v>
      </c>
      <c r="F880" t="s">
        <v>478</v>
      </c>
      <c r="G880" t="s">
        <v>622</v>
      </c>
      <c r="H880">
        <v>1</v>
      </c>
    </row>
    <row r="881" spans="1:8" x14ac:dyDescent="0.25">
      <c r="A881" t="s">
        <v>472</v>
      </c>
      <c r="B881" s="1">
        <v>176606000163</v>
      </c>
      <c r="C881" t="s">
        <v>473</v>
      </c>
      <c r="D881" s="1">
        <v>17660600016302</v>
      </c>
      <c r="E881" t="s">
        <v>443</v>
      </c>
      <c r="F881" t="s">
        <v>475</v>
      </c>
      <c r="G881" t="s">
        <v>622</v>
      </c>
      <c r="H881">
        <v>1</v>
      </c>
    </row>
    <row r="882" spans="1:8" x14ac:dyDescent="0.25">
      <c r="A882" t="s">
        <v>472</v>
      </c>
      <c r="B882" s="1">
        <v>176606000163</v>
      </c>
      <c r="C882" t="s">
        <v>473</v>
      </c>
      <c r="D882" s="1">
        <v>17660600016301</v>
      </c>
      <c r="E882" t="s">
        <v>474</v>
      </c>
      <c r="F882" t="s">
        <v>9</v>
      </c>
      <c r="G882" t="s">
        <v>620</v>
      </c>
      <c r="H882">
        <v>7</v>
      </c>
    </row>
    <row r="883" spans="1:8" x14ac:dyDescent="0.25">
      <c r="A883" t="s">
        <v>472</v>
      </c>
      <c r="B883" s="1">
        <v>176606000422</v>
      </c>
      <c r="C883" t="s">
        <v>476</v>
      </c>
      <c r="D883" s="1">
        <v>17660600042201</v>
      </c>
      <c r="E883" t="s">
        <v>378</v>
      </c>
      <c r="F883" t="s">
        <v>9</v>
      </c>
      <c r="G883" t="s">
        <v>620</v>
      </c>
      <c r="H883">
        <v>3</v>
      </c>
    </row>
    <row r="884" spans="1:8" x14ac:dyDescent="0.25">
      <c r="A884" t="s">
        <v>472</v>
      </c>
      <c r="B884" s="1">
        <v>176606000422</v>
      </c>
      <c r="C884" t="s">
        <v>476</v>
      </c>
      <c r="D884" s="1">
        <v>17660600042202</v>
      </c>
      <c r="E884" t="s">
        <v>477</v>
      </c>
      <c r="F884" t="s">
        <v>9</v>
      </c>
      <c r="G884" t="s">
        <v>620</v>
      </c>
      <c r="H884">
        <v>11</v>
      </c>
    </row>
    <row r="885" spans="1:8" x14ac:dyDescent="0.25">
      <c r="A885" t="s">
        <v>472</v>
      </c>
      <c r="B885" s="1">
        <v>276606000541</v>
      </c>
      <c r="C885" t="s">
        <v>481</v>
      </c>
      <c r="D885" s="1">
        <v>27660600054101</v>
      </c>
      <c r="E885" t="s">
        <v>482</v>
      </c>
      <c r="F885" t="s">
        <v>9</v>
      </c>
      <c r="G885" t="s">
        <v>620</v>
      </c>
      <c r="H885">
        <v>3</v>
      </c>
    </row>
    <row r="886" spans="1:8" x14ac:dyDescent="0.25">
      <c r="A886" t="s">
        <v>472</v>
      </c>
      <c r="B886" s="1">
        <v>476606000469</v>
      </c>
      <c r="C886" t="s">
        <v>483</v>
      </c>
      <c r="D886" s="1">
        <v>47660600046901</v>
      </c>
      <c r="E886" t="s">
        <v>484</v>
      </c>
      <c r="F886" t="s">
        <v>9</v>
      </c>
      <c r="G886" t="s">
        <v>620</v>
      </c>
      <c r="H886">
        <v>1</v>
      </c>
    </row>
    <row r="887" spans="1:8" x14ac:dyDescent="0.25">
      <c r="A887" t="s">
        <v>472</v>
      </c>
      <c r="B887" s="1">
        <v>476606000469</v>
      </c>
      <c r="C887" t="s">
        <v>483</v>
      </c>
      <c r="D887" s="1">
        <v>47660600046909</v>
      </c>
      <c r="E887" t="s">
        <v>486</v>
      </c>
      <c r="F887" t="s">
        <v>9</v>
      </c>
      <c r="G887" t="s">
        <v>620</v>
      </c>
      <c r="H887">
        <v>1</v>
      </c>
    </row>
    <row r="888" spans="1:8" x14ac:dyDescent="0.25">
      <c r="A888" t="s">
        <v>472</v>
      </c>
      <c r="B888" s="1">
        <v>176606000422</v>
      </c>
      <c r="C888" t="s">
        <v>476</v>
      </c>
      <c r="D888" s="1">
        <v>17660600042202</v>
      </c>
      <c r="E888" t="s">
        <v>477</v>
      </c>
      <c r="F888" t="s">
        <v>114</v>
      </c>
      <c r="G888" t="s">
        <v>622</v>
      </c>
      <c r="H888">
        <v>1</v>
      </c>
    </row>
    <row r="889" spans="1:8" x14ac:dyDescent="0.25">
      <c r="A889" t="s">
        <v>472</v>
      </c>
      <c r="B889" s="1">
        <v>176606000163</v>
      </c>
      <c r="C889" t="s">
        <v>473</v>
      </c>
      <c r="D889" s="1">
        <v>17660600016301</v>
      </c>
      <c r="E889" t="s">
        <v>474</v>
      </c>
      <c r="F889" t="s">
        <v>11</v>
      </c>
      <c r="G889" t="s">
        <v>622</v>
      </c>
      <c r="H889">
        <v>2</v>
      </c>
    </row>
    <row r="890" spans="1:8" x14ac:dyDescent="0.25">
      <c r="A890" t="s">
        <v>472</v>
      </c>
      <c r="B890" s="1">
        <v>176606000422</v>
      </c>
      <c r="C890" t="s">
        <v>476</v>
      </c>
      <c r="D890" s="1">
        <v>17660600042202</v>
      </c>
      <c r="E890" t="s">
        <v>477</v>
      </c>
      <c r="F890" t="s">
        <v>11</v>
      </c>
      <c r="G890" t="s">
        <v>622</v>
      </c>
      <c r="H890">
        <v>2</v>
      </c>
    </row>
    <row r="891" spans="1:8" x14ac:dyDescent="0.25">
      <c r="A891" t="s">
        <v>472</v>
      </c>
      <c r="B891" s="1">
        <v>276606000290</v>
      </c>
      <c r="C891" t="s">
        <v>479</v>
      </c>
      <c r="D891" s="1">
        <v>27660600029001</v>
      </c>
      <c r="E891" t="s">
        <v>107</v>
      </c>
      <c r="F891" t="s">
        <v>11</v>
      </c>
      <c r="G891" t="s">
        <v>622</v>
      </c>
      <c r="H891">
        <v>4</v>
      </c>
    </row>
    <row r="892" spans="1:8" x14ac:dyDescent="0.25">
      <c r="A892" t="s">
        <v>472</v>
      </c>
      <c r="B892" s="1">
        <v>176606000163</v>
      </c>
      <c r="C892" t="s">
        <v>473</v>
      </c>
      <c r="D892" s="1">
        <v>17660600016301</v>
      </c>
      <c r="E892" t="s">
        <v>474</v>
      </c>
      <c r="F892" t="s">
        <v>136</v>
      </c>
      <c r="G892" t="s">
        <v>622</v>
      </c>
      <c r="H892">
        <v>1</v>
      </c>
    </row>
    <row r="893" spans="1:8" x14ac:dyDescent="0.25">
      <c r="A893" t="s">
        <v>472</v>
      </c>
      <c r="B893" s="1">
        <v>476606000469</v>
      </c>
      <c r="C893" t="s">
        <v>483</v>
      </c>
      <c r="D893" s="1">
        <v>47660600046901</v>
      </c>
      <c r="E893" t="s">
        <v>484</v>
      </c>
      <c r="F893" t="s">
        <v>136</v>
      </c>
      <c r="G893" t="s">
        <v>622</v>
      </c>
      <c r="H893">
        <v>1</v>
      </c>
    </row>
    <row r="894" spans="1:8" x14ac:dyDescent="0.25">
      <c r="A894" t="s">
        <v>472</v>
      </c>
      <c r="B894" s="1">
        <v>276606000290</v>
      </c>
      <c r="C894" t="s">
        <v>479</v>
      </c>
      <c r="D894" s="1">
        <v>27660600029001</v>
      </c>
      <c r="E894" t="s">
        <v>107</v>
      </c>
      <c r="F894" t="s">
        <v>480</v>
      </c>
      <c r="G894" t="s">
        <v>622</v>
      </c>
      <c r="H894">
        <v>1</v>
      </c>
    </row>
    <row r="895" spans="1:8" x14ac:dyDescent="0.25">
      <c r="A895" t="s">
        <v>472</v>
      </c>
      <c r="B895" s="1">
        <v>176606000422</v>
      </c>
      <c r="C895" t="s">
        <v>476</v>
      </c>
      <c r="D895" s="1">
        <v>17660600042201</v>
      </c>
      <c r="E895" t="s">
        <v>378</v>
      </c>
      <c r="F895" t="s">
        <v>124</v>
      </c>
      <c r="G895" t="s">
        <v>622</v>
      </c>
      <c r="H895">
        <v>1</v>
      </c>
    </row>
    <row r="896" spans="1:8" x14ac:dyDescent="0.25">
      <c r="A896" t="s">
        <v>472</v>
      </c>
      <c r="B896" s="1">
        <v>176606000422</v>
      </c>
      <c r="C896" t="s">
        <v>476</v>
      </c>
      <c r="D896" s="1">
        <v>17660600042202</v>
      </c>
      <c r="E896" t="s">
        <v>477</v>
      </c>
      <c r="F896" t="s">
        <v>124</v>
      </c>
      <c r="G896" t="s">
        <v>622</v>
      </c>
      <c r="H896">
        <v>3</v>
      </c>
    </row>
    <row r="897" spans="1:8" x14ac:dyDescent="0.25">
      <c r="A897" t="s">
        <v>472</v>
      </c>
      <c r="B897" s="1">
        <v>176606000422</v>
      </c>
      <c r="C897" t="s">
        <v>476</v>
      </c>
      <c r="D897" s="1">
        <v>17660600042202</v>
      </c>
      <c r="E897" t="s">
        <v>477</v>
      </c>
      <c r="F897" t="s">
        <v>68</v>
      </c>
      <c r="G897" t="s">
        <v>622</v>
      </c>
      <c r="H897">
        <v>1</v>
      </c>
    </row>
    <row r="898" spans="1:8" x14ac:dyDescent="0.25">
      <c r="A898" t="s">
        <v>487</v>
      </c>
      <c r="B898" s="1">
        <v>176616000013</v>
      </c>
      <c r="C898" t="s">
        <v>488</v>
      </c>
      <c r="D898" s="1">
        <v>17661600001301</v>
      </c>
      <c r="E898" t="s">
        <v>489</v>
      </c>
      <c r="F898" t="s">
        <v>7</v>
      </c>
      <c r="G898" t="s">
        <v>620</v>
      </c>
      <c r="H898">
        <v>10</v>
      </c>
    </row>
    <row r="899" spans="1:8" x14ac:dyDescent="0.25">
      <c r="A899" t="s">
        <v>487</v>
      </c>
      <c r="B899" s="1">
        <v>176616000013</v>
      </c>
      <c r="C899" t="s">
        <v>488</v>
      </c>
      <c r="D899" s="1">
        <v>17661600001302</v>
      </c>
      <c r="E899" t="s">
        <v>119</v>
      </c>
      <c r="F899" t="s">
        <v>7</v>
      </c>
      <c r="G899" t="s">
        <v>620</v>
      </c>
      <c r="H899">
        <v>1</v>
      </c>
    </row>
    <row r="900" spans="1:8" x14ac:dyDescent="0.25">
      <c r="A900" t="s">
        <v>487</v>
      </c>
      <c r="B900" s="1">
        <v>176616000013</v>
      </c>
      <c r="C900" t="s">
        <v>488</v>
      </c>
      <c r="D900" s="1">
        <v>17661600001303</v>
      </c>
      <c r="E900" t="s">
        <v>490</v>
      </c>
      <c r="F900" t="s">
        <v>7</v>
      </c>
      <c r="G900" t="s">
        <v>620</v>
      </c>
      <c r="H900">
        <v>8</v>
      </c>
    </row>
    <row r="901" spans="1:8" x14ac:dyDescent="0.25">
      <c r="A901" t="s">
        <v>487</v>
      </c>
      <c r="B901" s="1">
        <v>276616000255</v>
      </c>
      <c r="C901" t="s">
        <v>206</v>
      </c>
      <c r="D901" s="1">
        <v>27661600025501</v>
      </c>
      <c r="E901" t="s">
        <v>206</v>
      </c>
      <c r="F901" t="s">
        <v>7</v>
      </c>
      <c r="G901" t="s">
        <v>620</v>
      </c>
      <c r="H901">
        <v>1</v>
      </c>
    </row>
    <row r="902" spans="1:8" x14ac:dyDescent="0.25">
      <c r="A902" t="s">
        <v>487</v>
      </c>
      <c r="B902" s="1">
        <v>276616000581</v>
      </c>
      <c r="C902" t="s">
        <v>491</v>
      </c>
      <c r="D902" s="1">
        <v>27661600058101</v>
      </c>
      <c r="E902" t="s">
        <v>492</v>
      </c>
      <c r="F902" t="s">
        <v>7</v>
      </c>
      <c r="G902" t="s">
        <v>620</v>
      </c>
      <c r="H902">
        <v>4</v>
      </c>
    </row>
    <row r="903" spans="1:8" x14ac:dyDescent="0.25">
      <c r="A903" t="s">
        <v>487</v>
      </c>
      <c r="B903" s="1">
        <v>276616000581</v>
      </c>
      <c r="C903" t="s">
        <v>491</v>
      </c>
      <c r="D903" s="1">
        <v>27661600058106</v>
      </c>
      <c r="E903" t="s">
        <v>493</v>
      </c>
      <c r="F903" t="s">
        <v>7</v>
      </c>
      <c r="G903" t="s">
        <v>620</v>
      </c>
      <c r="H903">
        <v>1</v>
      </c>
    </row>
    <row r="904" spans="1:8" x14ac:dyDescent="0.25">
      <c r="A904" t="s">
        <v>487</v>
      </c>
      <c r="B904" s="1">
        <v>276616000590</v>
      </c>
      <c r="C904" t="s">
        <v>494</v>
      </c>
      <c r="D904" s="1">
        <v>27661600059001</v>
      </c>
      <c r="E904" t="s">
        <v>495</v>
      </c>
      <c r="F904" t="s">
        <v>7</v>
      </c>
      <c r="G904" t="s">
        <v>620</v>
      </c>
      <c r="H904">
        <v>3</v>
      </c>
    </row>
    <row r="905" spans="1:8" x14ac:dyDescent="0.25">
      <c r="A905" t="s">
        <v>487</v>
      </c>
      <c r="B905" s="1">
        <v>276616000654</v>
      </c>
      <c r="C905" t="s">
        <v>496</v>
      </c>
      <c r="D905" s="1">
        <v>27661600065401</v>
      </c>
      <c r="E905" t="s">
        <v>497</v>
      </c>
      <c r="F905" t="s">
        <v>7</v>
      </c>
      <c r="G905" t="s">
        <v>620</v>
      </c>
      <c r="H905">
        <v>4</v>
      </c>
    </row>
    <row r="906" spans="1:8" x14ac:dyDescent="0.25">
      <c r="A906" t="s">
        <v>487</v>
      </c>
      <c r="B906" s="1">
        <v>276616000654</v>
      </c>
      <c r="C906" t="s">
        <v>496</v>
      </c>
      <c r="D906" s="1">
        <v>27661600065402</v>
      </c>
      <c r="E906" t="s">
        <v>81</v>
      </c>
      <c r="F906" t="s">
        <v>7</v>
      </c>
      <c r="G906" t="s">
        <v>620</v>
      </c>
      <c r="H906">
        <v>1</v>
      </c>
    </row>
    <row r="907" spans="1:8" x14ac:dyDescent="0.25">
      <c r="A907" t="s">
        <v>487</v>
      </c>
      <c r="B907" s="1">
        <v>176616000013</v>
      </c>
      <c r="C907" t="s">
        <v>488</v>
      </c>
      <c r="D907" s="1">
        <v>17661600001301</v>
      </c>
      <c r="E907" t="s">
        <v>489</v>
      </c>
      <c r="F907" t="s">
        <v>8</v>
      </c>
      <c r="G907" t="s">
        <v>622</v>
      </c>
      <c r="H907">
        <v>1</v>
      </c>
    </row>
    <row r="908" spans="1:8" x14ac:dyDescent="0.25">
      <c r="A908" t="s">
        <v>487</v>
      </c>
      <c r="B908" s="1">
        <v>176616000013</v>
      </c>
      <c r="C908" t="s">
        <v>488</v>
      </c>
      <c r="D908" s="1">
        <v>17661600001303</v>
      </c>
      <c r="E908" t="s">
        <v>490</v>
      </c>
      <c r="F908" t="s">
        <v>8</v>
      </c>
      <c r="G908" t="s">
        <v>622</v>
      </c>
      <c r="H908">
        <v>3</v>
      </c>
    </row>
    <row r="909" spans="1:8" x14ac:dyDescent="0.25">
      <c r="A909" t="s">
        <v>487</v>
      </c>
      <c r="B909" s="1">
        <v>276616000255</v>
      </c>
      <c r="C909" t="s">
        <v>206</v>
      </c>
      <c r="D909" s="1">
        <v>27661600025508</v>
      </c>
      <c r="E909" t="s">
        <v>6</v>
      </c>
      <c r="F909" t="s">
        <v>8</v>
      </c>
      <c r="G909" t="s">
        <v>622</v>
      </c>
      <c r="H909">
        <v>2</v>
      </c>
    </row>
    <row r="910" spans="1:8" x14ac:dyDescent="0.25">
      <c r="A910" t="s">
        <v>487</v>
      </c>
      <c r="B910" s="1">
        <v>276616000255</v>
      </c>
      <c r="C910" t="s">
        <v>206</v>
      </c>
      <c r="D910" s="1">
        <v>27661600025508</v>
      </c>
      <c r="E910" t="s">
        <v>6</v>
      </c>
      <c r="F910" t="s">
        <v>96</v>
      </c>
      <c r="G910" t="s">
        <v>622</v>
      </c>
      <c r="H910">
        <v>1</v>
      </c>
    </row>
    <row r="911" spans="1:8" x14ac:dyDescent="0.25">
      <c r="A911" t="s">
        <v>487</v>
      </c>
      <c r="B911" s="1">
        <v>276616000590</v>
      </c>
      <c r="C911" t="s">
        <v>494</v>
      </c>
      <c r="D911" s="1">
        <v>27661600059001</v>
      </c>
      <c r="E911" t="s">
        <v>495</v>
      </c>
      <c r="F911" t="s">
        <v>186</v>
      </c>
      <c r="G911" t="s">
        <v>622</v>
      </c>
      <c r="H911">
        <v>1</v>
      </c>
    </row>
    <row r="912" spans="1:8" x14ac:dyDescent="0.25">
      <c r="A912" t="s">
        <v>487</v>
      </c>
      <c r="B912" s="1">
        <v>276616000590</v>
      </c>
      <c r="C912" t="s">
        <v>494</v>
      </c>
      <c r="D912" s="1">
        <v>27661600059002</v>
      </c>
      <c r="E912" t="s">
        <v>53</v>
      </c>
      <c r="F912" t="s">
        <v>186</v>
      </c>
      <c r="G912" t="s">
        <v>622</v>
      </c>
      <c r="H912">
        <v>4</v>
      </c>
    </row>
    <row r="913" spans="1:8" x14ac:dyDescent="0.25">
      <c r="A913" t="s">
        <v>487</v>
      </c>
      <c r="B913" s="1">
        <v>276616000255</v>
      </c>
      <c r="C913" t="s">
        <v>206</v>
      </c>
      <c r="D913" s="1">
        <v>27661600025501</v>
      </c>
      <c r="E913" t="s">
        <v>206</v>
      </c>
      <c r="F913" t="s">
        <v>135</v>
      </c>
      <c r="G913" t="s">
        <v>622</v>
      </c>
      <c r="H913">
        <v>1</v>
      </c>
    </row>
    <row r="914" spans="1:8" x14ac:dyDescent="0.25">
      <c r="A914" t="s">
        <v>487</v>
      </c>
      <c r="B914" s="1">
        <v>276616000581</v>
      </c>
      <c r="C914" t="s">
        <v>491</v>
      </c>
      <c r="D914" s="1">
        <v>27661600058101</v>
      </c>
      <c r="E914" t="s">
        <v>492</v>
      </c>
      <c r="F914" t="s">
        <v>79</v>
      </c>
      <c r="G914" t="s">
        <v>622</v>
      </c>
      <c r="H914">
        <v>1</v>
      </c>
    </row>
    <row r="915" spans="1:8" x14ac:dyDescent="0.25">
      <c r="A915" t="s">
        <v>487</v>
      </c>
      <c r="B915" s="1">
        <v>176616000013</v>
      </c>
      <c r="C915" t="s">
        <v>488</v>
      </c>
      <c r="D915" s="1">
        <v>17661600001301</v>
      </c>
      <c r="E915" t="s">
        <v>489</v>
      </c>
      <c r="F915" t="s">
        <v>9</v>
      </c>
      <c r="G915" t="s">
        <v>620</v>
      </c>
      <c r="H915">
        <v>25</v>
      </c>
    </row>
    <row r="916" spans="1:8" x14ac:dyDescent="0.25">
      <c r="A916" t="s">
        <v>487</v>
      </c>
      <c r="B916" s="1">
        <v>176616000013</v>
      </c>
      <c r="C916" t="s">
        <v>488</v>
      </c>
      <c r="D916" s="1">
        <v>17661600001302</v>
      </c>
      <c r="E916" t="s">
        <v>119</v>
      </c>
      <c r="F916" t="s">
        <v>9</v>
      </c>
      <c r="G916" t="s">
        <v>620</v>
      </c>
      <c r="H916">
        <v>4</v>
      </c>
    </row>
    <row r="917" spans="1:8" x14ac:dyDescent="0.25">
      <c r="A917" t="s">
        <v>487</v>
      </c>
      <c r="B917" s="1">
        <v>176616000013</v>
      </c>
      <c r="C917" t="s">
        <v>488</v>
      </c>
      <c r="D917" s="1">
        <v>17661600001303</v>
      </c>
      <c r="E917" t="s">
        <v>490</v>
      </c>
      <c r="F917" t="s">
        <v>9</v>
      </c>
      <c r="G917" t="s">
        <v>620</v>
      </c>
      <c r="H917">
        <v>3</v>
      </c>
    </row>
    <row r="918" spans="1:8" x14ac:dyDescent="0.25">
      <c r="A918" t="s">
        <v>487</v>
      </c>
      <c r="B918" s="1">
        <v>276616000255</v>
      </c>
      <c r="C918" t="s">
        <v>206</v>
      </c>
      <c r="D918" s="1">
        <v>27661600025511</v>
      </c>
      <c r="E918" t="s">
        <v>10</v>
      </c>
      <c r="F918" t="s">
        <v>9</v>
      </c>
      <c r="G918" t="s">
        <v>620</v>
      </c>
      <c r="H918">
        <v>1</v>
      </c>
    </row>
    <row r="919" spans="1:8" x14ac:dyDescent="0.25">
      <c r="A919" t="s">
        <v>487</v>
      </c>
      <c r="B919" s="1">
        <v>276616000581</v>
      </c>
      <c r="C919" t="s">
        <v>491</v>
      </c>
      <c r="D919" s="1">
        <v>27661600058101</v>
      </c>
      <c r="E919" t="s">
        <v>492</v>
      </c>
      <c r="F919" t="s">
        <v>9</v>
      </c>
      <c r="G919" t="s">
        <v>620</v>
      </c>
      <c r="H919">
        <v>2</v>
      </c>
    </row>
    <row r="920" spans="1:8" x14ac:dyDescent="0.25">
      <c r="A920" t="s">
        <v>487</v>
      </c>
      <c r="B920" s="1">
        <v>276616000654</v>
      </c>
      <c r="C920" t="s">
        <v>496</v>
      </c>
      <c r="D920" s="1">
        <v>27661600065401</v>
      </c>
      <c r="E920" t="s">
        <v>497</v>
      </c>
      <c r="F920" t="s">
        <v>9</v>
      </c>
      <c r="G920" t="s">
        <v>620</v>
      </c>
      <c r="H920">
        <v>2</v>
      </c>
    </row>
    <row r="921" spans="1:8" x14ac:dyDescent="0.25">
      <c r="A921" t="s">
        <v>487</v>
      </c>
      <c r="B921" s="1">
        <v>276616000654</v>
      </c>
      <c r="C921" t="s">
        <v>496</v>
      </c>
      <c r="D921" s="1">
        <v>27661600065402</v>
      </c>
      <c r="E921" t="s">
        <v>81</v>
      </c>
      <c r="F921" t="s">
        <v>9</v>
      </c>
      <c r="G921" t="s">
        <v>620</v>
      </c>
      <c r="H921">
        <v>2</v>
      </c>
    </row>
    <row r="922" spans="1:8" x14ac:dyDescent="0.25">
      <c r="A922" t="s">
        <v>487</v>
      </c>
      <c r="B922" s="1">
        <v>276616000255</v>
      </c>
      <c r="C922" t="s">
        <v>206</v>
      </c>
      <c r="D922" s="1">
        <v>27661600025501</v>
      </c>
      <c r="E922" t="s">
        <v>206</v>
      </c>
      <c r="F922" t="s">
        <v>11</v>
      </c>
      <c r="G922" t="s">
        <v>622</v>
      </c>
      <c r="H922">
        <v>1</v>
      </c>
    </row>
    <row r="923" spans="1:8" x14ac:dyDescent="0.25">
      <c r="A923" t="s">
        <v>498</v>
      </c>
      <c r="B923" s="1">
        <v>276622000577</v>
      </c>
      <c r="C923" t="s">
        <v>511</v>
      </c>
      <c r="D923" s="1">
        <v>27662200057717</v>
      </c>
      <c r="E923" t="s">
        <v>514</v>
      </c>
      <c r="F923" t="s">
        <v>44</v>
      </c>
      <c r="G923" t="s">
        <v>622</v>
      </c>
      <c r="H923">
        <v>1</v>
      </c>
    </row>
    <row r="924" spans="1:8" x14ac:dyDescent="0.25">
      <c r="A924" t="s">
        <v>498</v>
      </c>
      <c r="B924" s="1">
        <v>176622000068</v>
      </c>
      <c r="C924" t="s">
        <v>499</v>
      </c>
      <c r="D924" s="1">
        <v>17662200006801</v>
      </c>
      <c r="E924" t="s">
        <v>500</v>
      </c>
      <c r="F924" t="s">
        <v>7</v>
      </c>
      <c r="G924" t="s">
        <v>620</v>
      </c>
      <c r="H924">
        <v>3</v>
      </c>
    </row>
    <row r="925" spans="1:8" x14ac:dyDescent="0.25">
      <c r="A925" t="s">
        <v>498</v>
      </c>
      <c r="B925" s="1">
        <v>176622000068</v>
      </c>
      <c r="C925" t="s">
        <v>499</v>
      </c>
      <c r="D925" s="1">
        <v>17662200006808</v>
      </c>
      <c r="E925" t="s">
        <v>501</v>
      </c>
      <c r="F925" t="s">
        <v>7</v>
      </c>
      <c r="G925" t="s">
        <v>620</v>
      </c>
      <c r="H925">
        <v>2</v>
      </c>
    </row>
    <row r="926" spans="1:8" x14ac:dyDescent="0.25">
      <c r="A926" t="s">
        <v>498</v>
      </c>
      <c r="B926" s="1">
        <v>176622000068</v>
      </c>
      <c r="C926" t="s">
        <v>499</v>
      </c>
      <c r="D926" s="1">
        <v>17662200006810</v>
      </c>
      <c r="E926" t="s">
        <v>185</v>
      </c>
      <c r="F926" t="s">
        <v>7</v>
      </c>
      <c r="G926" t="s">
        <v>620</v>
      </c>
      <c r="H926">
        <v>1</v>
      </c>
    </row>
    <row r="927" spans="1:8" x14ac:dyDescent="0.25">
      <c r="A927" t="s">
        <v>498</v>
      </c>
      <c r="B927" s="1">
        <v>176622000076</v>
      </c>
      <c r="C927" t="s">
        <v>503</v>
      </c>
      <c r="D927" s="1">
        <v>17662200007601</v>
      </c>
      <c r="E927" t="s">
        <v>504</v>
      </c>
      <c r="F927" t="s">
        <v>7</v>
      </c>
      <c r="G927" t="s">
        <v>620</v>
      </c>
      <c r="H927">
        <v>11</v>
      </c>
    </row>
    <row r="928" spans="1:8" x14ac:dyDescent="0.25">
      <c r="A928" t="s">
        <v>498</v>
      </c>
      <c r="B928" s="1">
        <v>176622000076</v>
      </c>
      <c r="C928" t="s">
        <v>503</v>
      </c>
      <c r="D928" s="1">
        <v>17662200007602</v>
      </c>
      <c r="E928" t="s">
        <v>505</v>
      </c>
      <c r="F928" t="s">
        <v>7</v>
      </c>
      <c r="G928" t="s">
        <v>620</v>
      </c>
      <c r="H928">
        <v>1</v>
      </c>
    </row>
    <row r="929" spans="1:8" x14ac:dyDescent="0.25">
      <c r="A929" t="s">
        <v>498</v>
      </c>
      <c r="B929" s="1">
        <v>176622000076</v>
      </c>
      <c r="C929" t="s">
        <v>503</v>
      </c>
      <c r="D929" s="1">
        <v>17662200007607</v>
      </c>
      <c r="E929" t="s">
        <v>506</v>
      </c>
      <c r="F929" t="s">
        <v>7</v>
      </c>
      <c r="G929" t="s">
        <v>620</v>
      </c>
      <c r="H929">
        <v>1</v>
      </c>
    </row>
    <row r="930" spans="1:8" x14ac:dyDescent="0.25">
      <c r="A930" t="s">
        <v>498</v>
      </c>
      <c r="B930" s="1">
        <v>176622000084</v>
      </c>
      <c r="C930" t="s">
        <v>507</v>
      </c>
      <c r="D930" s="1">
        <v>17662200008401</v>
      </c>
      <c r="E930" t="s">
        <v>508</v>
      </c>
      <c r="F930" t="s">
        <v>7</v>
      </c>
      <c r="G930" t="s">
        <v>620</v>
      </c>
      <c r="H930">
        <v>2</v>
      </c>
    </row>
    <row r="931" spans="1:8" x14ac:dyDescent="0.25">
      <c r="A931" t="s">
        <v>498</v>
      </c>
      <c r="B931" s="1">
        <v>176622000084</v>
      </c>
      <c r="C931" t="s">
        <v>507</v>
      </c>
      <c r="D931" s="1">
        <v>17662200008402</v>
      </c>
      <c r="E931" t="s">
        <v>509</v>
      </c>
      <c r="F931" t="s">
        <v>7</v>
      </c>
      <c r="G931" t="s">
        <v>620</v>
      </c>
      <c r="H931">
        <v>2</v>
      </c>
    </row>
    <row r="932" spans="1:8" x14ac:dyDescent="0.25">
      <c r="A932" t="s">
        <v>498</v>
      </c>
      <c r="B932" s="1">
        <v>276622000577</v>
      </c>
      <c r="C932" t="s">
        <v>511</v>
      </c>
      <c r="D932" s="1">
        <v>27662200057701</v>
      </c>
      <c r="E932" t="s">
        <v>500</v>
      </c>
      <c r="F932" t="s">
        <v>7</v>
      </c>
      <c r="G932" t="s">
        <v>620</v>
      </c>
      <c r="H932">
        <v>1</v>
      </c>
    </row>
    <row r="933" spans="1:8" x14ac:dyDescent="0.25">
      <c r="A933" t="s">
        <v>498</v>
      </c>
      <c r="B933" s="1">
        <v>276622000577</v>
      </c>
      <c r="C933" t="s">
        <v>511</v>
      </c>
      <c r="D933" s="1">
        <v>27662200057702</v>
      </c>
      <c r="E933" t="s">
        <v>512</v>
      </c>
      <c r="F933" t="s">
        <v>7</v>
      </c>
      <c r="G933" t="s">
        <v>620</v>
      </c>
      <c r="H933">
        <v>1</v>
      </c>
    </row>
    <row r="934" spans="1:8" x14ac:dyDescent="0.25">
      <c r="A934" t="s">
        <v>498</v>
      </c>
      <c r="B934" s="1">
        <v>176622000084</v>
      </c>
      <c r="C934" t="s">
        <v>507</v>
      </c>
      <c r="D934" s="1">
        <v>17662200008401</v>
      </c>
      <c r="E934" t="s">
        <v>508</v>
      </c>
      <c r="F934" t="s">
        <v>35</v>
      </c>
      <c r="G934" t="s">
        <v>622</v>
      </c>
      <c r="H934">
        <v>1</v>
      </c>
    </row>
    <row r="935" spans="1:8" x14ac:dyDescent="0.25">
      <c r="A935" t="s">
        <v>498</v>
      </c>
      <c r="B935" s="1">
        <v>176622000076</v>
      </c>
      <c r="C935" t="s">
        <v>503</v>
      </c>
      <c r="D935" s="1">
        <v>17662200007601</v>
      </c>
      <c r="E935" t="s">
        <v>504</v>
      </c>
      <c r="F935" t="s">
        <v>180</v>
      </c>
      <c r="G935" t="s">
        <v>622</v>
      </c>
      <c r="H935">
        <v>1</v>
      </c>
    </row>
    <row r="936" spans="1:8" x14ac:dyDescent="0.25">
      <c r="A936" t="s">
        <v>498</v>
      </c>
      <c r="B936" s="1">
        <v>176622000076</v>
      </c>
      <c r="C936" t="s">
        <v>503</v>
      </c>
      <c r="D936" s="1">
        <v>17662200007607</v>
      </c>
      <c r="E936" t="s">
        <v>506</v>
      </c>
      <c r="F936" t="s">
        <v>180</v>
      </c>
      <c r="G936" t="s">
        <v>622</v>
      </c>
      <c r="H936">
        <v>1</v>
      </c>
    </row>
    <row r="937" spans="1:8" x14ac:dyDescent="0.25">
      <c r="A937" t="s">
        <v>498</v>
      </c>
      <c r="B937" s="1">
        <v>176622000068</v>
      </c>
      <c r="C937" t="s">
        <v>499</v>
      </c>
      <c r="D937" s="1">
        <v>17662200006801</v>
      </c>
      <c r="E937" t="s">
        <v>500</v>
      </c>
      <c r="F937" t="s">
        <v>8</v>
      </c>
      <c r="G937" t="s">
        <v>622</v>
      </c>
      <c r="H937">
        <v>1</v>
      </c>
    </row>
    <row r="938" spans="1:8" x14ac:dyDescent="0.25">
      <c r="A938" t="s">
        <v>498</v>
      </c>
      <c r="B938" s="1">
        <v>176622000068</v>
      </c>
      <c r="C938" t="s">
        <v>499</v>
      </c>
      <c r="D938" s="1">
        <v>17662200006808</v>
      </c>
      <c r="E938" t="s">
        <v>501</v>
      </c>
      <c r="F938" t="s">
        <v>8</v>
      </c>
      <c r="G938" t="s">
        <v>622</v>
      </c>
      <c r="H938">
        <v>3</v>
      </c>
    </row>
    <row r="939" spans="1:8" x14ac:dyDescent="0.25">
      <c r="A939" t="s">
        <v>498</v>
      </c>
      <c r="B939" s="1">
        <v>176622000068</v>
      </c>
      <c r="C939" t="s">
        <v>499</v>
      </c>
      <c r="D939" s="1">
        <v>17662200006810</v>
      </c>
      <c r="E939" t="s">
        <v>185</v>
      </c>
      <c r="F939" t="s">
        <v>8</v>
      </c>
      <c r="G939" t="s">
        <v>622</v>
      </c>
      <c r="H939">
        <v>1</v>
      </c>
    </row>
    <row r="940" spans="1:8" x14ac:dyDescent="0.25">
      <c r="A940" t="s">
        <v>498</v>
      </c>
      <c r="B940" s="1">
        <v>176622000068</v>
      </c>
      <c r="C940" t="s">
        <v>499</v>
      </c>
      <c r="D940" s="1">
        <v>17662200006812</v>
      </c>
      <c r="E940" t="s">
        <v>502</v>
      </c>
      <c r="F940" t="s">
        <v>8</v>
      </c>
      <c r="G940" t="s">
        <v>622</v>
      </c>
      <c r="H940">
        <v>2</v>
      </c>
    </row>
    <row r="941" spans="1:8" x14ac:dyDescent="0.25">
      <c r="A941" t="s">
        <v>498</v>
      </c>
      <c r="B941" s="1">
        <v>176622000084</v>
      </c>
      <c r="C941" t="s">
        <v>507</v>
      </c>
      <c r="D941" s="1">
        <v>17662200008401</v>
      </c>
      <c r="E941" t="s">
        <v>508</v>
      </c>
      <c r="F941" t="s">
        <v>8</v>
      </c>
      <c r="G941" t="s">
        <v>622</v>
      </c>
      <c r="H941">
        <v>1</v>
      </c>
    </row>
    <row r="942" spans="1:8" x14ac:dyDescent="0.25">
      <c r="A942" t="s">
        <v>498</v>
      </c>
      <c r="B942" s="1">
        <v>276622000305</v>
      </c>
      <c r="C942" t="s">
        <v>510</v>
      </c>
      <c r="D942" s="1">
        <v>27662200030501</v>
      </c>
      <c r="E942" t="s">
        <v>170</v>
      </c>
      <c r="F942" t="s">
        <v>8</v>
      </c>
      <c r="G942" t="s">
        <v>622</v>
      </c>
      <c r="H942">
        <v>3</v>
      </c>
    </row>
    <row r="943" spans="1:8" x14ac:dyDescent="0.25">
      <c r="A943" t="s">
        <v>498</v>
      </c>
      <c r="B943" s="1">
        <v>276622000305</v>
      </c>
      <c r="C943" t="s">
        <v>510</v>
      </c>
      <c r="D943" s="1">
        <v>27662200030503</v>
      </c>
      <c r="E943" t="s">
        <v>177</v>
      </c>
      <c r="F943" t="s">
        <v>8</v>
      </c>
      <c r="G943" t="s">
        <v>622</v>
      </c>
      <c r="H943">
        <v>3</v>
      </c>
    </row>
    <row r="944" spans="1:8" x14ac:dyDescent="0.25">
      <c r="A944" t="s">
        <v>498</v>
      </c>
      <c r="B944" s="1">
        <v>276622000305</v>
      </c>
      <c r="C944" t="s">
        <v>510</v>
      </c>
      <c r="D944" s="1">
        <v>27662200030508</v>
      </c>
      <c r="E944" t="s">
        <v>143</v>
      </c>
      <c r="F944" t="s">
        <v>8</v>
      </c>
      <c r="G944" t="s">
        <v>622</v>
      </c>
      <c r="H944">
        <v>2</v>
      </c>
    </row>
    <row r="945" spans="1:8" x14ac:dyDescent="0.25">
      <c r="A945" t="s">
        <v>498</v>
      </c>
      <c r="B945" s="1">
        <v>176622000068</v>
      </c>
      <c r="C945" t="s">
        <v>499</v>
      </c>
      <c r="D945" s="1">
        <v>17662200006801</v>
      </c>
      <c r="E945" t="s">
        <v>500</v>
      </c>
      <c r="F945" t="s">
        <v>9</v>
      </c>
      <c r="G945" t="s">
        <v>620</v>
      </c>
      <c r="H945">
        <v>2</v>
      </c>
    </row>
    <row r="946" spans="1:8" x14ac:dyDescent="0.25">
      <c r="A946" t="s">
        <v>498</v>
      </c>
      <c r="B946" s="1">
        <v>176622000068</v>
      </c>
      <c r="C946" t="s">
        <v>499</v>
      </c>
      <c r="D946" s="1">
        <v>17662200006808</v>
      </c>
      <c r="E946" t="s">
        <v>501</v>
      </c>
      <c r="F946" t="s">
        <v>9</v>
      </c>
      <c r="G946" t="s">
        <v>620</v>
      </c>
      <c r="H946">
        <v>1</v>
      </c>
    </row>
    <row r="947" spans="1:8" x14ac:dyDescent="0.25">
      <c r="A947" t="s">
        <v>498</v>
      </c>
      <c r="B947" s="1">
        <v>176622000076</v>
      </c>
      <c r="C947" t="s">
        <v>503</v>
      </c>
      <c r="D947" s="1">
        <v>17662200007601</v>
      </c>
      <c r="E947" t="s">
        <v>504</v>
      </c>
      <c r="F947" t="s">
        <v>9</v>
      </c>
      <c r="G947" t="s">
        <v>620</v>
      </c>
      <c r="H947">
        <v>3</v>
      </c>
    </row>
    <row r="948" spans="1:8" x14ac:dyDescent="0.25">
      <c r="A948" t="s">
        <v>498</v>
      </c>
      <c r="B948" s="1">
        <v>176622000084</v>
      </c>
      <c r="C948" t="s">
        <v>507</v>
      </c>
      <c r="D948" s="1">
        <v>17662200008401</v>
      </c>
      <c r="E948" t="s">
        <v>508</v>
      </c>
      <c r="F948" t="s">
        <v>9</v>
      </c>
      <c r="G948" t="s">
        <v>620</v>
      </c>
      <c r="H948">
        <v>14</v>
      </c>
    </row>
    <row r="949" spans="1:8" x14ac:dyDescent="0.25">
      <c r="A949" t="s">
        <v>498</v>
      </c>
      <c r="B949" s="1">
        <v>276622000577</v>
      </c>
      <c r="C949" t="s">
        <v>511</v>
      </c>
      <c r="D949" s="1">
        <v>27662200057707</v>
      </c>
      <c r="E949" t="s">
        <v>513</v>
      </c>
      <c r="F949" t="s">
        <v>9</v>
      </c>
      <c r="G949" t="s">
        <v>620</v>
      </c>
      <c r="H949">
        <v>2</v>
      </c>
    </row>
    <row r="950" spans="1:8" x14ac:dyDescent="0.25">
      <c r="A950" t="s">
        <v>498</v>
      </c>
      <c r="B950" s="1">
        <v>276622000577</v>
      </c>
      <c r="C950" t="s">
        <v>511</v>
      </c>
      <c r="D950" s="1">
        <v>27662200057717</v>
      </c>
      <c r="E950" t="s">
        <v>514</v>
      </c>
      <c r="F950" t="s">
        <v>9</v>
      </c>
      <c r="G950" t="s">
        <v>620</v>
      </c>
      <c r="H950">
        <v>1</v>
      </c>
    </row>
    <row r="951" spans="1:8" x14ac:dyDescent="0.25">
      <c r="A951" t="s">
        <v>498</v>
      </c>
      <c r="B951" s="1">
        <v>276622000577</v>
      </c>
      <c r="C951" t="s">
        <v>511</v>
      </c>
      <c r="D951" s="1">
        <v>27662200057701</v>
      </c>
      <c r="E951" t="s">
        <v>500</v>
      </c>
      <c r="F951" t="s">
        <v>136</v>
      </c>
      <c r="G951" t="s">
        <v>622</v>
      </c>
      <c r="H951">
        <v>1</v>
      </c>
    </row>
    <row r="952" spans="1:8" x14ac:dyDescent="0.25">
      <c r="A952" t="s">
        <v>498</v>
      </c>
      <c r="B952" s="1">
        <v>276622000577</v>
      </c>
      <c r="C952" t="s">
        <v>511</v>
      </c>
      <c r="D952" s="1">
        <v>27662200057701</v>
      </c>
      <c r="E952" t="s">
        <v>500</v>
      </c>
      <c r="F952" t="s">
        <v>412</v>
      </c>
      <c r="G952" t="s">
        <v>620</v>
      </c>
      <c r="H952">
        <v>1</v>
      </c>
    </row>
    <row r="953" spans="1:8" x14ac:dyDescent="0.25">
      <c r="A953" t="s">
        <v>498</v>
      </c>
      <c r="B953" s="1">
        <v>176622000068</v>
      </c>
      <c r="C953" t="s">
        <v>499</v>
      </c>
      <c r="D953" s="1">
        <v>17662200006801</v>
      </c>
      <c r="E953" t="s">
        <v>500</v>
      </c>
      <c r="F953" t="s">
        <v>94</v>
      </c>
      <c r="G953" t="s">
        <v>622</v>
      </c>
      <c r="H953">
        <v>1</v>
      </c>
    </row>
    <row r="954" spans="1:8" x14ac:dyDescent="0.25">
      <c r="A954" t="s">
        <v>498</v>
      </c>
      <c r="B954" s="1">
        <v>176622000084</v>
      </c>
      <c r="C954" t="s">
        <v>507</v>
      </c>
      <c r="D954" s="1">
        <v>17662200008401</v>
      </c>
      <c r="E954" t="s">
        <v>508</v>
      </c>
      <c r="F954" t="s">
        <v>124</v>
      </c>
      <c r="G954" t="s">
        <v>622</v>
      </c>
      <c r="H954">
        <v>1</v>
      </c>
    </row>
    <row r="955" spans="1:8" x14ac:dyDescent="0.25">
      <c r="A955" t="s">
        <v>515</v>
      </c>
      <c r="B955" s="1">
        <v>176670000240</v>
      </c>
      <c r="C955" t="s">
        <v>516</v>
      </c>
      <c r="D955" s="1">
        <v>17667000024001</v>
      </c>
      <c r="E955" t="s">
        <v>517</v>
      </c>
      <c r="F955" t="s">
        <v>7</v>
      </c>
      <c r="G955" t="s">
        <v>620</v>
      </c>
      <c r="H955">
        <v>16</v>
      </c>
    </row>
    <row r="956" spans="1:8" x14ac:dyDescent="0.25">
      <c r="A956" t="s">
        <v>515</v>
      </c>
      <c r="B956" s="1">
        <v>176670000240</v>
      </c>
      <c r="C956" t="s">
        <v>516</v>
      </c>
      <c r="D956" s="1">
        <v>17667000024003</v>
      </c>
      <c r="E956" t="s">
        <v>518</v>
      </c>
      <c r="F956" t="s">
        <v>7</v>
      </c>
      <c r="G956" t="s">
        <v>620</v>
      </c>
      <c r="H956">
        <v>9</v>
      </c>
    </row>
    <row r="957" spans="1:8" x14ac:dyDescent="0.25">
      <c r="A957" t="s">
        <v>515</v>
      </c>
      <c r="B957" s="1">
        <v>176670000240</v>
      </c>
      <c r="C957" t="s">
        <v>516</v>
      </c>
      <c r="D957" s="1">
        <v>17667000024004</v>
      </c>
      <c r="E957" t="s">
        <v>203</v>
      </c>
      <c r="F957" t="s">
        <v>7</v>
      </c>
      <c r="G957" t="s">
        <v>620</v>
      </c>
      <c r="H957">
        <v>5</v>
      </c>
    </row>
    <row r="958" spans="1:8" x14ac:dyDescent="0.25">
      <c r="A958" t="s">
        <v>515</v>
      </c>
      <c r="B958" s="1">
        <v>176670000240</v>
      </c>
      <c r="C958" t="s">
        <v>516</v>
      </c>
      <c r="D958" s="1">
        <v>17667000024006</v>
      </c>
      <c r="E958" t="s">
        <v>51</v>
      </c>
      <c r="F958" t="s">
        <v>7</v>
      </c>
      <c r="G958" t="s">
        <v>620</v>
      </c>
      <c r="H958">
        <v>1</v>
      </c>
    </row>
    <row r="959" spans="1:8" x14ac:dyDescent="0.25">
      <c r="A959" t="s">
        <v>515</v>
      </c>
      <c r="B959" s="1">
        <v>276670000201</v>
      </c>
      <c r="C959" t="s">
        <v>520</v>
      </c>
      <c r="D959" s="1">
        <v>27667000020101</v>
      </c>
      <c r="E959" t="s">
        <v>521</v>
      </c>
      <c r="F959" t="s">
        <v>7</v>
      </c>
      <c r="G959" t="s">
        <v>620</v>
      </c>
      <c r="H959">
        <v>1</v>
      </c>
    </row>
    <row r="960" spans="1:8" x14ac:dyDescent="0.25">
      <c r="A960" t="s">
        <v>515</v>
      </c>
      <c r="B960" s="1">
        <v>276670000210</v>
      </c>
      <c r="C960" t="s">
        <v>209</v>
      </c>
      <c r="D960" s="1">
        <v>27667000021001</v>
      </c>
      <c r="E960" t="s">
        <v>210</v>
      </c>
      <c r="F960" t="s">
        <v>7</v>
      </c>
      <c r="G960" t="s">
        <v>620</v>
      </c>
      <c r="H960">
        <v>17</v>
      </c>
    </row>
    <row r="961" spans="1:8" x14ac:dyDescent="0.25">
      <c r="A961" t="s">
        <v>515</v>
      </c>
      <c r="B961" s="1">
        <v>276670000210</v>
      </c>
      <c r="C961" t="s">
        <v>209</v>
      </c>
      <c r="D961" s="1">
        <v>27667000021003</v>
      </c>
      <c r="E961" t="s">
        <v>150</v>
      </c>
      <c r="F961" t="s">
        <v>7</v>
      </c>
      <c r="G961" t="s">
        <v>620</v>
      </c>
      <c r="H961">
        <v>1</v>
      </c>
    </row>
    <row r="962" spans="1:8" x14ac:dyDescent="0.25">
      <c r="A962" t="s">
        <v>515</v>
      </c>
      <c r="B962" s="1">
        <v>276670000210</v>
      </c>
      <c r="C962" t="s">
        <v>209</v>
      </c>
      <c r="D962" s="1">
        <v>27667000021004</v>
      </c>
      <c r="E962" t="s">
        <v>134</v>
      </c>
      <c r="F962" t="s">
        <v>7</v>
      </c>
      <c r="G962" t="s">
        <v>620</v>
      </c>
      <c r="H962">
        <v>1</v>
      </c>
    </row>
    <row r="963" spans="1:8" x14ac:dyDescent="0.25">
      <c r="A963" t="s">
        <v>515</v>
      </c>
      <c r="B963" s="1">
        <v>176670000240</v>
      </c>
      <c r="C963" t="s">
        <v>516</v>
      </c>
      <c r="D963" s="1">
        <v>17667000024003</v>
      </c>
      <c r="E963" t="s">
        <v>518</v>
      </c>
      <c r="F963" t="s">
        <v>35</v>
      </c>
      <c r="G963" t="s">
        <v>622</v>
      </c>
      <c r="H963">
        <v>1</v>
      </c>
    </row>
    <row r="964" spans="1:8" x14ac:dyDescent="0.25">
      <c r="A964" t="s">
        <v>515</v>
      </c>
      <c r="B964" s="1">
        <v>176670000240</v>
      </c>
      <c r="C964" t="s">
        <v>516</v>
      </c>
      <c r="D964" s="1">
        <v>17667000024003</v>
      </c>
      <c r="E964" t="s">
        <v>518</v>
      </c>
      <c r="F964" t="s">
        <v>519</v>
      </c>
      <c r="G964" t="s">
        <v>622</v>
      </c>
      <c r="H964">
        <v>1</v>
      </c>
    </row>
    <row r="965" spans="1:8" x14ac:dyDescent="0.25">
      <c r="A965" t="s">
        <v>515</v>
      </c>
      <c r="B965" s="1">
        <v>176670000240</v>
      </c>
      <c r="C965" t="s">
        <v>516</v>
      </c>
      <c r="D965" s="1">
        <v>17667000024004</v>
      </c>
      <c r="E965" t="s">
        <v>203</v>
      </c>
      <c r="F965" t="s">
        <v>519</v>
      </c>
      <c r="G965" t="s">
        <v>622</v>
      </c>
      <c r="H965">
        <v>1</v>
      </c>
    </row>
    <row r="966" spans="1:8" x14ac:dyDescent="0.25">
      <c r="A966" t="s">
        <v>515</v>
      </c>
      <c r="B966" s="1">
        <v>276670000201</v>
      </c>
      <c r="C966" t="s">
        <v>520</v>
      </c>
      <c r="D966" s="1">
        <v>27667000020110</v>
      </c>
      <c r="E966" t="s">
        <v>24</v>
      </c>
      <c r="F966" t="s">
        <v>8</v>
      </c>
      <c r="G966" t="s">
        <v>622</v>
      </c>
      <c r="H966">
        <v>3</v>
      </c>
    </row>
    <row r="967" spans="1:8" x14ac:dyDescent="0.25">
      <c r="A967" t="s">
        <v>515</v>
      </c>
      <c r="B967" s="1">
        <v>276670000201</v>
      </c>
      <c r="C967" t="s">
        <v>520</v>
      </c>
      <c r="D967" s="1">
        <v>27667000020111</v>
      </c>
      <c r="E967" t="s">
        <v>109</v>
      </c>
      <c r="F967" t="s">
        <v>8</v>
      </c>
      <c r="G967" t="s">
        <v>622</v>
      </c>
      <c r="H967">
        <v>5</v>
      </c>
    </row>
    <row r="968" spans="1:8" x14ac:dyDescent="0.25">
      <c r="A968" t="s">
        <v>515</v>
      </c>
      <c r="B968" s="1">
        <v>276670000201</v>
      </c>
      <c r="C968" t="s">
        <v>520</v>
      </c>
      <c r="D968" s="1">
        <v>27667000020111</v>
      </c>
      <c r="E968" t="s">
        <v>109</v>
      </c>
      <c r="F968" t="s">
        <v>96</v>
      </c>
      <c r="G968" t="s">
        <v>622</v>
      </c>
      <c r="H968">
        <v>1</v>
      </c>
    </row>
    <row r="969" spans="1:8" x14ac:dyDescent="0.25">
      <c r="A969" t="s">
        <v>515</v>
      </c>
      <c r="B969" s="1">
        <v>176670000240</v>
      </c>
      <c r="C969" t="s">
        <v>516</v>
      </c>
      <c r="D969" s="1">
        <v>17667000024001</v>
      </c>
      <c r="E969" t="s">
        <v>517</v>
      </c>
      <c r="F969" t="s">
        <v>9</v>
      </c>
      <c r="G969" t="s">
        <v>620</v>
      </c>
      <c r="H969">
        <v>3</v>
      </c>
    </row>
    <row r="970" spans="1:8" x14ac:dyDescent="0.25">
      <c r="A970" t="s">
        <v>515</v>
      </c>
      <c r="B970" s="1">
        <v>176670000240</v>
      </c>
      <c r="C970" t="s">
        <v>516</v>
      </c>
      <c r="D970" s="1">
        <v>17667000024004</v>
      </c>
      <c r="E970" t="s">
        <v>203</v>
      </c>
      <c r="F970" t="s">
        <v>9</v>
      </c>
      <c r="G970" t="s">
        <v>620</v>
      </c>
      <c r="H970">
        <v>1</v>
      </c>
    </row>
    <row r="971" spans="1:8" x14ac:dyDescent="0.25">
      <c r="A971" t="s">
        <v>515</v>
      </c>
      <c r="B971" s="1">
        <v>276670000210</v>
      </c>
      <c r="C971" t="s">
        <v>209</v>
      </c>
      <c r="D971" s="1">
        <v>27667000021001</v>
      </c>
      <c r="E971" t="s">
        <v>210</v>
      </c>
      <c r="F971" t="s">
        <v>9</v>
      </c>
      <c r="G971" t="s">
        <v>620</v>
      </c>
      <c r="H971">
        <v>2</v>
      </c>
    </row>
    <row r="972" spans="1:8" x14ac:dyDescent="0.25">
      <c r="A972" t="s">
        <v>515</v>
      </c>
      <c r="B972" s="1">
        <v>276670000210</v>
      </c>
      <c r="C972" t="s">
        <v>209</v>
      </c>
      <c r="D972" s="1">
        <v>27667000021004</v>
      </c>
      <c r="E972" t="s">
        <v>134</v>
      </c>
      <c r="F972" t="s">
        <v>9</v>
      </c>
      <c r="G972" t="s">
        <v>620</v>
      </c>
      <c r="H972">
        <v>2</v>
      </c>
    </row>
    <row r="973" spans="1:8" x14ac:dyDescent="0.25">
      <c r="A973" t="s">
        <v>515</v>
      </c>
      <c r="B973" s="1">
        <v>276670000201</v>
      </c>
      <c r="C973" t="s">
        <v>520</v>
      </c>
      <c r="D973" s="1">
        <v>27667000020104</v>
      </c>
      <c r="E973" t="s">
        <v>522</v>
      </c>
      <c r="F973" t="s">
        <v>11</v>
      </c>
      <c r="G973" t="s">
        <v>622</v>
      </c>
      <c r="H973">
        <v>1</v>
      </c>
    </row>
    <row r="974" spans="1:8" x14ac:dyDescent="0.25">
      <c r="A974" t="s">
        <v>515</v>
      </c>
      <c r="B974" s="1">
        <v>276670000201</v>
      </c>
      <c r="C974" t="s">
        <v>520</v>
      </c>
      <c r="D974" s="1">
        <v>27667000020106</v>
      </c>
      <c r="E974" t="s">
        <v>523</v>
      </c>
      <c r="F974" t="s">
        <v>11</v>
      </c>
      <c r="G974" t="s">
        <v>622</v>
      </c>
      <c r="H974">
        <v>1</v>
      </c>
    </row>
    <row r="975" spans="1:8" x14ac:dyDescent="0.25">
      <c r="A975" t="s">
        <v>515</v>
      </c>
      <c r="B975" s="1">
        <v>276670000210</v>
      </c>
      <c r="C975" t="s">
        <v>209</v>
      </c>
      <c r="D975" s="1">
        <v>27667000021001</v>
      </c>
      <c r="E975" t="s">
        <v>210</v>
      </c>
      <c r="F975" t="s">
        <v>136</v>
      </c>
      <c r="G975" t="s">
        <v>622</v>
      </c>
      <c r="H975">
        <v>1</v>
      </c>
    </row>
    <row r="976" spans="1:8" x14ac:dyDescent="0.25">
      <c r="A976" t="s">
        <v>524</v>
      </c>
      <c r="B976" s="1">
        <v>176736000025</v>
      </c>
      <c r="C976" t="s">
        <v>525</v>
      </c>
      <c r="D976" s="1">
        <v>17673600002501</v>
      </c>
      <c r="E976" t="s">
        <v>524</v>
      </c>
      <c r="F976" t="s">
        <v>7</v>
      </c>
      <c r="G976" t="s">
        <v>620</v>
      </c>
      <c r="H976">
        <v>4</v>
      </c>
    </row>
    <row r="977" spans="1:8" x14ac:dyDescent="0.25">
      <c r="A977" t="s">
        <v>524</v>
      </c>
      <c r="B977" s="1">
        <v>176736000025</v>
      </c>
      <c r="C977" t="s">
        <v>525</v>
      </c>
      <c r="D977" s="1">
        <v>17673600002503</v>
      </c>
      <c r="E977" t="s">
        <v>528</v>
      </c>
      <c r="F977" t="s">
        <v>7</v>
      </c>
      <c r="G977" t="s">
        <v>620</v>
      </c>
      <c r="H977">
        <v>1</v>
      </c>
    </row>
    <row r="978" spans="1:8" x14ac:dyDescent="0.25">
      <c r="A978" t="s">
        <v>524</v>
      </c>
      <c r="B978" s="1">
        <v>176736000033</v>
      </c>
      <c r="C978" t="s">
        <v>529</v>
      </c>
      <c r="D978" s="1">
        <v>17673600003301</v>
      </c>
      <c r="E978" t="s">
        <v>150</v>
      </c>
      <c r="F978" t="s">
        <v>7</v>
      </c>
      <c r="G978" t="s">
        <v>620</v>
      </c>
      <c r="H978">
        <v>8</v>
      </c>
    </row>
    <row r="979" spans="1:8" x14ac:dyDescent="0.25">
      <c r="A979" t="s">
        <v>524</v>
      </c>
      <c r="B979" s="1">
        <v>176736000033</v>
      </c>
      <c r="C979" t="s">
        <v>529</v>
      </c>
      <c r="D979" s="1">
        <v>17673600003303</v>
      </c>
      <c r="E979" t="s">
        <v>14</v>
      </c>
      <c r="F979" t="s">
        <v>7</v>
      </c>
      <c r="G979" t="s">
        <v>620</v>
      </c>
      <c r="H979">
        <v>1</v>
      </c>
    </row>
    <row r="980" spans="1:8" x14ac:dyDescent="0.25">
      <c r="A980" t="s">
        <v>524</v>
      </c>
      <c r="B980" s="1">
        <v>176736000033</v>
      </c>
      <c r="C980" t="s">
        <v>529</v>
      </c>
      <c r="D980" s="1">
        <v>17673600003306</v>
      </c>
      <c r="E980" t="s">
        <v>532</v>
      </c>
      <c r="F980" t="s">
        <v>7</v>
      </c>
      <c r="G980" t="s">
        <v>620</v>
      </c>
      <c r="H980">
        <v>2</v>
      </c>
    </row>
    <row r="981" spans="1:8" x14ac:dyDescent="0.25">
      <c r="A981" t="s">
        <v>524</v>
      </c>
      <c r="B981" s="1">
        <v>176736000033</v>
      </c>
      <c r="C981" t="s">
        <v>529</v>
      </c>
      <c r="D981" s="1">
        <v>17673600003308</v>
      </c>
      <c r="E981" t="s">
        <v>533</v>
      </c>
      <c r="F981" t="s">
        <v>7</v>
      </c>
      <c r="G981" t="s">
        <v>620</v>
      </c>
      <c r="H981">
        <v>1</v>
      </c>
    </row>
    <row r="982" spans="1:8" x14ac:dyDescent="0.25">
      <c r="A982" t="s">
        <v>524</v>
      </c>
      <c r="B982" s="1">
        <v>276736000178</v>
      </c>
      <c r="C982" t="s">
        <v>439</v>
      </c>
      <c r="D982" s="1">
        <v>27673600017804</v>
      </c>
      <c r="E982" t="s">
        <v>535</v>
      </c>
      <c r="F982" t="s">
        <v>7</v>
      </c>
      <c r="G982" t="s">
        <v>620</v>
      </c>
      <c r="H982">
        <v>2</v>
      </c>
    </row>
    <row r="983" spans="1:8" x14ac:dyDescent="0.25">
      <c r="A983" t="s">
        <v>524</v>
      </c>
      <c r="B983" s="1">
        <v>276736000283</v>
      </c>
      <c r="C983" t="s">
        <v>538</v>
      </c>
      <c r="D983" s="1">
        <v>27673600028301</v>
      </c>
      <c r="E983" t="s">
        <v>263</v>
      </c>
      <c r="F983" t="s">
        <v>7</v>
      </c>
      <c r="G983" t="s">
        <v>620</v>
      </c>
      <c r="H983">
        <v>2</v>
      </c>
    </row>
    <row r="984" spans="1:8" x14ac:dyDescent="0.25">
      <c r="A984" t="s">
        <v>524</v>
      </c>
      <c r="B984" s="1">
        <v>276736000283</v>
      </c>
      <c r="C984" t="s">
        <v>538</v>
      </c>
      <c r="D984" s="1">
        <v>27673600028302</v>
      </c>
      <c r="E984" t="s">
        <v>539</v>
      </c>
      <c r="F984" t="s">
        <v>7</v>
      </c>
      <c r="G984" t="s">
        <v>620</v>
      </c>
      <c r="H984">
        <v>1</v>
      </c>
    </row>
    <row r="985" spans="1:8" x14ac:dyDescent="0.25">
      <c r="A985" t="s">
        <v>524</v>
      </c>
      <c r="B985" s="1">
        <v>276736000810</v>
      </c>
      <c r="C985" t="s">
        <v>544</v>
      </c>
      <c r="D985" s="1">
        <v>27673600081004</v>
      </c>
      <c r="E985" t="s">
        <v>547</v>
      </c>
      <c r="F985" t="s">
        <v>7</v>
      </c>
      <c r="G985" t="s">
        <v>620</v>
      </c>
      <c r="H985">
        <v>1</v>
      </c>
    </row>
    <row r="986" spans="1:8" x14ac:dyDescent="0.25">
      <c r="A986" t="s">
        <v>524</v>
      </c>
      <c r="B986" s="1">
        <v>276736000810</v>
      </c>
      <c r="C986" t="s">
        <v>544</v>
      </c>
      <c r="D986" s="1">
        <v>27673600081009</v>
      </c>
      <c r="E986" t="s">
        <v>550</v>
      </c>
      <c r="F986" t="s">
        <v>7</v>
      </c>
      <c r="G986" t="s">
        <v>620</v>
      </c>
      <c r="H986">
        <v>1</v>
      </c>
    </row>
    <row r="987" spans="1:8" x14ac:dyDescent="0.25">
      <c r="A987" t="s">
        <v>524</v>
      </c>
      <c r="B987" s="1">
        <v>476736000258</v>
      </c>
      <c r="C987" t="s">
        <v>551</v>
      </c>
      <c r="D987" s="1">
        <v>47673600025801</v>
      </c>
      <c r="E987" t="s">
        <v>552</v>
      </c>
      <c r="F987" t="s">
        <v>7</v>
      </c>
      <c r="G987" t="s">
        <v>620</v>
      </c>
      <c r="H987">
        <v>1</v>
      </c>
    </row>
    <row r="988" spans="1:8" x14ac:dyDescent="0.25">
      <c r="A988" t="s">
        <v>524</v>
      </c>
      <c r="B988" s="1">
        <v>176736000025</v>
      </c>
      <c r="C988" t="s">
        <v>525</v>
      </c>
      <c r="D988" s="1">
        <v>17673600002501</v>
      </c>
      <c r="E988" t="s">
        <v>524</v>
      </c>
      <c r="F988" t="s">
        <v>526</v>
      </c>
      <c r="G988" t="s">
        <v>622</v>
      </c>
      <c r="H988">
        <v>1</v>
      </c>
    </row>
    <row r="989" spans="1:8" x14ac:dyDescent="0.25">
      <c r="A989" t="s">
        <v>524</v>
      </c>
      <c r="B989" s="1">
        <v>176736000033</v>
      </c>
      <c r="C989" t="s">
        <v>529</v>
      </c>
      <c r="D989" s="1">
        <v>17673600003301</v>
      </c>
      <c r="E989" t="s">
        <v>150</v>
      </c>
      <c r="F989" t="s">
        <v>8</v>
      </c>
      <c r="G989" t="s">
        <v>622</v>
      </c>
      <c r="H989">
        <v>7</v>
      </c>
    </row>
    <row r="990" spans="1:8" x14ac:dyDescent="0.25">
      <c r="A990" t="s">
        <v>524</v>
      </c>
      <c r="B990" s="1">
        <v>176736000033</v>
      </c>
      <c r="C990" t="s">
        <v>529</v>
      </c>
      <c r="D990" s="1">
        <v>17673600003302</v>
      </c>
      <c r="E990" t="s">
        <v>530</v>
      </c>
      <c r="F990" t="s">
        <v>8</v>
      </c>
      <c r="G990" t="s">
        <v>622</v>
      </c>
      <c r="H990">
        <v>1</v>
      </c>
    </row>
    <row r="991" spans="1:8" x14ac:dyDescent="0.25">
      <c r="A991" t="s">
        <v>524</v>
      </c>
      <c r="B991" s="1">
        <v>176736000033</v>
      </c>
      <c r="C991" t="s">
        <v>529</v>
      </c>
      <c r="D991" s="1">
        <v>17673600003303</v>
      </c>
      <c r="E991" t="s">
        <v>14</v>
      </c>
      <c r="F991" t="s">
        <v>8</v>
      </c>
      <c r="G991" t="s">
        <v>622</v>
      </c>
      <c r="H991">
        <v>5</v>
      </c>
    </row>
    <row r="992" spans="1:8" x14ac:dyDescent="0.25">
      <c r="A992" t="s">
        <v>524</v>
      </c>
      <c r="B992" s="1">
        <v>176736000033</v>
      </c>
      <c r="C992" t="s">
        <v>529</v>
      </c>
      <c r="D992" s="1">
        <v>17673600003306</v>
      </c>
      <c r="E992" t="s">
        <v>532</v>
      </c>
      <c r="F992" t="s">
        <v>8</v>
      </c>
      <c r="G992" t="s">
        <v>622</v>
      </c>
      <c r="H992">
        <v>6</v>
      </c>
    </row>
    <row r="993" spans="1:8" x14ac:dyDescent="0.25">
      <c r="A993" t="s">
        <v>524</v>
      </c>
      <c r="B993" s="1">
        <v>176736000033</v>
      </c>
      <c r="C993" t="s">
        <v>529</v>
      </c>
      <c r="D993" s="1">
        <v>17673600003308</v>
      </c>
      <c r="E993" t="s">
        <v>533</v>
      </c>
      <c r="F993" t="s">
        <v>8</v>
      </c>
      <c r="G993" t="s">
        <v>622</v>
      </c>
      <c r="H993">
        <v>1</v>
      </c>
    </row>
    <row r="994" spans="1:8" x14ac:dyDescent="0.25">
      <c r="A994" t="s">
        <v>524</v>
      </c>
      <c r="B994" s="1">
        <v>176736000033</v>
      </c>
      <c r="C994" t="s">
        <v>529</v>
      </c>
      <c r="D994" s="1">
        <v>17673600003309</v>
      </c>
      <c r="E994" t="s">
        <v>534</v>
      </c>
      <c r="F994" t="s">
        <v>8</v>
      </c>
      <c r="G994" t="s">
        <v>622</v>
      </c>
      <c r="H994">
        <v>8</v>
      </c>
    </row>
    <row r="995" spans="1:8" x14ac:dyDescent="0.25">
      <c r="A995" t="s">
        <v>524</v>
      </c>
      <c r="B995" s="1">
        <v>276736000178</v>
      </c>
      <c r="C995" t="s">
        <v>439</v>
      </c>
      <c r="D995" s="1">
        <v>27673600017804</v>
      </c>
      <c r="E995" t="s">
        <v>535</v>
      </c>
      <c r="F995" t="s">
        <v>8</v>
      </c>
      <c r="G995" t="s">
        <v>622</v>
      </c>
      <c r="H995">
        <v>1</v>
      </c>
    </row>
    <row r="996" spans="1:8" x14ac:dyDescent="0.25">
      <c r="A996" t="s">
        <v>524</v>
      </c>
      <c r="B996" s="1">
        <v>276736000178</v>
      </c>
      <c r="C996" t="s">
        <v>439</v>
      </c>
      <c r="D996" s="1">
        <v>27673600017807</v>
      </c>
      <c r="E996" t="s">
        <v>536</v>
      </c>
      <c r="F996" t="s">
        <v>8</v>
      </c>
      <c r="G996" t="s">
        <v>622</v>
      </c>
      <c r="H996">
        <v>2</v>
      </c>
    </row>
    <row r="997" spans="1:8" x14ac:dyDescent="0.25">
      <c r="A997" t="s">
        <v>524</v>
      </c>
      <c r="B997" s="1">
        <v>276736000283</v>
      </c>
      <c r="C997" t="s">
        <v>538</v>
      </c>
      <c r="D997" s="1">
        <v>27673600028301</v>
      </c>
      <c r="E997" t="s">
        <v>263</v>
      </c>
      <c r="F997" t="s">
        <v>8</v>
      </c>
      <c r="G997" t="s">
        <v>622</v>
      </c>
      <c r="H997">
        <v>1</v>
      </c>
    </row>
    <row r="998" spans="1:8" x14ac:dyDescent="0.25">
      <c r="A998" t="s">
        <v>524</v>
      </c>
      <c r="B998" s="1">
        <v>276736000321</v>
      </c>
      <c r="C998" t="s">
        <v>540</v>
      </c>
      <c r="D998" s="1">
        <v>27673600032101</v>
      </c>
      <c r="E998" t="s">
        <v>10</v>
      </c>
      <c r="F998" t="s">
        <v>8</v>
      </c>
      <c r="G998" t="s">
        <v>622</v>
      </c>
      <c r="H998">
        <v>6</v>
      </c>
    </row>
    <row r="999" spans="1:8" x14ac:dyDescent="0.25">
      <c r="A999" t="s">
        <v>524</v>
      </c>
      <c r="B999" s="1">
        <v>276736000321</v>
      </c>
      <c r="C999" t="s">
        <v>540</v>
      </c>
      <c r="D999" s="1">
        <v>27673600032103</v>
      </c>
      <c r="E999" t="s">
        <v>541</v>
      </c>
      <c r="F999" t="s">
        <v>8</v>
      </c>
      <c r="G999" t="s">
        <v>622</v>
      </c>
      <c r="H999">
        <v>7</v>
      </c>
    </row>
    <row r="1000" spans="1:8" x14ac:dyDescent="0.25">
      <c r="A1000" t="s">
        <v>524</v>
      </c>
      <c r="B1000" s="1">
        <v>276736000810</v>
      </c>
      <c r="C1000" t="s">
        <v>544</v>
      </c>
      <c r="D1000" s="1">
        <v>27673600081003</v>
      </c>
      <c r="E1000" t="s">
        <v>546</v>
      </c>
      <c r="F1000" t="s">
        <v>8</v>
      </c>
      <c r="G1000" t="s">
        <v>622</v>
      </c>
      <c r="H1000">
        <v>5</v>
      </c>
    </row>
    <row r="1001" spans="1:8" x14ac:dyDescent="0.25">
      <c r="A1001" t="s">
        <v>524</v>
      </c>
      <c r="B1001" s="1">
        <v>276736000810</v>
      </c>
      <c r="C1001" t="s">
        <v>544</v>
      </c>
      <c r="D1001" s="1">
        <v>27673600081004</v>
      </c>
      <c r="E1001" t="s">
        <v>547</v>
      </c>
      <c r="F1001" t="s">
        <v>8</v>
      </c>
      <c r="G1001" t="s">
        <v>622</v>
      </c>
      <c r="H1001">
        <v>1</v>
      </c>
    </row>
    <row r="1002" spans="1:8" x14ac:dyDescent="0.25">
      <c r="A1002" t="s">
        <v>524</v>
      </c>
      <c r="B1002" s="1">
        <v>276736000810</v>
      </c>
      <c r="C1002" t="s">
        <v>544</v>
      </c>
      <c r="D1002" s="1">
        <v>27673600081005</v>
      </c>
      <c r="E1002" t="s">
        <v>548</v>
      </c>
      <c r="F1002" t="s">
        <v>8</v>
      </c>
      <c r="G1002" t="s">
        <v>622</v>
      </c>
      <c r="H1002">
        <v>18</v>
      </c>
    </row>
    <row r="1003" spans="1:8" x14ac:dyDescent="0.25">
      <c r="A1003" t="s">
        <v>524</v>
      </c>
      <c r="B1003" s="1">
        <v>276736000810</v>
      </c>
      <c r="C1003" t="s">
        <v>544</v>
      </c>
      <c r="D1003" s="1">
        <v>27673600081006</v>
      </c>
      <c r="E1003" t="s">
        <v>549</v>
      </c>
      <c r="F1003" t="s">
        <v>8</v>
      </c>
      <c r="G1003" t="s">
        <v>622</v>
      </c>
      <c r="H1003">
        <v>2</v>
      </c>
    </row>
    <row r="1004" spans="1:8" x14ac:dyDescent="0.25">
      <c r="A1004" t="s">
        <v>524</v>
      </c>
      <c r="B1004" s="1">
        <v>476736000258</v>
      </c>
      <c r="C1004" t="s">
        <v>551</v>
      </c>
      <c r="D1004" s="1">
        <v>47673600025801</v>
      </c>
      <c r="E1004" t="s">
        <v>552</v>
      </c>
      <c r="F1004" t="s">
        <v>8</v>
      </c>
      <c r="G1004" t="s">
        <v>622</v>
      </c>
      <c r="H1004">
        <v>2</v>
      </c>
    </row>
    <row r="1005" spans="1:8" x14ac:dyDescent="0.25">
      <c r="A1005" t="s">
        <v>524</v>
      </c>
      <c r="B1005" s="1">
        <v>176736000033</v>
      </c>
      <c r="C1005" t="s">
        <v>529</v>
      </c>
      <c r="D1005" s="1">
        <v>17673600003309</v>
      </c>
      <c r="E1005" t="s">
        <v>534</v>
      </c>
      <c r="F1005" t="s">
        <v>96</v>
      </c>
      <c r="G1005" t="s">
        <v>622</v>
      </c>
      <c r="H1005">
        <v>1</v>
      </c>
    </row>
    <row r="1006" spans="1:8" x14ac:dyDescent="0.25">
      <c r="A1006" t="s">
        <v>524</v>
      </c>
      <c r="B1006" s="1">
        <v>276736000178</v>
      </c>
      <c r="C1006" t="s">
        <v>439</v>
      </c>
      <c r="D1006" s="1">
        <v>27673600017801</v>
      </c>
      <c r="E1006" t="s">
        <v>155</v>
      </c>
      <c r="F1006" t="s">
        <v>96</v>
      </c>
      <c r="G1006" t="s">
        <v>622</v>
      </c>
      <c r="H1006">
        <v>1</v>
      </c>
    </row>
    <row r="1007" spans="1:8" x14ac:dyDescent="0.25">
      <c r="A1007" t="s">
        <v>524</v>
      </c>
      <c r="B1007" s="1">
        <v>276736000810</v>
      </c>
      <c r="C1007" t="s">
        <v>544</v>
      </c>
      <c r="D1007" s="1">
        <v>27673600081004</v>
      </c>
      <c r="E1007" t="s">
        <v>547</v>
      </c>
      <c r="F1007" t="s">
        <v>96</v>
      </c>
      <c r="G1007" t="s">
        <v>622</v>
      </c>
      <c r="H1007">
        <v>4</v>
      </c>
    </row>
    <row r="1008" spans="1:8" x14ac:dyDescent="0.25">
      <c r="A1008" t="s">
        <v>524</v>
      </c>
      <c r="B1008" s="1">
        <v>276736000810</v>
      </c>
      <c r="C1008" t="s">
        <v>544</v>
      </c>
      <c r="D1008" s="1">
        <v>27673600081001</v>
      </c>
      <c r="E1008" t="s">
        <v>545</v>
      </c>
      <c r="F1008" t="s">
        <v>79</v>
      </c>
      <c r="G1008" t="s">
        <v>622</v>
      </c>
      <c r="H1008">
        <v>1</v>
      </c>
    </row>
    <row r="1009" spans="1:8" x14ac:dyDescent="0.25">
      <c r="A1009" t="s">
        <v>524</v>
      </c>
      <c r="B1009" s="1">
        <v>176736000025</v>
      </c>
      <c r="C1009" t="s">
        <v>525</v>
      </c>
      <c r="D1009" s="1">
        <v>17673600002501</v>
      </c>
      <c r="E1009" t="s">
        <v>524</v>
      </c>
      <c r="F1009" t="s">
        <v>9</v>
      </c>
      <c r="G1009" t="s">
        <v>620</v>
      </c>
      <c r="H1009">
        <v>1</v>
      </c>
    </row>
    <row r="1010" spans="1:8" x14ac:dyDescent="0.25">
      <c r="A1010" t="s">
        <v>524</v>
      </c>
      <c r="B1010" s="1">
        <v>176736000025</v>
      </c>
      <c r="C1010" t="s">
        <v>525</v>
      </c>
      <c r="D1010" s="1">
        <v>17673600002502</v>
      </c>
      <c r="E1010" t="s">
        <v>489</v>
      </c>
      <c r="F1010" t="s">
        <v>9</v>
      </c>
      <c r="G1010" t="s">
        <v>620</v>
      </c>
      <c r="H1010">
        <v>1</v>
      </c>
    </row>
    <row r="1011" spans="1:8" x14ac:dyDescent="0.25">
      <c r="A1011" t="s">
        <v>524</v>
      </c>
      <c r="B1011" s="1">
        <v>176736000033</v>
      </c>
      <c r="C1011" t="s">
        <v>529</v>
      </c>
      <c r="D1011" s="1">
        <v>17673600003301</v>
      </c>
      <c r="E1011" t="s">
        <v>150</v>
      </c>
      <c r="F1011" t="s">
        <v>9</v>
      </c>
      <c r="G1011" t="s">
        <v>620</v>
      </c>
      <c r="H1011">
        <v>2</v>
      </c>
    </row>
    <row r="1012" spans="1:8" x14ac:dyDescent="0.25">
      <c r="A1012" t="s">
        <v>524</v>
      </c>
      <c r="B1012" s="1">
        <v>176736000033</v>
      </c>
      <c r="C1012" t="s">
        <v>529</v>
      </c>
      <c r="D1012" s="1">
        <v>17673600003303</v>
      </c>
      <c r="E1012" t="s">
        <v>14</v>
      </c>
      <c r="F1012" t="s">
        <v>9</v>
      </c>
      <c r="G1012" t="s">
        <v>620</v>
      </c>
      <c r="H1012">
        <v>1</v>
      </c>
    </row>
    <row r="1013" spans="1:8" x14ac:dyDescent="0.25">
      <c r="A1013" t="s">
        <v>524</v>
      </c>
      <c r="B1013" s="1">
        <v>176736000033</v>
      </c>
      <c r="C1013" t="s">
        <v>529</v>
      </c>
      <c r="D1013" s="1">
        <v>17673600003305</v>
      </c>
      <c r="E1013" t="s">
        <v>531</v>
      </c>
      <c r="F1013" t="s">
        <v>9</v>
      </c>
      <c r="G1013" t="s">
        <v>620</v>
      </c>
      <c r="H1013">
        <v>1</v>
      </c>
    </row>
    <row r="1014" spans="1:8" x14ac:dyDescent="0.25">
      <c r="A1014" t="s">
        <v>524</v>
      </c>
      <c r="B1014" s="1">
        <v>176736000033</v>
      </c>
      <c r="C1014" t="s">
        <v>529</v>
      </c>
      <c r="D1014" s="1">
        <v>17673600003306</v>
      </c>
      <c r="E1014" t="s">
        <v>532</v>
      </c>
      <c r="F1014" t="s">
        <v>9</v>
      </c>
      <c r="G1014" t="s">
        <v>620</v>
      </c>
      <c r="H1014">
        <v>2</v>
      </c>
    </row>
    <row r="1015" spans="1:8" x14ac:dyDescent="0.25">
      <c r="A1015" t="s">
        <v>524</v>
      </c>
      <c r="B1015" s="1">
        <v>276736000178</v>
      </c>
      <c r="C1015" t="s">
        <v>439</v>
      </c>
      <c r="D1015" s="1">
        <v>27673600017809</v>
      </c>
      <c r="E1015" t="s">
        <v>537</v>
      </c>
      <c r="F1015" t="s">
        <v>9</v>
      </c>
      <c r="G1015" t="s">
        <v>620</v>
      </c>
      <c r="H1015">
        <v>1</v>
      </c>
    </row>
    <row r="1016" spans="1:8" x14ac:dyDescent="0.25">
      <c r="A1016" t="s">
        <v>524</v>
      </c>
      <c r="B1016" s="1">
        <v>276736000810</v>
      </c>
      <c r="C1016" t="s">
        <v>544</v>
      </c>
      <c r="D1016" s="1">
        <v>27673600081006</v>
      </c>
      <c r="E1016" t="s">
        <v>549</v>
      </c>
      <c r="F1016" t="s">
        <v>9</v>
      </c>
      <c r="G1016" t="s">
        <v>620</v>
      </c>
      <c r="H1016">
        <v>3</v>
      </c>
    </row>
    <row r="1017" spans="1:8" x14ac:dyDescent="0.25">
      <c r="A1017" t="s">
        <v>524</v>
      </c>
      <c r="B1017" s="1">
        <v>176736000025</v>
      </c>
      <c r="C1017" t="s">
        <v>525</v>
      </c>
      <c r="D1017" s="1">
        <v>17673600002512</v>
      </c>
      <c r="E1017" t="s">
        <v>101</v>
      </c>
      <c r="F1017" t="s">
        <v>11</v>
      </c>
      <c r="G1017" t="s">
        <v>622</v>
      </c>
      <c r="H1017">
        <v>1</v>
      </c>
    </row>
    <row r="1018" spans="1:8" x14ac:dyDescent="0.25">
      <c r="A1018" t="s">
        <v>524</v>
      </c>
      <c r="B1018" s="1">
        <v>276736000178</v>
      </c>
      <c r="C1018" t="s">
        <v>439</v>
      </c>
      <c r="D1018" s="1">
        <v>27673600017804</v>
      </c>
      <c r="E1018" t="s">
        <v>535</v>
      </c>
      <c r="F1018" t="s">
        <v>11</v>
      </c>
      <c r="G1018" t="s">
        <v>622</v>
      </c>
      <c r="H1018">
        <v>1</v>
      </c>
    </row>
    <row r="1019" spans="1:8" x14ac:dyDescent="0.25">
      <c r="A1019" t="s">
        <v>524</v>
      </c>
      <c r="B1019" s="1">
        <v>176736000025</v>
      </c>
      <c r="C1019" t="s">
        <v>525</v>
      </c>
      <c r="D1019" s="1">
        <v>17673600002501</v>
      </c>
      <c r="E1019" t="s">
        <v>524</v>
      </c>
      <c r="F1019" t="s">
        <v>527</v>
      </c>
      <c r="G1019" t="s">
        <v>622</v>
      </c>
      <c r="H1019">
        <v>1</v>
      </c>
    </row>
    <row r="1020" spans="1:8" x14ac:dyDescent="0.25">
      <c r="A1020" t="s">
        <v>524</v>
      </c>
      <c r="B1020" s="1">
        <v>276736000488</v>
      </c>
      <c r="C1020" t="s">
        <v>542</v>
      </c>
      <c r="D1020" s="1">
        <v>27673600048806</v>
      </c>
      <c r="E1020" t="s">
        <v>543</v>
      </c>
      <c r="F1020" t="s">
        <v>50</v>
      </c>
      <c r="G1020" t="s">
        <v>622</v>
      </c>
      <c r="H1020">
        <v>1</v>
      </c>
    </row>
    <row r="1021" spans="1:8" x14ac:dyDescent="0.25">
      <c r="A1021" t="s">
        <v>553</v>
      </c>
      <c r="B1021" s="1">
        <v>176823000066</v>
      </c>
      <c r="C1021" t="s">
        <v>554</v>
      </c>
      <c r="D1021" s="1">
        <v>17682300006601</v>
      </c>
      <c r="E1021" t="s">
        <v>555</v>
      </c>
      <c r="F1021" t="s">
        <v>7</v>
      </c>
      <c r="G1021" t="s">
        <v>620</v>
      </c>
      <c r="H1021">
        <v>7</v>
      </c>
    </row>
    <row r="1022" spans="1:8" x14ac:dyDescent="0.25">
      <c r="A1022" t="s">
        <v>553</v>
      </c>
      <c r="B1022" s="1">
        <v>176823000066</v>
      </c>
      <c r="C1022" t="s">
        <v>554</v>
      </c>
      <c r="D1022" s="1">
        <v>17682300006602</v>
      </c>
      <c r="E1022" t="s">
        <v>556</v>
      </c>
      <c r="F1022" t="s">
        <v>7</v>
      </c>
      <c r="G1022" t="s">
        <v>620</v>
      </c>
      <c r="H1022">
        <v>2</v>
      </c>
    </row>
    <row r="1023" spans="1:8" x14ac:dyDescent="0.25">
      <c r="A1023" t="s">
        <v>553</v>
      </c>
      <c r="B1023" s="1">
        <v>176823000066</v>
      </c>
      <c r="C1023" t="s">
        <v>554</v>
      </c>
      <c r="D1023" s="1">
        <v>17682300006605</v>
      </c>
      <c r="E1023" t="s">
        <v>557</v>
      </c>
      <c r="F1023" t="s">
        <v>7</v>
      </c>
      <c r="G1023" t="s">
        <v>620</v>
      </c>
      <c r="H1023">
        <v>1</v>
      </c>
    </row>
    <row r="1024" spans="1:8" x14ac:dyDescent="0.25">
      <c r="A1024" t="s">
        <v>553</v>
      </c>
      <c r="B1024" s="1">
        <v>176823000384</v>
      </c>
      <c r="C1024" t="s">
        <v>561</v>
      </c>
      <c r="D1024" s="1">
        <v>17682300038401</v>
      </c>
      <c r="E1024" t="s">
        <v>477</v>
      </c>
      <c r="F1024" t="s">
        <v>7</v>
      </c>
      <c r="G1024" t="s">
        <v>620</v>
      </c>
      <c r="H1024">
        <v>1</v>
      </c>
    </row>
    <row r="1025" spans="1:8" x14ac:dyDescent="0.25">
      <c r="A1025" t="s">
        <v>553</v>
      </c>
      <c r="B1025" s="1">
        <v>176823000384</v>
      </c>
      <c r="C1025" t="s">
        <v>561</v>
      </c>
      <c r="D1025" s="1">
        <v>17682300038403</v>
      </c>
      <c r="E1025" t="s">
        <v>562</v>
      </c>
      <c r="F1025" t="s">
        <v>7</v>
      </c>
      <c r="G1025" t="s">
        <v>620</v>
      </c>
      <c r="H1025">
        <v>2</v>
      </c>
    </row>
    <row r="1026" spans="1:8" x14ac:dyDescent="0.25">
      <c r="A1026" t="s">
        <v>553</v>
      </c>
      <c r="B1026" s="1">
        <v>176823000333</v>
      </c>
      <c r="C1026" t="s">
        <v>558</v>
      </c>
      <c r="D1026" s="1">
        <v>17682300033310</v>
      </c>
      <c r="E1026" t="s">
        <v>559</v>
      </c>
      <c r="F1026" t="s">
        <v>8</v>
      </c>
      <c r="G1026" t="s">
        <v>622</v>
      </c>
      <c r="H1026">
        <v>1</v>
      </c>
    </row>
    <row r="1027" spans="1:8" x14ac:dyDescent="0.25">
      <c r="A1027" t="s">
        <v>553</v>
      </c>
      <c r="B1027" s="1">
        <v>176823000333</v>
      </c>
      <c r="C1027" t="s">
        <v>558</v>
      </c>
      <c r="D1027" s="1">
        <v>17682300033312</v>
      </c>
      <c r="E1027" t="s">
        <v>560</v>
      </c>
      <c r="F1027" t="s">
        <v>8</v>
      </c>
      <c r="G1027" t="s">
        <v>622</v>
      </c>
      <c r="H1027">
        <v>1</v>
      </c>
    </row>
    <row r="1028" spans="1:8" x14ac:dyDescent="0.25">
      <c r="A1028" t="s">
        <v>563</v>
      </c>
      <c r="B1028" s="1">
        <v>176828000021</v>
      </c>
      <c r="C1028" t="s">
        <v>564</v>
      </c>
      <c r="D1028" s="1">
        <v>17682800002101</v>
      </c>
      <c r="E1028" t="s">
        <v>565</v>
      </c>
      <c r="F1028" t="s">
        <v>7</v>
      </c>
      <c r="G1028" t="s">
        <v>620</v>
      </c>
      <c r="H1028">
        <v>2</v>
      </c>
    </row>
    <row r="1029" spans="1:8" x14ac:dyDescent="0.25">
      <c r="A1029" t="s">
        <v>563</v>
      </c>
      <c r="B1029" s="1">
        <v>176828000021</v>
      </c>
      <c r="C1029" t="s">
        <v>564</v>
      </c>
      <c r="D1029" s="1">
        <v>17682800002102</v>
      </c>
      <c r="E1029" t="s">
        <v>566</v>
      </c>
      <c r="F1029" t="s">
        <v>7</v>
      </c>
      <c r="G1029" t="s">
        <v>620</v>
      </c>
      <c r="H1029">
        <v>1</v>
      </c>
    </row>
    <row r="1030" spans="1:8" x14ac:dyDescent="0.25">
      <c r="A1030" t="s">
        <v>563</v>
      </c>
      <c r="B1030" s="1">
        <v>176828000064</v>
      </c>
      <c r="C1030" t="s">
        <v>567</v>
      </c>
      <c r="D1030" s="1">
        <v>17682800006401</v>
      </c>
      <c r="E1030" t="s">
        <v>119</v>
      </c>
      <c r="F1030" t="s">
        <v>7</v>
      </c>
      <c r="G1030" t="s">
        <v>620</v>
      </c>
      <c r="H1030">
        <v>4</v>
      </c>
    </row>
    <row r="1031" spans="1:8" x14ac:dyDescent="0.25">
      <c r="A1031" t="s">
        <v>563</v>
      </c>
      <c r="B1031" s="1">
        <v>276828000115</v>
      </c>
      <c r="C1031" t="s">
        <v>568</v>
      </c>
      <c r="D1031" s="1">
        <v>27682800011502</v>
      </c>
      <c r="E1031" t="s">
        <v>569</v>
      </c>
      <c r="F1031" t="s">
        <v>7</v>
      </c>
      <c r="G1031" t="s">
        <v>620</v>
      </c>
      <c r="H1031">
        <v>1</v>
      </c>
    </row>
    <row r="1032" spans="1:8" x14ac:dyDescent="0.25">
      <c r="A1032" t="s">
        <v>563</v>
      </c>
      <c r="B1032" s="1">
        <v>276828000123</v>
      </c>
      <c r="C1032" t="s">
        <v>227</v>
      </c>
      <c r="D1032" s="1">
        <v>27682800012301</v>
      </c>
      <c r="E1032" t="s">
        <v>60</v>
      </c>
      <c r="F1032" t="s">
        <v>7</v>
      </c>
      <c r="G1032" t="s">
        <v>620</v>
      </c>
      <c r="H1032">
        <v>2</v>
      </c>
    </row>
    <row r="1033" spans="1:8" x14ac:dyDescent="0.25">
      <c r="A1033" t="s">
        <v>563</v>
      </c>
      <c r="B1033" s="1">
        <v>276828000174</v>
      </c>
      <c r="C1033" t="s">
        <v>570</v>
      </c>
      <c r="D1033" s="1">
        <v>27682800017401</v>
      </c>
      <c r="E1033" t="s">
        <v>366</v>
      </c>
      <c r="F1033" t="s">
        <v>7</v>
      </c>
      <c r="G1033" t="s">
        <v>620</v>
      </c>
      <c r="H1033">
        <v>1</v>
      </c>
    </row>
    <row r="1034" spans="1:8" x14ac:dyDescent="0.25">
      <c r="A1034" t="s">
        <v>563</v>
      </c>
      <c r="B1034" s="1">
        <v>276828000174</v>
      </c>
      <c r="C1034" t="s">
        <v>570</v>
      </c>
      <c r="D1034" s="1">
        <v>27682800017411</v>
      </c>
      <c r="E1034" t="s">
        <v>572</v>
      </c>
      <c r="F1034" t="s">
        <v>7</v>
      </c>
      <c r="G1034" t="s">
        <v>620</v>
      </c>
      <c r="H1034">
        <v>1</v>
      </c>
    </row>
    <row r="1035" spans="1:8" x14ac:dyDescent="0.25">
      <c r="A1035" t="s">
        <v>563</v>
      </c>
      <c r="B1035" s="1">
        <v>276828000441</v>
      </c>
      <c r="C1035" t="s">
        <v>573</v>
      </c>
      <c r="D1035" s="1">
        <v>27682800044101</v>
      </c>
      <c r="E1035" t="s">
        <v>574</v>
      </c>
      <c r="F1035" t="s">
        <v>7</v>
      </c>
      <c r="G1035" t="s">
        <v>620</v>
      </c>
      <c r="H1035">
        <v>3</v>
      </c>
    </row>
    <row r="1036" spans="1:8" x14ac:dyDescent="0.25">
      <c r="A1036" t="s">
        <v>563</v>
      </c>
      <c r="B1036" s="1">
        <v>276828000441</v>
      </c>
      <c r="C1036" t="s">
        <v>573</v>
      </c>
      <c r="D1036" s="1">
        <v>27682800044101</v>
      </c>
      <c r="E1036" t="s">
        <v>574</v>
      </c>
      <c r="F1036" t="s">
        <v>575</v>
      </c>
      <c r="G1036" t="s">
        <v>622</v>
      </c>
      <c r="H1036">
        <v>1</v>
      </c>
    </row>
    <row r="1037" spans="1:8" x14ac:dyDescent="0.25">
      <c r="A1037" t="s">
        <v>563</v>
      </c>
      <c r="B1037" s="1">
        <v>176828000021</v>
      </c>
      <c r="C1037" t="s">
        <v>564</v>
      </c>
      <c r="D1037" s="1">
        <v>17682800002101</v>
      </c>
      <c r="E1037" t="s">
        <v>565</v>
      </c>
      <c r="F1037" t="s">
        <v>8</v>
      </c>
      <c r="G1037" t="s">
        <v>622</v>
      </c>
      <c r="H1037">
        <v>6</v>
      </c>
    </row>
    <row r="1038" spans="1:8" x14ac:dyDescent="0.25">
      <c r="A1038" t="s">
        <v>563</v>
      </c>
      <c r="B1038" s="1">
        <v>176828000021</v>
      </c>
      <c r="C1038" t="s">
        <v>564</v>
      </c>
      <c r="D1038" s="1">
        <v>17682800002102</v>
      </c>
      <c r="E1038" t="s">
        <v>566</v>
      </c>
      <c r="F1038" t="s">
        <v>8</v>
      </c>
      <c r="G1038" t="s">
        <v>622</v>
      </c>
      <c r="H1038">
        <v>1</v>
      </c>
    </row>
    <row r="1039" spans="1:8" x14ac:dyDescent="0.25">
      <c r="A1039" t="s">
        <v>563</v>
      </c>
      <c r="B1039" s="1">
        <v>176828000064</v>
      </c>
      <c r="C1039" t="s">
        <v>567</v>
      </c>
      <c r="D1039" s="1">
        <v>17682800006401</v>
      </c>
      <c r="E1039" t="s">
        <v>119</v>
      </c>
      <c r="F1039" t="s">
        <v>8</v>
      </c>
      <c r="G1039" t="s">
        <v>622</v>
      </c>
      <c r="H1039">
        <v>5</v>
      </c>
    </row>
    <row r="1040" spans="1:8" x14ac:dyDescent="0.25">
      <c r="A1040" t="s">
        <v>563</v>
      </c>
      <c r="B1040" s="1">
        <v>276828000174</v>
      </c>
      <c r="C1040" t="s">
        <v>570</v>
      </c>
      <c r="D1040" s="1">
        <v>27682800017401</v>
      </c>
      <c r="E1040" t="s">
        <v>366</v>
      </c>
      <c r="F1040" t="s">
        <v>8</v>
      </c>
      <c r="G1040" t="s">
        <v>622</v>
      </c>
      <c r="H1040">
        <v>3</v>
      </c>
    </row>
    <row r="1041" spans="1:8" x14ac:dyDescent="0.25">
      <c r="A1041" t="s">
        <v>563</v>
      </c>
      <c r="B1041" s="1">
        <v>276828000174</v>
      </c>
      <c r="C1041" t="s">
        <v>570</v>
      </c>
      <c r="D1041" s="1">
        <v>27682800017402</v>
      </c>
      <c r="E1041" t="s">
        <v>571</v>
      </c>
      <c r="F1041" t="s">
        <v>8</v>
      </c>
      <c r="G1041" t="s">
        <v>622</v>
      </c>
      <c r="H1041">
        <v>3</v>
      </c>
    </row>
    <row r="1042" spans="1:8" x14ac:dyDescent="0.25">
      <c r="A1042" t="s">
        <v>563</v>
      </c>
      <c r="B1042" s="1">
        <v>276828000441</v>
      </c>
      <c r="C1042" t="s">
        <v>573</v>
      </c>
      <c r="D1042" s="1">
        <v>27682800044101</v>
      </c>
      <c r="E1042" t="s">
        <v>574</v>
      </c>
      <c r="F1042" t="s">
        <v>8</v>
      </c>
      <c r="G1042" t="s">
        <v>622</v>
      </c>
      <c r="H1042">
        <v>15</v>
      </c>
    </row>
    <row r="1043" spans="1:8" x14ac:dyDescent="0.25">
      <c r="A1043" t="s">
        <v>563</v>
      </c>
      <c r="B1043" s="1">
        <v>176828000021</v>
      </c>
      <c r="C1043" t="s">
        <v>564</v>
      </c>
      <c r="D1043" s="1">
        <v>17682800002101</v>
      </c>
      <c r="E1043" t="s">
        <v>565</v>
      </c>
      <c r="F1043" t="s">
        <v>9</v>
      </c>
      <c r="G1043" t="s">
        <v>620</v>
      </c>
      <c r="H1043">
        <v>3</v>
      </c>
    </row>
    <row r="1044" spans="1:8" x14ac:dyDescent="0.25">
      <c r="A1044" t="s">
        <v>563</v>
      </c>
      <c r="B1044" s="1">
        <v>176828000064</v>
      </c>
      <c r="C1044" t="s">
        <v>567</v>
      </c>
      <c r="D1044" s="1">
        <v>17682800006401</v>
      </c>
      <c r="E1044" t="s">
        <v>119</v>
      </c>
      <c r="F1044" t="s">
        <v>9</v>
      </c>
      <c r="G1044" t="s">
        <v>620</v>
      </c>
      <c r="H1044">
        <v>3</v>
      </c>
    </row>
    <row r="1045" spans="1:8" x14ac:dyDescent="0.25">
      <c r="A1045" t="s">
        <v>563</v>
      </c>
      <c r="B1045" s="1">
        <v>276828000441</v>
      </c>
      <c r="C1045" t="s">
        <v>573</v>
      </c>
      <c r="D1045" s="1">
        <v>27682800044101</v>
      </c>
      <c r="E1045" t="s">
        <v>574</v>
      </c>
      <c r="F1045" t="s">
        <v>9</v>
      </c>
      <c r="G1045" t="s">
        <v>620</v>
      </c>
      <c r="H1045">
        <v>2</v>
      </c>
    </row>
    <row r="1046" spans="1:8" x14ac:dyDescent="0.25">
      <c r="A1046" t="s">
        <v>563</v>
      </c>
      <c r="B1046" s="1">
        <v>276828000441</v>
      </c>
      <c r="C1046" t="s">
        <v>573</v>
      </c>
      <c r="D1046" s="1">
        <v>27682800044105</v>
      </c>
      <c r="E1046" t="s">
        <v>30</v>
      </c>
      <c r="F1046" t="s">
        <v>9</v>
      </c>
      <c r="G1046" t="s">
        <v>620</v>
      </c>
      <c r="H1046">
        <v>1</v>
      </c>
    </row>
    <row r="1047" spans="1:8" x14ac:dyDescent="0.25">
      <c r="A1047" t="s">
        <v>563</v>
      </c>
      <c r="B1047" s="1">
        <v>276828000441</v>
      </c>
      <c r="C1047" t="s">
        <v>573</v>
      </c>
      <c r="D1047" s="1">
        <v>27682800044101</v>
      </c>
      <c r="E1047" t="s">
        <v>574</v>
      </c>
      <c r="F1047" t="s">
        <v>576</v>
      </c>
      <c r="G1047" t="s">
        <v>622</v>
      </c>
      <c r="H1047">
        <v>1</v>
      </c>
    </row>
    <row r="1048" spans="1:8" x14ac:dyDescent="0.25">
      <c r="A1048" t="s">
        <v>563</v>
      </c>
      <c r="B1048" s="1">
        <v>176828000021</v>
      </c>
      <c r="C1048" t="s">
        <v>564</v>
      </c>
      <c r="D1048" s="1">
        <v>17682800002101</v>
      </c>
      <c r="E1048" t="s">
        <v>565</v>
      </c>
      <c r="F1048" t="s">
        <v>17</v>
      </c>
      <c r="G1048" t="s">
        <v>622</v>
      </c>
      <c r="H1048">
        <v>2</v>
      </c>
    </row>
    <row r="1049" spans="1:8" x14ac:dyDescent="0.25">
      <c r="A1049" t="s">
        <v>577</v>
      </c>
      <c r="B1049" s="1">
        <v>176845000019</v>
      </c>
      <c r="C1049" t="s">
        <v>578</v>
      </c>
      <c r="D1049" s="1">
        <v>17684500001901</v>
      </c>
      <c r="E1049" t="s">
        <v>572</v>
      </c>
      <c r="F1049" t="s">
        <v>7</v>
      </c>
      <c r="G1049" t="s">
        <v>620</v>
      </c>
      <c r="H1049">
        <v>2</v>
      </c>
    </row>
    <row r="1050" spans="1:8" x14ac:dyDescent="0.25">
      <c r="A1050" t="s">
        <v>577</v>
      </c>
      <c r="B1050" s="1">
        <v>276845000102</v>
      </c>
      <c r="C1050" t="s">
        <v>580</v>
      </c>
      <c r="D1050" s="1">
        <v>27684500010206</v>
      </c>
      <c r="E1050" t="s">
        <v>62</v>
      </c>
      <c r="F1050" t="s">
        <v>7</v>
      </c>
      <c r="G1050" t="s">
        <v>620</v>
      </c>
      <c r="H1050">
        <v>1</v>
      </c>
    </row>
    <row r="1051" spans="1:8" x14ac:dyDescent="0.25">
      <c r="A1051" t="s">
        <v>577</v>
      </c>
      <c r="B1051" s="1">
        <v>176845000019</v>
      </c>
      <c r="C1051" t="s">
        <v>578</v>
      </c>
      <c r="D1051" s="1">
        <v>17684500001901</v>
      </c>
      <c r="E1051" t="s">
        <v>572</v>
      </c>
      <c r="F1051" t="s">
        <v>8</v>
      </c>
      <c r="G1051" t="s">
        <v>622</v>
      </c>
      <c r="H1051">
        <v>1</v>
      </c>
    </row>
    <row r="1052" spans="1:8" x14ac:dyDescent="0.25">
      <c r="A1052" t="s">
        <v>577</v>
      </c>
      <c r="B1052" s="1">
        <v>176845000019</v>
      </c>
      <c r="C1052" t="s">
        <v>578</v>
      </c>
      <c r="D1052" s="1">
        <v>17684500001902</v>
      </c>
      <c r="E1052" t="s">
        <v>39</v>
      </c>
      <c r="F1052" t="s">
        <v>8</v>
      </c>
      <c r="G1052" t="s">
        <v>622</v>
      </c>
      <c r="H1052">
        <v>1</v>
      </c>
    </row>
    <row r="1053" spans="1:8" x14ac:dyDescent="0.25">
      <c r="A1053" t="s">
        <v>577</v>
      </c>
      <c r="B1053" s="1">
        <v>176845000019</v>
      </c>
      <c r="C1053" t="s">
        <v>578</v>
      </c>
      <c r="D1053" s="1">
        <v>17684500001903</v>
      </c>
      <c r="E1053" t="s">
        <v>579</v>
      </c>
      <c r="F1053" t="s">
        <v>9</v>
      </c>
      <c r="G1053" t="s">
        <v>620</v>
      </c>
      <c r="H1053">
        <v>1</v>
      </c>
    </row>
    <row r="1054" spans="1:8" x14ac:dyDescent="0.25">
      <c r="A1054" t="s">
        <v>581</v>
      </c>
      <c r="B1054" s="1">
        <v>176863000336</v>
      </c>
      <c r="C1054" t="s">
        <v>582</v>
      </c>
      <c r="D1054" s="1">
        <v>17686300033601</v>
      </c>
      <c r="E1054" t="s">
        <v>562</v>
      </c>
      <c r="F1054" t="s">
        <v>7</v>
      </c>
      <c r="G1054" t="s">
        <v>620</v>
      </c>
      <c r="H1054">
        <v>1</v>
      </c>
    </row>
    <row r="1055" spans="1:8" x14ac:dyDescent="0.25">
      <c r="A1055" t="s">
        <v>581</v>
      </c>
      <c r="B1055" s="1">
        <v>176863000336</v>
      </c>
      <c r="C1055" t="s">
        <v>582</v>
      </c>
      <c r="D1055" s="1">
        <v>17686300033627</v>
      </c>
      <c r="E1055" t="s">
        <v>587</v>
      </c>
      <c r="F1055" t="s">
        <v>7</v>
      </c>
      <c r="G1055" t="s">
        <v>620</v>
      </c>
      <c r="H1055">
        <v>1</v>
      </c>
    </row>
    <row r="1056" spans="1:8" x14ac:dyDescent="0.25">
      <c r="A1056" t="s">
        <v>581</v>
      </c>
      <c r="B1056" s="1">
        <v>276863000543</v>
      </c>
      <c r="C1056" t="s">
        <v>588</v>
      </c>
      <c r="D1056" s="1">
        <v>27686300054302</v>
      </c>
      <c r="E1056" t="s">
        <v>207</v>
      </c>
      <c r="F1056" t="s">
        <v>7</v>
      </c>
      <c r="G1056" t="s">
        <v>620</v>
      </c>
      <c r="H1056">
        <v>1</v>
      </c>
    </row>
    <row r="1057" spans="1:8" x14ac:dyDescent="0.25">
      <c r="A1057" t="s">
        <v>581</v>
      </c>
      <c r="B1057" s="1">
        <v>176863000336</v>
      </c>
      <c r="C1057" t="s">
        <v>582</v>
      </c>
      <c r="D1057" s="1">
        <v>17686300033602</v>
      </c>
      <c r="E1057" t="s">
        <v>583</v>
      </c>
      <c r="F1057" t="s">
        <v>8</v>
      </c>
      <c r="G1057" t="s">
        <v>622</v>
      </c>
      <c r="H1057">
        <v>10</v>
      </c>
    </row>
    <row r="1058" spans="1:8" x14ac:dyDescent="0.25">
      <c r="A1058" t="s">
        <v>581</v>
      </c>
      <c r="B1058" s="1">
        <v>176863000336</v>
      </c>
      <c r="C1058" t="s">
        <v>582</v>
      </c>
      <c r="D1058" s="1">
        <v>17686300033606</v>
      </c>
      <c r="E1058" t="s">
        <v>584</v>
      </c>
      <c r="F1058" t="s">
        <v>8</v>
      </c>
      <c r="G1058" t="s">
        <v>622</v>
      </c>
      <c r="H1058">
        <v>6</v>
      </c>
    </row>
    <row r="1059" spans="1:8" x14ac:dyDescent="0.25">
      <c r="A1059" t="s">
        <v>581</v>
      </c>
      <c r="B1059" s="1">
        <v>176863000336</v>
      </c>
      <c r="C1059" t="s">
        <v>582</v>
      </c>
      <c r="D1059" s="1">
        <v>17686300033621</v>
      </c>
      <c r="E1059" t="s">
        <v>585</v>
      </c>
      <c r="F1059" t="s">
        <v>8</v>
      </c>
      <c r="G1059" t="s">
        <v>622</v>
      </c>
      <c r="H1059">
        <v>2</v>
      </c>
    </row>
    <row r="1060" spans="1:8" x14ac:dyDescent="0.25">
      <c r="A1060" t="s">
        <v>581</v>
      </c>
      <c r="B1060" s="1">
        <v>276863000543</v>
      </c>
      <c r="C1060" t="s">
        <v>588</v>
      </c>
      <c r="D1060" s="1">
        <v>27686300054302</v>
      </c>
      <c r="E1060" t="s">
        <v>207</v>
      </c>
      <c r="F1060" t="s">
        <v>8</v>
      </c>
      <c r="G1060" t="s">
        <v>622</v>
      </c>
      <c r="H1060">
        <v>9</v>
      </c>
    </row>
    <row r="1061" spans="1:8" x14ac:dyDescent="0.25">
      <c r="A1061" t="s">
        <v>581</v>
      </c>
      <c r="B1061" s="1">
        <v>276863000543</v>
      </c>
      <c r="C1061" t="s">
        <v>588</v>
      </c>
      <c r="D1061" s="1">
        <v>27686300054305</v>
      </c>
      <c r="E1061" t="s">
        <v>590</v>
      </c>
      <c r="F1061" t="s">
        <v>8</v>
      </c>
      <c r="G1061" t="s">
        <v>622</v>
      </c>
      <c r="H1061">
        <v>3</v>
      </c>
    </row>
    <row r="1062" spans="1:8" x14ac:dyDescent="0.25">
      <c r="A1062" t="s">
        <v>581</v>
      </c>
      <c r="B1062" s="1">
        <v>176863000336</v>
      </c>
      <c r="C1062" t="s">
        <v>582</v>
      </c>
      <c r="D1062" s="1">
        <v>17686300033601</v>
      </c>
      <c r="E1062" t="s">
        <v>562</v>
      </c>
      <c r="F1062" t="s">
        <v>9</v>
      </c>
      <c r="G1062" t="s">
        <v>620</v>
      </c>
      <c r="H1062">
        <v>1</v>
      </c>
    </row>
    <row r="1063" spans="1:8" x14ac:dyDescent="0.25">
      <c r="A1063" t="s">
        <v>581</v>
      </c>
      <c r="B1063" s="1">
        <v>276863000543</v>
      </c>
      <c r="C1063" t="s">
        <v>588</v>
      </c>
      <c r="D1063" s="1">
        <v>27686300054301</v>
      </c>
      <c r="E1063" t="s">
        <v>589</v>
      </c>
      <c r="F1063" t="s">
        <v>9</v>
      </c>
      <c r="G1063" t="s">
        <v>620</v>
      </c>
      <c r="H1063">
        <v>2</v>
      </c>
    </row>
    <row r="1064" spans="1:8" x14ac:dyDescent="0.25">
      <c r="A1064" t="s">
        <v>581</v>
      </c>
      <c r="B1064" s="1">
        <v>176863000336</v>
      </c>
      <c r="C1064" t="s">
        <v>582</v>
      </c>
      <c r="D1064" s="1">
        <v>17686300033601</v>
      </c>
      <c r="E1064" t="s">
        <v>562</v>
      </c>
      <c r="F1064" t="s">
        <v>124</v>
      </c>
      <c r="G1064" t="s">
        <v>622</v>
      </c>
      <c r="H1064">
        <v>1</v>
      </c>
    </row>
    <row r="1065" spans="1:8" x14ac:dyDescent="0.25">
      <c r="A1065" t="s">
        <v>581</v>
      </c>
      <c r="B1065" s="1">
        <v>176863000336</v>
      </c>
      <c r="C1065" t="s">
        <v>582</v>
      </c>
      <c r="D1065" s="1">
        <v>17686300033625</v>
      </c>
      <c r="E1065" t="s">
        <v>586</v>
      </c>
      <c r="F1065" t="s">
        <v>124</v>
      </c>
      <c r="G1065" t="s">
        <v>622</v>
      </c>
      <c r="H1065">
        <v>1</v>
      </c>
    </row>
    <row r="1066" spans="1:8" x14ac:dyDescent="0.25">
      <c r="A1066" t="s">
        <v>591</v>
      </c>
      <c r="B1066" s="1">
        <v>176869000028</v>
      </c>
      <c r="C1066" t="s">
        <v>592</v>
      </c>
      <c r="D1066" s="1">
        <v>17686900002801</v>
      </c>
      <c r="E1066" t="s">
        <v>288</v>
      </c>
      <c r="F1066" t="s">
        <v>7</v>
      </c>
      <c r="G1066" t="s">
        <v>620</v>
      </c>
      <c r="H1066">
        <v>3</v>
      </c>
    </row>
    <row r="1067" spans="1:8" x14ac:dyDescent="0.25">
      <c r="A1067" t="s">
        <v>591</v>
      </c>
      <c r="B1067" s="1">
        <v>176869000028</v>
      </c>
      <c r="C1067" t="s">
        <v>592</v>
      </c>
      <c r="D1067" s="1">
        <v>17686900002802</v>
      </c>
      <c r="E1067" t="s">
        <v>106</v>
      </c>
      <c r="F1067" t="s">
        <v>7</v>
      </c>
      <c r="G1067" t="s">
        <v>620</v>
      </c>
      <c r="H1067">
        <v>5</v>
      </c>
    </row>
    <row r="1068" spans="1:8" x14ac:dyDescent="0.25">
      <c r="A1068" t="s">
        <v>591</v>
      </c>
      <c r="B1068" s="1">
        <v>176869000028</v>
      </c>
      <c r="C1068" t="s">
        <v>592</v>
      </c>
      <c r="D1068" s="1">
        <v>17686900002804</v>
      </c>
      <c r="E1068" t="s">
        <v>593</v>
      </c>
      <c r="F1068" t="s">
        <v>7</v>
      </c>
      <c r="G1068" t="s">
        <v>620</v>
      </c>
      <c r="H1068">
        <v>5</v>
      </c>
    </row>
    <row r="1069" spans="1:8" x14ac:dyDescent="0.25">
      <c r="A1069" t="s">
        <v>591</v>
      </c>
      <c r="B1069" s="1">
        <v>176869000028</v>
      </c>
      <c r="C1069" t="s">
        <v>592</v>
      </c>
      <c r="D1069" s="1">
        <v>17686900002807</v>
      </c>
      <c r="E1069" t="s">
        <v>594</v>
      </c>
      <c r="F1069" t="s">
        <v>7</v>
      </c>
      <c r="G1069" t="s">
        <v>620</v>
      </c>
      <c r="H1069">
        <v>1</v>
      </c>
    </row>
    <row r="1070" spans="1:8" x14ac:dyDescent="0.25">
      <c r="A1070" t="s">
        <v>591</v>
      </c>
      <c r="B1070" s="1">
        <v>276869000138</v>
      </c>
      <c r="C1070" t="s">
        <v>595</v>
      </c>
      <c r="D1070" s="1">
        <v>27686900013801</v>
      </c>
      <c r="E1070" t="s">
        <v>39</v>
      </c>
      <c r="F1070" t="s">
        <v>7</v>
      </c>
      <c r="G1070" t="s">
        <v>620</v>
      </c>
      <c r="H1070">
        <v>1</v>
      </c>
    </row>
    <row r="1071" spans="1:8" x14ac:dyDescent="0.25">
      <c r="A1071" t="s">
        <v>591</v>
      </c>
      <c r="B1071" s="1">
        <v>276869000138</v>
      </c>
      <c r="C1071" t="s">
        <v>595</v>
      </c>
      <c r="D1071" s="1">
        <v>27686900013806</v>
      </c>
      <c r="E1071" t="s">
        <v>90</v>
      </c>
      <c r="F1071" t="s">
        <v>180</v>
      </c>
      <c r="G1071" t="s">
        <v>622</v>
      </c>
      <c r="H1071">
        <v>1</v>
      </c>
    </row>
    <row r="1072" spans="1:8" x14ac:dyDescent="0.25">
      <c r="A1072" t="s">
        <v>591</v>
      </c>
      <c r="B1072" s="1">
        <v>276869000138</v>
      </c>
      <c r="C1072" t="s">
        <v>595</v>
      </c>
      <c r="D1072" s="1">
        <v>27686900013801</v>
      </c>
      <c r="E1072" t="s">
        <v>39</v>
      </c>
      <c r="F1072" t="s">
        <v>8</v>
      </c>
      <c r="G1072" t="s">
        <v>622</v>
      </c>
      <c r="H1072">
        <v>14</v>
      </c>
    </row>
    <row r="1073" spans="1:8" x14ac:dyDescent="0.25">
      <c r="A1073" t="s">
        <v>591</v>
      </c>
      <c r="B1073" s="1">
        <v>276869000138</v>
      </c>
      <c r="C1073" t="s">
        <v>595</v>
      </c>
      <c r="D1073" s="1">
        <v>27686900013802</v>
      </c>
      <c r="E1073" t="s">
        <v>45</v>
      </c>
      <c r="F1073" t="s">
        <v>135</v>
      </c>
      <c r="G1073" t="s">
        <v>622</v>
      </c>
      <c r="H1073">
        <v>1</v>
      </c>
    </row>
    <row r="1074" spans="1:8" x14ac:dyDescent="0.25">
      <c r="A1074" t="s">
        <v>591</v>
      </c>
      <c r="B1074" s="1">
        <v>176869000028</v>
      </c>
      <c r="C1074" t="s">
        <v>592</v>
      </c>
      <c r="D1074" s="1">
        <v>17686900002801</v>
      </c>
      <c r="E1074" t="s">
        <v>288</v>
      </c>
      <c r="F1074" t="s">
        <v>9</v>
      </c>
      <c r="G1074" t="s">
        <v>620</v>
      </c>
      <c r="H1074">
        <v>2</v>
      </c>
    </row>
    <row r="1075" spans="1:8" x14ac:dyDescent="0.25">
      <c r="A1075" t="s">
        <v>591</v>
      </c>
      <c r="B1075" s="1">
        <v>176869000028</v>
      </c>
      <c r="C1075" t="s">
        <v>592</v>
      </c>
      <c r="D1075" s="1">
        <v>17686900002802</v>
      </c>
      <c r="E1075" t="s">
        <v>106</v>
      </c>
      <c r="F1075" t="s">
        <v>9</v>
      </c>
      <c r="G1075" t="s">
        <v>620</v>
      </c>
      <c r="H1075">
        <v>3</v>
      </c>
    </row>
    <row r="1076" spans="1:8" x14ac:dyDescent="0.25">
      <c r="A1076" t="s">
        <v>591</v>
      </c>
      <c r="B1076" s="1">
        <v>176869000028</v>
      </c>
      <c r="C1076" t="s">
        <v>592</v>
      </c>
      <c r="D1076" s="1">
        <v>17686900002804</v>
      </c>
      <c r="E1076" t="s">
        <v>593</v>
      </c>
      <c r="F1076" t="s">
        <v>9</v>
      </c>
      <c r="G1076" t="s">
        <v>620</v>
      </c>
      <c r="H1076">
        <v>1</v>
      </c>
    </row>
    <row r="1077" spans="1:8" x14ac:dyDescent="0.25">
      <c r="A1077" t="s">
        <v>591</v>
      </c>
      <c r="B1077" s="1">
        <v>276869000138</v>
      </c>
      <c r="C1077" t="s">
        <v>595</v>
      </c>
      <c r="D1077" s="1">
        <v>27686900013801</v>
      </c>
      <c r="E1077" t="s">
        <v>39</v>
      </c>
      <c r="F1077" t="s">
        <v>9</v>
      </c>
      <c r="G1077" t="s">
        <v>620</v>
      </c>
      <c r="H1077">
        <v>1</v>
      </c>
    </row>
    <row r="1078" spans="1:8" x14ac:dyDescent="0.25">
      <c r="A1078" t="s">
        <v>591</v>
      </c>
      <c r="B1078" s="1">
        <v>176869000028</v>
      </c>
      <c r="C1078" t="s">
        <v>592</v>
      </c>
      <c r="D1078" s="1">
        <v>17686900002802</v>
      </c>
      <c r="E1078" t="s">
        <v>106</v>
      </c>
      <c r="F1078" t="s">
        <v>11</v>
      </c>
      <c r="G1078" t="s">
        <v>622</v>
      </c>
      <c r="H1078">
        <v>1</v>
      </c>
    </row>
    <row r="1079" spans="1:8" x14ac:dyDescent="0.25">
      <c r="A1079" t="s">
        <v>591</v>
      </c>
      <c r="B1079" s="1">
        <v>276869000138</v>
      </c>
      <c r="C1079" t="s">
        <v>595</v>
      </c>
      <c r="D1079" s="1">
        <v>27686900013801</v>
      </c>
      <c r="E1079" t="s">
        <v>39</v>
      </c>
      <c r="F1079" t="s">
        <v>11</v>
      </c>
      <c r="G1079" t="s">
        <v>622</v>
      </c>
      <c r="H1079">
        <v>1</v>
      </c>
    </row>
    <row r="1080" spans="1:8" x14ac:dyDescent="0.25">
      <c r="A1080" t="s">
        <v>591</v>
      </c>
      <c r="B1080" s="1">
        <v>276869000138</v>
      </c>
      <c r="C1080" t="s">
        <v>595</v>
      </c>
      <c r="D1080" s="1">
        <v>27686900013801</v>
      </c>
      <c r="E1080" t="s">
        <v>39</v>
      </c>
      <c r="F1080" t="s">
        <v>220</v>
      </c>
      <c r="G1080" t="s">
        <v>622</v>
      </c>
      <c r="H1080">
        <v>1</v>
      </c>
    </row>
    <row r="1081" spans="1:8" x14ac:dyDescent="0.25">
      <c r="A1081" t="s">
        <v>591</v>
      </c>
      <c r="B1081" s="1">
        <v>176869000028</v>
      </c>
      <c r="C1081" t="s">
        <v>592</v>
      </c>
      <c r="D1081" s="1">
        <v>17686900002804</v>
      </c>
      <c r="E1081" t="s">
        <v>593</v>
      </c>
      <c r="F1081" t="s">
        <v>94</v>
      </c>
      <c r="G1081" t="s">
        <v>622</v>
      </c>
      <c r="H1081">
        <v>1</v>
      </c>
    </row>
    <row r="1082" spans="1:8" x14ac:dyDescent="0.25">
      <c r="A1082" t="s">
        <v>591</v>
      </c>
      <c r="B1082" s="1">
        <v>276869000138</v>
      </c>
      <c r="C1082" t="s">
        <v>595</v>
      </c>
      <c r="D1082" s="1">
        <v>27686900013803</v>
      </c>
      <c r="E1082" t="s">
        <v>596</v>
      </c>
      <c r="F1082" t="s">
        <v>68</v>
      </c>
      <c r="G1082" t="s">
        <v>622</v>
      </c>
      <c r="H1082">
        <v>1</v>
      </c>
    </row>
    <row r="1083" spans="1:8" x14ac:dyDescent="0.25">
      <c r="A1083" t="s">
        <v>591</v>
      </c>
      <c r="B1083" s="1">
        <v>276869000138</v>
      </c>
      <c r="C1083" t="s">
        <v>595</v>
      </c>
      <c r="D1083" s="1">
        <v>27686900013801</v>
      </c>
      <c r="E1083" t="s">
        <v>39</v>
      </c>
      <c r="F1083" t="s">
        <v>50</v>
      </c>
      <c r="G1083" t="s">
        <v>622</v>
      </c>
      <c r="H1083">
        <v>1</v>
      </c>
    </row>
    <row r="1084" spans="1:8" x14ac:dyDescent="0.25">
      <c r="A1084" t="s">
        <v>597</v>
      </c>
      <c r="B1084" s="1">
        <v>176890000305</v>
      </c>
      <c r="C1084" t="s">
        <v>598</v>
      </c>
      <c r="D1084" s="1">
        <v>17689000030501</v>
      </c>
      <c r="E1084" t="s">
        <v>599</v>
      </c>
      <c r="F1084" t="s">
        <v>7</v>
      </c>
      <c r="G1084" t="s">
        <v>620</v>
      </c>
      <c r="H1084">
        <v>5</v>
      </c>
    </row>
    <row r="1085" spans="1:8" x14ac:dyDescent="0.25">
      <c r="A1085" t="s">
        <v>597</v>
      </c>
      <c r="B1085" s="1">
        <v>176890000305</v>
      </c>
      <c r="C1085" t="s">
        <v>598</v>
      </c>
      <c r="D1085" s="1">
        <v>17689000030503</v>
      </c>
      <c r="E1085" t="s">
        <v>106</v>
      </c>
      <c r="F1085" t="s">
        <v>7</v>
      </c>
      <c r="G1085" t="s">
        <v>620</v>
      </c>
      <c r="H1085">
        <v>2</v>
      </c>
    </row>
    <row r="1086" spans="1:8" x14ac:dyDescent="0.25">
      <c r="A1086" t="s">
        <v>597</v>
      </c>
      <c r="B1086" s="1">
        <v>176890000305</v>
      </c>
      <c r="C1086" t="s">
        <v>598</v>
      </c>
      <c r="D1086" s="1">
        <v>17689000030504</v>
      </c>
      <c r="E1086" t="s">
        <v>23</v>
      </c>
      <c r="F1086" t="s">
        <v>7</v>
      </c>
      <c r="G1086" t="s">
        <v>620</v>
      </c>
      <c r="H1086">
        <v>1</v>
      </c>
    </row>
    <row r="1087" spans="1:8" x14ac:dyDescent="0.25">
      <c r="A1087" t="s">
        <v>597</v>
      </c>
      <c r="B1087" s="1">
        <v>176890000305</v>
      </c>
      <c r="C1087" t="s">
        <v>598</v>
      </c>
      <c r="D1087" s="1">
        <v>17689000030506</v>
      </c>
      <c r="E1087" t="s">
        <v>601</v>
      </c>
      <c r="F1087" t="s">
        <v>7</v>
      </c>
      <c r="G1087" t="s">
        <v>620</v>
      </c>
      <c r="H1087">
        <v>3</v>
      </c>
    </row>
    <row r="1088" spans="1:8" x14ac:dyDescent="0.25">
      <c r="A1088" t="s">
        <v>597</v>
      </c>
      <c r="B1088" s="1">
        <v>276890000091</v>
      </c>
      <c r="C1088" t="s">
        <v>602</v>
      </c>
      <c r="D1088" s="1">
        <v>27689000009101</v>
      </c>
      <c r="E1088" t="s">
        <v>134</v>
      </c>
      <c r="F1088" t="s">
        <v>7</v>
      </c>
      <c r="G1088" t="s">
        <v>620</v>
      </c>
      <c r="H1088">
        <v>2</v>
      </c>
    </row>
    <row r="1089" spans="1:8" x14ac:dyDescent="0.25">
      <c r="A1089" t="s">
        <v>597</v>
      </c>
      <c r="B1089" s="1">
        <v>276890000237</v>
      </c>
      <c r="C1089" t="s">
        <v>603</v>
      </c>
      <c r="D1089" s="1">
        <v>27689000023701</v>
      </c>
      <c r="E1089" t="s">
        <v>14</v>
      </c>
      <c r="F1089" t="s">
        <v>7</v>
      </c>
      <c r="G1089" t="s">
        <v>620</v>
      </c>
      <c r="H1089">
        <v>4</v>
      </c>
    </row>
    <row r="1090" spans="1:8" x14ac:dyDescent="0.25">
      <c r="A1090" t="s">
        <v>597</v>
      </c>
      <c r="B1090" s="1">
        <v>176890000305</v>
      </c>
      <c r="C1090" t="s">
        <v>598</v>
      </c>
      <c r="D1090" s="1">
        <v>17689000030503</v>
      </c>
      <c r="E1090" t="s">
        <v>106</v>
      </c>
      <c r="F1090" t="s">
        <v>8</v>
      </c>
      <c r="G1090" t="s">
        <v>622</v>
      </c>
      <c r="H1090">
        <v>1</v>
      </c>
    </row>
    <row r="1091" spans="1:8" x14ac:dyDescent="0.25">
      <c r="A1091" t="s">
        <v>597</v>
      </c>
      <c r="B1091" s="1">
        <v>276890000237</v>
      </c>
      <c r="C1091" t="s">
        <v>603</v>
      </c>
      <c r="D1091" s="1">
        <v>27689000023701</v>
      </c>
      <c r="E1091" t="s">
        <v>14</v>
      </c>
      <c r="F1091" t="s">
        <v>8</v>
      </c>
      <c r="G1091" t="s">
        <v>622</v>
      </c>
      <c r="H1091">
        <v>4</v>
      </c>
    </row>
    <row r="1092" spans="1:8" x14ac:dyDescent="0.25">
      <c r="A1092" t="s">
        <v>597</v>
      </c>
      <c r="B1092" s="1">
        <v>276890000237</v>
      </c>
      <c r="C1092" t="s">
        <v>603</v>
      </c>
      <c r="D1092" s="1">
        <v>27689000023708</v>
      </c>
      <c r="E1092" t="s">
        <v>87</v>
      </c>
      <c r="F1092" t="s">
        <v>8</v>
      </c>
      <c r="G1092" t="s">
        <v>622</v>
      </c>
      <c r="H1092">
        <v>12</v>
      </c>
    </row>
    <row r="1093" spans="1:8" x14ac:dyDescent="0.25">
      <c r="A1093" t="s">
        <v>597</v>
      </c>
      <c r="B1093" s="1">
        <v>276890000237</v>
      </c>
      <c r="C1093" t="s">
        <v>603</v>
      </c>
      <c r="D1093" s="1">
        <v>27689000023710</v>
      </c>
      <c r="E1093" t="s">
        <v>604</v>
      </c>
      <c r="F1093" t="s">
        <v>8</v>
      </c>
      <c r="G1093" t="s">
        <v>622</v>
      </c>
      <c r="H1093">
        <v>1</v>
      </c>
    </row>
    <row r="1094" spans="1:8" x14ac:dyDescent="0.25">
      <c r="A1094" t="s">
        <v>597</v>
      </c>
      <c r="B1094" s="1">
        <v>276890000237</v>
      </c>
      <c r="C1094" t="s">
        <v>603</v>
      </c>
      <c r="D1094" s="1">
        <v>27689000023701</v>
      </c>
      <c r="E1094" t="s">
        <v>14</v>
      </c>
      <c r="F1094" t="s">
        <v>96</v>
      </c>
      <c r="G1094" t="s">
        <v>622</v>
      </c>
      <c r="H1094">
        <v>1</v>
      </c>
    </row>
    <row r="1095" spans="1:8" x14ac:dyDescent="0.25">
      <c r="A1095" t="s">
        <v>597</v>
      </c>
      <c r="B1095" s="1">
        <v>276890000091</v>
      </c>
      <c r="C1095" t="s">
        <v>602</v>
      </c>
      <c r="D1095" s="1">
        <v>27689000009101</v>
      </c>
      <c r="E1095" t="s">
        <v>134</v>
      </c>
      <c r="F1095" t="s">
        <v>135</v>
      </c>
      <c r="G1095" t="s">
        <v>622</v>
      </c>
      <c r="H1095">
        <v>2</v>
      </c>
    </row>
    <row r="1096" spans="1:8" x14ac:dyDescent="0.25">
      <c r="A1096" t="s">
        <v>597</v>
      </c>
      <c r="B1096" s="1">
        <v>276890000091</v>
      </c>
      <c r="C1096" t="s">
        <v>602</v>
      </c>
      <c r="D1096" s="1">
        <v>27689000009101</v>
      </c>
      <c r="E1096" t="s">
        <v>134</v>
      </c>
      <c r="F1096" t="s">
        <v>79</v>
      </c>
      <c r="G1096" t="s">
        <v>622</v>
      </c>
      <c r="H1096">
        <v>1</v>
      </c>
    </row>
    <row r="1097" spans="1:8" x14ac:dyDescent="0.25">
      <c r="A1097" t="s">
        <v>597</v>
      </c>
      <c r="B1097" s="1">
        <v>176890000305</v>
      </c>
      <c r="C1097" t="s">
        <v>598</v>
      </c>
      <c r="D1097" s="1">
        <v>17689000030504</v>
      </c>
      <c r="E1097" t="s">
        <v>23</v>
      </c>
      <c r="F1097" t="s">
        <v>133</v>
      </c>
      <c r="G1097" t="s">
        <v>622</v>
      </c>
      <c r="H1097">
        <v>1</v>
      </c>
    </row>
    <row r="1098" spans="1:8" x14ac:dyDescent="0.25">
      <c r="A1098" t="s">
        <v>597</v>
      </c>
      <c r="B1098" s="1">
        <v>176890000305</v>
      </c>
      <c r="C1098" t="s">
        <v>598</v>
      </c>
      <c r="D1098" s="1">
        <v>17689000030501</v>
      </c>
      <c r="E1098" t="s">
        <v>599</v>
      </c>
      <c r="F1098" t="s">
        <v>9</v>
      </c>
      <c r="G1098" t="s">
        <v>620</v>
      </c>
      <c r="H1098">
        <v>3</v>
      </c>
    </row>
    <row r="1099" spans="1:8" x14ac:dyDescent="0.25">
      <c r="A1099" t="s">
        <v>597</v>
      </c>
      <c r="B1099" s="1">
        <v>176890000305</v>
      </c>
      <c r="C1099" t="s">
        <v>598</v>
      </c>
      <c r="D1099" s="1">
        <v>17689000030503</v>
      </c>
      <c r="E1099" t="s">
        <v>106</v>
      </c>
      <c r="F1099" t="s">
        <v>9</v>
      </c>
      <c r="G1099" t="s">
        <v>620</v>
      </c>
      <c r="H1099">
        <v>1</v>
      </c>
    </row>
    <row r="1100" spans="1:8" x14ac:dyDescent="0.25">
      <c r="A1100" t="s">
        <v>597</v>
      </c>
      <c r="B1100" s="1">
        <v>176890000305</v>
      </c>
      <c r="C1100" t="s">
        <v>598</v>
      </c>
      <c r="D1100" s="1">
        <v>17689000030504</v>
      </c>
      <c r="E1100" t="s">
        <v>23</v>
      </c>
      <c r="F1100" t="s">
        <v>9</v>
      </c>
      <c r="G1100" t="s">
        <v>620</v>
      </c>
      <c r="H1100">
        <v>1</v>
      </c>
    </row>
    <row r="1101" spans="1:8" x14ac:dyDescent="0.25">
      <c r="A1101" t="s">
        <v>597</v>
      </c>
      <c r="B1101" s="1">
        <v>176890000305</v>
      </c>
      <c r="C1101" t="s">
        <v>598</v>
      </c>
      <c r="D1101" s="1">
        <v>17689000030506</v>
      </c>
      <c r="E1101" t="s">
        <v>601</v>
      </c>
      <c r="F1101" t="s">
        <v>9</v>
      </c>
      <c r="G1101" t="s">
        <v>620</v>
      </c>
      <c r="H1101">
        <v>3</v>
      </c>
    </row>
    <row r="1102" spans="1:8" x14ac:dyDescent="0.25">
      <c r="A1102" t="s">
        <v>597</v>
      </c>
      <c r="B1102" s="1">
        <v>276890000237</v>
      </c>
      <c r="C1102" t="s">
        <v>603</v>
      </c>
      <c r="D1102" s="1">
        <v>27689000023701</v>
      </c>
      <c r="E1102" t="s">
        <v>14</v>
      </c>
      <c r="F1102" t="s">
        <v>9</v>
      </c>
      <c r="G1102" t="s">
        <v>620</v>
      </c>
      <c r="H1102">
        <v>1</v>
      </c>
    </row>
    <row r="1103" spans="1:8" x14ac:dyDescent="0.25">
      <c r="A1103" t="s">
        <v>597</v>
      </c>
      <c r="B1103" s="1">
        <v>276890000237</v>
      </c>
      <c r="C1103" t="s">
        <v>603</v>
      </c>
      <c r="D1103" s="1">
        <v>27689000023707</v>
      </c>
      <c r="E1103" t="s">
        <v>244</v>
      </c>
      <c r="F1103" t="s">
        <v>9</v>
      </c>
      <c r="G1103" t="s">
        <v>620</v>
      </c>
      <c r="H1103">
        <v>1</v>
      </c>
    </row>
    <row r="1104" spans="1:8" x14ac:dyDescent="0.25">
      <c r="A1104" t="s">
        <v>597</v>
      </c>
      <c r="B1104" s="1">
        <v>176890000305</v>
      </c>
      <c r="C1104" t="s">
        <v>598</v>
      </c>
      <c r="D1104" s="1">
        <v>17689000030501</v>
      </c>
      <c r="E1104" t="s">
        <v>599</v>
      </c>
      <c r="F1104" t="s">
        <v>11</v>
      </c>
      <c r="G1104" t="s">
        <v>622</v>
      </c>
      <c r="H1104">
        <v>1</v>
      </c>
    </row>
    <row r="1105" spans="1:8" x14ac:dyDescent="0.25">
      <c r="A1105" t="s">
        <v>597</v>
      </c>
      <c r="B1105" s="1">
        <v>176890000305</v>
      </c>
      <c r="C1105" t="s">
        <v>598</v>
      </c>
      <c r="D1105" s="1">
        <v>17689000030502</v>
      </c>
      <c r="E1105" t="s">
        <v>600</v>
      </c>
      <c r="F1105" t="s">
        <v>11</v>
      </c>
      <c r="G1105" t="s">
        <v>622</v>
      </c>
      <c r="H1105">
        <v>1</v>
      </c>
    </row>
    <row r="1106" spans="1:8" x14ac:dyDescent="0.25">
      <c r="A1106" t="s">
        <v>597</v>
      </c>
      <c r="B1106" s="1">
        <v>176890000305</v>
      </c>
      <c r="C1106" t="s">
        <v>598</v>
      </c>
      <c r="D1106" s="1">
        <v>17689000030504</v>
      </c>
      <c r="E1106" t="s">
        <v>23</v>
      </c>
      <c r="F1106" t="s">
        <v>11</v>
      </c>
      <c r="G1106" t="s">
        <v>622</v>
      </c>
      <c r="H1106">
        <v>1</v>
      </c>
    </row>
    <row r="1107" spans="1:8" x14ac:dyDescent="0.25">
      <c r="A1107" t="s">
        <v>597</v>
      </c>
      <c r="B1107" s="1">
        <v>276890000091</v>
      </c>
      <c r="C1107" t="s">
        <v>602</v>
      </c>
      <c r="D1107" s="1">
        <v>27689000009101</v>
      </c>
      <c r="E1107" t="s">
        <v>134</v>
      </c>
      <c r="F1107" t="s">
        <v>11</v>
      </c>
      <c r="G1107" t="s">
        <v>622</v>
      </c>
      <c r="H1107">
        <v>2</v>
      </c>
    </row>
    <row r="1108" spans="1:8" x14ac:dyDescent="0.25">
      <c r="A1108" t="s">
        <v>597</v>
      </c>
      <c r="B1108" s="1">
        <v>276890000237</v>
      </c>
      <c r="C1108" t="s">
        <v>603</v>
      </c>
      <c r="D1108" s="1">
        <v>27689000023701</v>
      </c>
      <c r="E1108" t="s">
        <v>14</v>
      </c>
      <c r="F1108" t="s">
        <v>11</v>
      </c>
      <c r="G1108" t="s">
        <v>622</v>
      </c>
      <c r="H1108">
        <v>1</v>
      </c>
    </row>
    <row r="1109" spans="1:8" x14ac:dyDescent="0.25">
      <c r="A1109" t="s">
        <v>597</v>
      </c>
      <c r="B1109" s="1">
        <v>176890000305</v>
      </c>
      <c r="C1109" t="s">
        <v>598</v>
      </c>
      <c r="D1109" s="1">
        <v>17689000030501</v>
      </c>
      <c r="E1109" t="s">
        <v>599</v>
      </c>
      <c r="F1109" t="s">
        <v>136</v>
      </c>
      <c r="G1109" t="s">
        <v>622</v>
      </c>
      <c r="H1109">
        <v>1</v>
      </c>
    </row>
    <row r="1110" spans="1:8" x14ac:dyDescent="0.25">
      <c r="A1110" t="s">
        <v>597</v>
      </c>
      <c r="B1110" s="1">
        <v>176890000305</v>
      </c>
      <c r="C1110" t="s">
        <v>598</v>
      </c>
      <c r="D1110" s="1">
        <v>17689000030503</v>
      </c>
      <c r="E1110" t="s">
        <v>106</v>
      </c>
      <c r="F1110" t="s">
        <v>136</v>
      </c>
      <c r="G1110" t="s">
        <v>622</v>
      </c>
      <c r="H1110">
        <v>1</v>
      </c>
    </row>
    <row r="1111" spans="1:8" x14ac:dyDescent="0.25">
      <c r="A1111" t="s">
        <v>597</v>
      </c>
      <c r="B1111" s="1">
        <v>176890000305</v>
      </c>
      <c r="C1111" t="s">
        <v>598</v>
      </c>
      <c r="D1111" s="1">
        <v>17689000030504</v>
      </c>
      <c r="E1111" t="s">
        <v>23</v>
      </c>
      <c r="F1111" t="s">
        <v>94</v>
      </c>
      <c r="G1111" t="s">
        <v>622</v>
      </c>
      <c r="H1111">
        <v>1</v>
      </c>
    </row>
    <row r="1112" spans="1:8" x14ac:dyDescent="0.25">
      <c r="A1112" t="s">
        <v>605</v>
      </c>
      <c r="B1112" s="1">
        <v>176895000044</v>
      </c>
      <c r="C1112" t="s">
        <v>98</v>
      </c>
      <c r="D1112" s="1">
        <v>17689500004401</v>
      </c>
      <c r="E1112" t="s">
        <v>109</v>
      </c>
      <c r="F1112" t="s">
        <v>7</v>
      </c>
      <c r="G1112" t="s">
        <v>620</v>
      </c>
      <c r="H1112">
        <v>153</v>
      </c>
    </row>
    <row r="1113" spans="1:8" x14ac:dyDescent="0.25">
      <c r="A1113" t="s">
        <v>605</v>
      </c>
      <c r="B1113" s="1">
        <v>176895000044</v>
      </c>
      <c r="C1113" t="s">
        <v>98</v>
      </c>
      <c r="D1113" s="1">
        <v>17689500004403</v>
      </c>
      <c r="E1113" t="s">
        <v>606</v>
      </c>
      <c r="F1113" t="s">
        <v>7</v>
      </c>
      <c r="G1113" t="s">
        <v>620</v>
      </c>
      <c r="H1113">
        <v>54</v>
      </c>
    </row>
    <row r="1114" spans="1:8" x14ac:dyDescent="0.25">
      <c r="A1114" t="s">
        <v>605</v>
      </c>
      <c r="B1114" s="1">
        <v>176895000109</v>
      </c>
      <c r="C1114" t="s">
        <v>607</v>
      </c>
      <c r="D1114" s="1">
        <v>17689500010901</v>
      </c>
      <c r="E1114" t="s">
        <v>245</v>
      </c>
      <c r="F1114" t="s">
        <v>7</v>
      </c>
      <c r="G1114" t="s">
        <v>620</v>
      </c>
      <c r="H1114">
        <v>39</v>
      </c>
    </row>
    <row r="1115" spans="1:8" x14ac:dyDescent="0.25">
      <c r="A1115" t="s">
        <v>605</v>
      </c>
      <c r="B1115" s="1">
        <v>176895000109</v>
      </c>
      <c r="C1115" t="s">
        <v>607</v>
      </c>
      <c r="D1115" s="1">
        <v>17689500010902</v>
      </c>
      <c r="E1115" t="s">
        <v>15</v>
      </c>
      <c r="F1115" t="s">
        <v>7</v>
      </c>
      <c r="G1115" t="s">
        <v>620</v>
      </c>
      <c r="H1115">
        <v>3</v>
      </c>
    </row>
    <row r="1116" spans="1:8" x14ac:dyDescent="0.25">
      <c r="A1116" t="s">
        <v>605</v>
      </c>
      <c r="B1116" s="1">
        <v>176895000109</v>
      </c>
      <c r="C1116" t="s">
        <v>607</v>
      </c>
      <c r="D1116" s="1">
        <v>17689500010903</v>
      </c>
      <c r="E1116" t="s">
        <v>106</v>
      </c>
      <c r="F1116" t="s">
        <v>7</v>
      </c>
      <c r="G1116" t="s">
        <v>620</v>
      </c>
      <c r="H1116">
        <v>8</v>
      </c>
    </row>
    <row r="1117" spans="1:8" x14ac:dyDescent="0.25">
      <c r="A1117" t="s">
        <v>605</v>
      </c>
      <c r="B1117" s="1">
        <v>176895000168</v>
      </c>
      <c r="C1117" t="s">
        <v>609</v>
      </c>
      <c r="D1117" s="1">
        <v>17689500016801</v>
      </c>
      <c r="E1117" t="s">
        <v>610</v>
      </c>
      <c r="F1117" t="s">
        <v>7</v>
      </c>
      <c r="G1117" t="s">
        <v>620</v>
      </c>
      <c r="H1117">
        <v>12</v>
      </c>
    </row>
    <row r="1118" spans="1:8" x14ac:dyDescent="0.25">
      <c r="A1118" t="s">
        <v>605</v>
      </c>
      <c r="B1118" s="1">
        <v>176895000168</v>
      </c>
      <c r="C1118" t="s">
        <v>609</v>
      </c>
      <c r="D1118" s="1">
        <v>17689500016802</v>
      </c>
      <c r="E1118" t="s">
        <v>611</v>
      </c>
      <c r="F1118" t="s">
        <v>7</v>
      </c>
      <c r="G1118" t="s">
        <v>620</v>
      </c>
      <c r="H1118">
        <v>165</v>
      </c>
    </row>
    <row r="1119" spans="1:8" x14ac:dyDescent="0.25">
      <c r="A1119" t="s">
        <v>605</v>
      </c>
      <c r="B1119" s="1">
        <v>176895000168</v>
      </c>
      <c r="C1119" t="s">
        <v>609</v>
      </c>
      <c r="D1119" s="1">
        <v>17689500016803</v>
      </c>
      <c r="E1119" t="s">
        <v>579</v>
      </c>
      <c r="F1119" t="s">
        <v>7</v>
      </c>
      <c r="G1119" t="s">
        <v>620</v>
      </c>
      <c r="H1119">
        <v>9</v>
      </c>
    </row>
    <row r="1120" spans="1:8" x14ac:dyDescent="0.25">
      <c r="A1120" t="s">
        <v>605</v>
      </c>
      <c r="B1120" s="1">
        <v>176895000168</v>
      </c>
      <c r="C1120" t="s">
        <v>609</v>
      </c>
      <c r="D1120" s="1">
        <v>17689500016804</v>
      </c>
      <c r="E1120" t="s">
        <v>612</v>
      </c>
      <c r="F1120" t="s">
        <v>7</v>
      </c>
      <c r="G1120" t="s">
        <v>620</v>
      </c>
      <c r="H1120">
        <v>10</v>
      </c>
    </row>
    <row r="1121" spans="1:8" x14ac:dyDescent="0.25">
      <c r="A1121" t="s">
        <v>605</v>
      </c>
      <c r="B1121" s="1">
        <v>176895000168</v>
      </c>
      <c r="C1121" t="s">
        <v>609</v>
      </c>
      <c r="D1121" s="1">
        <v>17689500016805</v>
      </c>
      <c r="E1121" t="s">
        <v>100</v>
      </c>
      <c r="F1121" t="s">
        <v>7</v>
      </c>
      <c r="G1121" t="s">
        <v>620</v>
      </c>
      <c r="H1121">
        <v>14</v>
      </c>
    </row>
    <row r="1122" spans="1:8" x14ac:dyDescent="0.25">
      <c r="A1122" t="s">
        <v>605</v>
      </c>
      <c r="B1122" s="1">
        <v>176895000265</v>
      </c>
      <c r="C1122" t="s">
        <v>137</v>
      </c>
      <c r="D1122" s="1">
        <v>17689500026501</v>
      </c>
      <c r="E1122" t="s">
        <v>26</v>
      </c>
      <c r="F1122" t="s">
        <v>7</v>
      </c>
      <c r="G1122" t="s">
        <v>620</v>
      </c>
      <c r="H1122">
        <v>45</v>
      </c>
    </row>
    <row r="1123" spans="1:8" x14ac:dyDescent="0.25">
      <c r="A1123" t="s">
        <v>605</v>
      </c>
      <c r="B1123" s="1">
        <v>176895000265</v>
      </c>
      <c r="C1123" t="s">
        <v>137</v>
      </c>
      <c r="D1123" s="1">
        <v>17689500026502</v>
      </c>
      <c r="E1123" t="s">
        <v>48</v>
      </c>
      <c r="F1123" t="s">
        <v>7</v>
      </c>
      <c r="G1123" t="s">
        <v>620</v>
      </c>
      <c r="H1123">
        <v>4</v>
      </c>
    </row>
    <row r="1124" spans="1:8" x14ac:dyDescent="0.25">
      <c r="A1124" t="s">
        <v>605</v>
      </c>
      <c r="B1124" s="1">
        <v>176895000265</v>
      </c>
      <c r="C1124" t="s">
        <v>137</v>
      </c>
      <c r="D1124" s="1">
        <v>17689500026503</v>
      </c>
      <c r="E1124" t="s">
        <v>613</v>
      </c>
      <c r="F1124" t="s">
        <v>7</v>
      </c>
      <c r="G1124" t="s">
        <v>620</v>
      </c>
      <c r="H1124">
        <v>8</v>
      </c>
    </row>
    <row r="1125" spans="1:8" x14ac:dyDescent="0.25">
      <c r="A1125" t="s">
        <v>605</v>
      </c>
      <c r="B1125" s="1">
        <v>176895000265</v>
      </c>
      <c r="C1125" t="s">
        <v>137</v>
      </c>
      <c r="D1125" s="1">
        <v>17689500026504</v>
      </c>
      <c r="E1125" t="s">
        <v>156</v>
      </c>
      <c r="F1125" t="s">
        <v>7</v>
      </c>
      <c r="G1125" t="s">
        <v>620</v>
      </c>
      <c r="H1125">
        <v>6</v>
      </c>
    </row>
    <row r="1126" spans="1:8" x14ac:dyDescent="0.25">
      <c r="A1126" t="s">
        <v>605</v>
      </c>
      <c r="B1126" s="1">
        <v>276895000782</v>
      </c>
      <c r="C1126" t="s">
        <v>614</v>
      </c>
      <c r="D1126" s="1">
        <v>27689500078201</v>
      </c>
      <c r="E1126" t="s">
        <v>615</v>
      </c>
      <c r="F1126" t="s">
        <v>7</v>
      </c>
      <c r="G1126" t="s">
        <v>620</v>
      </c>
      <c r="H1126">
        <v>4</v>
      </c>
    </row>
    <row r="1127" spans="1:8" x14ac:dyDescent="0.25">
      <c r="A1127" t="s">
        <v>605</v>
      </c>
      <c r="B1127" s="1">
        <v>176895000044</v>
      </c>
      <c r="C1127" t="s">
        <v>98</v>
      </c>
      <c r="D1127" s="1">
        <v>17689500004403</v>
      </c>
      <c r="E1127" t="s">
        <v>606</v>
      </c>
      <c r="F1127" t="s">
        <v>8</v>
      </c>
      <c r="G1127" t="s">
        <v>622</v>
      </c>
      <c r="H1127">
        <v>1</v>
      </c>
    </row>
    <row r="1128" spans="1:8" x14ac:dyDescent="0.25">
      <c r="A1128" t="s">
        <v>605</v>
      </c>
      <c r="B1128" s="1">
        <v>176895000109</v>
      </c>
      <c r="C1128" t="s">
        <v>607</v>
      </c>
      <c r="D1128" s="1">
        <v>17689500010901</v>
      </c>
      <c r="E1128" t="s">
        <v>245</v>
      </c>
      <c r="F1128" t="s">
        <v>8</v>
      </c>
      <c r="G1128" t="s">
        <v>622</v>
      </c>
      <c r="H1128">
        <v>1</v>
      </c>
    </row>
    <row r="1129" spans="1:8" x14ac:dyDescent="0.25">
      <c r="A1129" t="s">
        <v>605</v>
      </c>
      <c r="B1129" s="1">
        <v>276895000782</v>
      </c>
      <c r="C1129" t="s">
        <v>614</v>
      </c>
      <c r="D1129" s="1">
        <v>27689500078201</v>
      </c>
      <c r="E1129" t="s">
        <v>615</v>
      </c>
      <c r="F1129" t="s">
        <v>96</v>
      </c>
      <c r="G1129" t="s">
        <v>622</v>
      </c>
      <c r="H1129">
        <v>1</v>
      </c>
    </row>
    <row r="1130" spans="1:8" x14ac:dyDescent="0.25">
      <c r="A1130" t="s">
        <v>605</v>
      </c>
      <c r="B1130" s="1">
        <v>176895000044</v>
      </c>
      <c r="C1130" t="s">
        <v>98</v>
      </c>
      <c r="D1130" s="1">
        <v>17689500004401</v>
      </c>
      <c r="E1130" t="s">
        <v>109</v>
      </c>
      <c r="F1130" t="s">
        <v>9</v>
      </c>
      <c r="G1130" t="s">
        <v>620</v>
      </c>
      <c r="H1130">
        <v>7</v>
      </c>
    </row>
    <row r="1131" spans="1:8" x14ac:dyDescent="0.25">
      <c r="A1131" t="s">
        <v>605</v>
      </c>
      <c r="B1131" s="1">
        <v>176895000044</v>
      </c>
      <c r="C1131" t="s">
        <v>98</v>
      </c>
      <c r="D1131" s="1">
        <v>17689500004403</v>
      </c>
      <c r="E1131" t="s">
        <v>606</v>
      </c>
      <c r="F1131" t="s">
        <v>9</v>
      </c>
      <c r="G1131" t="s">
        <v>620</v>
      </c>
      <c r="H1131">
        <v>2</v>
      </c>
    </row>
    <row r="1132" spans="1:8" x14ac:dyDescent="0.25">
      <c r="A1132" t="s">
        <v>605</v>
      </c>
      <c r="B1132" s="1">
        <v>176895000109</v>
      </c>
      <c r="C1132" t="s">
        <v>607</v>
      </c>
      <c r="D1132" s="1">
        <v>17689500010901</v>
      </c>
      <c r="E1132" t="s">
        <v>245</v>
      </c>
      <c r="F1132" t="s">
        <v>9</v>
      </c>
      <c r="G1132" t="s">
        <v>620</v>
      </c>
      <c r="H1132">
        <v>22</v>
      </c>
    </row>
    <row r="1133" spans="1:8" x14ac:dyDescent="0.25">
      <c r="A1133" t="s">
        <v>605</v>
      </c>
      <c r="B1133" s="1">
        <v>176895000109</v>
      </c>
      <c r="C1133" t="s">
        <v>607</v>
      </c>
      <c r="D1133" s="1">
        <v>17689500010902</v>
      </c>
      <c r="E1133" t="s">
        <v>15</v>
      </c>
      <c r="F1133" t="s">
        <v>9</v>
      </c>
      <c r="G1133" t="s">
        <v>620</v>
      </c>
      <c r="H1133">
        <v>1</v>
      </c>
    </row>
    <row r="1134" spans="1:8" x14ac:dyDescent="0.25">
      <c r="A1134" t="s">
        <v>605</v>
      </c>
      <c r="B1134" s="1">
        <v>176895000109</v>
      </c>
      <c r="C1134" t="s">
        <v>607</v>
      </c>
      <c r="D1134" s="1">
        <v>17689500010905</v>
      </c>
      <c r="E1134" t="s">
        <v>608</v>
      </c>
      <c r="F1134" t="s">
        <v>9</v>
      </c>
      <c r="G1134" t="s">
        <v>620</v>
      </c>
      <c r="H1134">
        <v>1</v>
      </c>
    </row>
    <row r="1135" spans="1:8" x14ac:dyDescent="0.25">
      <c r="A1135" t="s">
        <v>605</v>
      </c>
      <c r="B1135" s="1">
        <v>176895000168</v>
      </c>
      <c r="C1135" t="s">
        <v>609</v>
      </c>
      <c r="D1135" s="1">
        <v>17689500016801</v>
      </c>
      <c r="E1135" t="s">
        <v>610</v>
      </c>
      <c r="F1135" t="s">
        <v>9</v>
      </c>
      <c r="G1135" t="s">
        <v>620</v>
      </c>
      <c r="H1135">
        <v>16</v>
      </c>
    </row>
    <row r="1136" spans="1:8" x14ac:dyDescent="0.25">
      <c r="A1136" t="s">
        <v>605</v>
      </c>
      <c r="B1136" s="1">
        <v>176895000168</v>
      </c>
      <c r="C1136" t="s">
        <v>609</v>
      </c>
      <c r="D1136" s="1">
        <v>17689500016802</v>
      </c>
      <c r="E1136" t="s">
        <v>611</v>
      </c>
      <c r="F1136" t="s">
        <v>9</v>
      </c>
      <c r="G1136" t="s">
        <v>620</v>
      </c>
      <c r="H1136">
        <v>25</v>
      </c>
    </row>
    <row r="1137" spans="1:8" x14ac:dyDescent="0.25">
      <c r="A1137" t="s">
        <v>605</v>
      </c>
      <c r="B1137" s="1">
        <v>176895000168</v>
      </c>
      <c r="C1137" t="s">
        <v>609</v>
      </c>
      <c r="D1137" s="1">
        <v>17689500016803</v>
      </c>
      <c r="E1137" t="s">
        <v>579</v>
      </c>
      <c r="F1137" t="s">
        <v>9</v>
      </c>
      <c r="G1137" t="s">
        <v>620</v>
      </c>
      <c r="H1137">
        <v>2</v>
      </c>
    </row>
    <row r="1138" spans="1:8" x14ac:dyDescent="0.25">
      <c r="A1138" t="s">
        <v>605</v>
      </c>
      <c r="B1138" s="1">
        <v>176895000168</v>
      </c>
      <c r="C1138" t="s">
        <v>609</v>
      </c>
      <c r="D1138" s="1">
        <v>17689500016804</v>
      </c>
      <c r="E1138" t="s">
        <v>612</v>
      </c>
      <c r="F1138" t="s">
        <v>9</v>
      </c>
      <c r="G1138" t="s">
        <v>620</v>
      </c>
      <c r="H1138">
        <v>6</v>
      </c>
    </row>
    <row r="1139" spans="1:8" x14ac:dyDescent="0.25">
      <c r="A1139" t="s">
        <v>605</v>
      </c>
      <c r="B1139" s="1">
        <v>176895000168</v>
      </c>
      <c r="C1139" t="s">
        <v>609</v>
      </c>
      <c r="D1139" s="1">
        <v>17689500016805</v>
      </c>
      <c r="E1139" t="s">
        <v>100</v>
      </c>
      <c r="F1139" t="s">
        <v>9</v>
      </c>
      <c r="G1139" t="s">
        <v>620</v>
      </c>
      <c r="H1139">
        <v>12</v>
      </c>
    </row>
    <row r="1140" spans="1:8" x14ac:dyDescent="0.25">
      <c r="A1140" t="s">
        <v>605</v>
      </c>
      <c r="B1140" s="1">
        <v>176895000265</v>
      </c>
      <c r="C1140" t="s">
        <v>137</v>
      </c>
      <c r="D1140" s="1">
        <v>17689500026501</v>
      </c>
      <c r="E1140" t="s">
        <v>26</v>
      </c>
      <c r="F1140" t="s">
        <v>9</v>
      </c>
      <c r="G1140" t="s">
        <v>620</v>
      </c>
      <c r="H1140">
        <v>6</v>
      </c>
    </row>
    <row r="1141" spans="1:8" x14ac:dyDescent="0.25">
      <c r="A1141" t="s">
        <v>605</v>
      </c>
      <c r="B1141" s="1">
        <v>176895000265</v>
      </c>
      <c r="C1141" t="s">
        <v>137</v>
      </c>
      <c r="D1141" s="1">
        <v>17689500026502</v>
      </c>
      <c r="E1141" t="s">
        <v>48</v>
      </c>
      <c r="F1141" t="s">
        <v>9</v>
      </c>
      <c r="G1141" t="s">
        <v>620</v>
      </c>
      <c r="H1141">
        <v>1</v>
      </c>
    </row>
    <row r="1142" spans="1:8" x14ac:dyDescent="0.25">
      <c r="A1142" t="s">
        <v>605</v>
      </c>
      <c r="B1142" s="1">
        <v>176895000265</v>
      </c>
      <c r="C1142" t="s">
        <v>137</v>
      </c>
      <c r="D1142" s="1">
        <v>17689500026503</v>
      </c>
      <c r="E1142" t="s">
        <v>613</v>
      </c>
      <c r="F1142" t="s">
        <v>9</v>
      </c>
      <c r="G1142" t="s">
        <v>620</v>
      </c>
      <c r="H1142">
        <v>2</v>
      </c>
    </row>
    <row r="1143" spans="1:8" x14ac:dyDescent="0.25">
      <c r="A1143" t="s">
        <v>605</v>
      </c>
      <c r="B1143" s="1">
        <v>276895000782</v>
      </c>
      <c r="C1143" t="s">
        <v>614</v>
      </c>
      <c r="D1143" s="1">
        <v>27689500078201</v>
      </c>
      <c r="E1143" t="s">
        <v>615</v>
      </c>
      <c r="F1143" t="s">
        <v>9</v>
      </c>
      <c r="G1143" t="s">
        <v>620</v>
      </c>
      <c r="H1143">
        <v>1</v>
      </c>
    </row>
    <row r="1144" spans="1:8" x14ac:dyDescent="0.25">
      <c r="A1144" t="s">
        <v>605</v>
      </c>
      <c r="B1144" s="1">
        <v>176895000168</v>
      </c>
      <c r="C1144" t="s">
        <v>609</v>
      </c>
      <c r="D1144" s="1">
        <v>17689500016805</v>
      </c>
      <c r="E1144" t="s">
        <v>100</v>
      </c>
      <c r="F1144" t="s">
        <v>21</v>
      </c>
      <c r="G1144" t="s">
        <v>622</v>
      </c>
      <c r="H1144">
        <v>1</v>
      </c>
    </row>
    <row r="1145" spans="1:8" x14ac:dyDescent="0.25">
      <c r="A1145" t="s">
        <v>605</v>
      </c>
      <c r="B1145" s="1">
        <v>176895000168</v>
      </c>
      <c r="C1145" t="s">
        <v>609</v>
      </c>
      <c r="D1145" s="1">
        <v>17689500016802</v>
      </c>
      <c r="E1145" t="s">
        <v>611</v>
      </c>
      <c r="F1145" t="s">
        <v>136</v>
      </c>
      <c r="G1145" t="s">
        <v>622</v>
      </c>
      <c r="H1145">
        <v>1</v>
      </c>
    </row>
    <row r="1146" spans="1:8" x14ac:dyDescent="0.25">
      <c r="A1146" t="s">
        <v>605</v>
      </c>
      <c r="B1146" s="1">
        <v>176895000109</v>
      </c>
      <c r="C1146" t="s">
        <v>607</v>
      </c>
      <c r="D1146" s="1">
        <v>17689500010901</v>
      </c>
      <c r="E1146" t="s">
        <v>245</v>
      </c>
      <c r="F1146" t="s">
        <v>412</v>
      </c>
      <c r="G1146" t="s">
        <v>620</v>
      </c>
      <c r="H1146">
        <v>1</v>
      </c>
    </row>
    <row r="1147" spans="1:8" x14ac:dyDescent="0.25">
      <c r="A1147" t="s">
        <v>605</v>
      </c>
      <c r="B1147" s="1">
        <v>176895000168</v>
      </c>
      <c r="C1147" t="s">
        <v>609</v>
      </c>
      <c r="D1147" s="1">
        <v>17689500016802</v>
      </c>
      <c r="E1147" t="s">
        <v>611</v>
      </c>
      <c r="F1147" t="s">
        <v>124</v>
      </c>
      <c r="G1147" t="s">
        <v>622</v>
      </c>
      <c r="H1147">
        <v>2</v>
      </c>
    </row>
  </sheetData>
  <autoFilter ref="A1:H1147" xr:uid="{74191F4F-9EC6-468C-8F5B-B8CA3CDC2FBE}">
    <sortState xmlns:xlrd2="http://schemas.microsoft.com/office/spreadsheetml/2017/richdata2" ref="A2:H1147">
      <sortCondition ref="A2:A1147"/>
      <sortCondition ref="F2:F1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Dalis Licet Gonzalez Lopez</dc:creator>
  <cp:lastModifiedBy>JOSE GRUESO QUINTERO</cp:lastModifiedBy>
  <dcterms:created xsi:type="dcterms:W3CDTF">2025-02-25T22:24:24Z</dcterms:created>
  <dcterms:modified xsi:type="dcterms:W3CDTF">2025-02-26T16:55:31Z</dcterms:modified>
</cp:coreProperties>
</file>