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anamanole/Desktop/Uni/DS_in_Economics/FinalProject/"/>
    </mc:Choice>
  </mc:AlternateContent>
  <xr:revisionPtr revIDLastSave="0" documentId="13_ncr:1_{5C2223DF-AC1B-654D-9495-C4B5976C942C}" xr6:coauthVersionLast="46" xr6:coauthVersionMax="46" xr10:uidLastSave="{00000000-0000-0000-0000-000000000000}"/>
  <bookViews>
    <workbookView xWindow="380" yWindow="460" windowWidth="28040" windowHeight="16280" activeTab="1" xr2:uid="{5BF4B454-DA70-D040-B7F7-DDED0632442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3" i="1"/>
</calcChain>
</file>

<file path=xl/sharedStrings.xml><?xml version="1.0" encoding="utf-8"?>
<sst xmlns="http://schemas.openxmlformats.org/spreadsheetml/2006/main" count="558" uniqueCount="268">
  <si>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</si>
  <si>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</si>
  <si>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</si>
  <si>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</si>
  <si>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</si>
  <si>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</si>
  <si>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</si>
  <si>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</si>
  <si>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</si>
  <si>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</si>
  <si>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</si>
  <si>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</si>
  <si>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</si>
  <si>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</si>
  <si>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</si>
  <si>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</si>
  <si>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</si>
  <si>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</si>
  <si>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</si>
  <si>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</si>
  <si>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</si>
  <si>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</si>
  <si>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</si>
  <si>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</si>
  <si>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</si>
  <si>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</si>
  <si>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</si>
  <si>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</si>
  <si>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</si>
  <si>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</si>
  <si>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</si>
  <si>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</si>
  <si>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</si>
  <si>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</si>
  <si>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</si>
  <si>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</si>
  <si>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</si>
  <si>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</si>
  <si>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</si>
  <si>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</si>
  <si>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</si>
  <si>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</si>
  <si>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</si>
  <si>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</si>
  <si>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</si>
  <si>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</si>
  <si>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</si>
  <si>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</si>
  <si>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</si>
  <si>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</si>
  <si>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</si>
  <si>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</si>
  <si>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</si>
  <si>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</si>
  <si>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</si>
  <si>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</si>
  <si>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</si>
  <si>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</si>
  <si>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</si>
  <si>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</si>
  <si>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</si>
  <si>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</si>
  <si>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</si>
  <si>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</si>
  <si>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</si>
  <si>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</si>
  <si>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</si>
  <si>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</si>
  <si>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</si>
  <si>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</si>
  <si>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</si>
  <si>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</si>
  <si>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</si>
  <si>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</si>
  <si>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</si>
  <si>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</si>
  <si>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</si>
  <si>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</si>
  <si>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</si>
  <si>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</si>
  <si>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</si>
  <si>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</si>
  <si>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</si>
  <si>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</si>
  <si>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</si>
  <si>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</si>
  <si>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</si>
  <si>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</si>
  <si>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</si>
  <si>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</si>
  <si>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</si>
  <si>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</si>
  <si>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</si>
  <si>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</si>
  <si>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</si>
  <si>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</si>
  <si>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</si>
  <si>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</si>
  <si>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</si>
  <si>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</si>
  <si>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</si>
  <si>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</si>
  <si>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</si>
  <si>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</si>
  <si>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</si>
  <si>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</si>
  <si>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</si>
  <si>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</si>
  <si>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</si>
  <si>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</si>
  <si>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</si>
  <si>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</si>
  <si>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</si>
  <si>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</si>
  <si>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</si>
  <si>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</si>
  <si>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</si>
  <si>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</si>
  <si>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</si>
  <si>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</si>
  <si>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</si>
  <si>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</si>
  <si>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</si>
  <si>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</si>
  <si>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</si>
  <si>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</si>
  <si>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</si>
  <si>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</si>
  <si>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</si>
  <si>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</si>
  <si>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</si>
  <si>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</si>
  <si>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</si>
  <si>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</si>
  <si>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</si>
  <si>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</si>
  <si>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</si>
  <si>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</si>
  <si>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</si>
  <si>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</si>
  <si>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</si>
  <si>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</si>
  <si>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</si>
  <si>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</si>
  <si>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</si>
  <si>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</si>
  <si>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</si>
  <si>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</si>
  <si>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</si>
  <si>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</si>
  <si>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</si>
  <si>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</si>
  <si>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</si>
  <si>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</si>
  <si>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</si>
  <si>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</si>
  <si>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</si>
  <si>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</si>
  <si>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</si>
  <si>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</si>
  <si>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</si>
  <si>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</si>
  <si>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</si>
  <si>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</si>
  <si>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</si>
  <si>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</si>
  <si>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</si>
  <si>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</si>
  <si>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</si>
  <si>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</si>
  <si>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</si>
  <si>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</si>
  <si>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</si>
  <si>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</si>
  <si>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</si>
  <si>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</si>
  <si>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</si>
  <si>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</si>
  <si>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</si>
  <si>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</si>
  <si>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</si>
  <si>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</si>
  <si>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</si>
  <si>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</si>
  <si>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</si>
  <si>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</si>
  <si>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</si>
  <si>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</si>
  <si>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</si>
  <si>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</si>
  <si>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</si>
  <si>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</si>
  <si>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</si>
  <si>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</si>
  <si>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</si>
  <si>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</si>
  <si>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</si>
  <si>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</si>
  <si>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</si>
  <si>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</si>
  <si>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</si>
  <si>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</si>
  <si>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</si>
  <si>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</si>
  <si>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</si>
  <si>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</si>
  <si>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</si>
  <si>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</si>
  <si>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</si>
  <si>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</si>
  <si>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</si>
  <si>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</si>
  <si>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</si>
  <si>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</si>
  <si>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</si>
  <si>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</si>
  <si>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</si>
  <si>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</si>
  <si>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</si>
  <si>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</si>
  <si>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</si>
  <si>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</si>
  <si>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</si>
  <si>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</si>
  <si>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</si>
  <si>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</si>
  <si>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</si>
  <si>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</si>
  <si>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</si>
  <si>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</si>
  <si>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</si>
  <si>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</si>
  <si>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</si>
  <si>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</si>
  <si>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</si>
  <si>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</si>
  <si>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</si>
  <si>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</si>
  <si>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</si>
  <si>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</si>
  <si>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</si>
  <si>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</si>
  <si>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</si>
  <si>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</si>
  <si>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</si>
  <si>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</si>
  <si>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</si>
  <si>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</si>
  <si>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</si>
  <si>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</si>
  <si>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</si>
  <si>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</si>
  <si>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</si>
  <si>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</si>
  <si>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</si>
  <si>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</si>
  <si>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</si>
  <si>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</si>
  <si>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</si>
  <si>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</si>
  <si>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</si>
  <si>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</si>
  <si>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</si>
  <si>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</si>
  <si>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Czechia</t>
  </si>
  <si>
    <t/>
  </si>
  <si>
    <t>Healthcare spending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</si>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</sst>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C56E-2AC1-0E45-96F1-6F4F542A4974}">
  <dimension ref="A1:K265"/>
  <sheetViews>
    <sheetView workbookViewId="0">
      <selection activeCell="K3" sqref="A1:K265"/>
    </sheetView>
  </sheetViews>
  <sheetFormatPr baseColWidth="10" defaultRowHeight="16" x14ac:dyDescent="0.2"/>
  <sheetData>
    <row r="1" spans="1:11" x14ac:dyDescent="0.2">
      <c r="A1" s="1" t="s">
        <v>0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2"/>
    </row>
    <row r="2" spans="1:1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2</v>
      </c>
      <c r="B3" s="3">
        <v>8.5696716300000002</v>
      </c>
      <c r="C3" s="3">
        <v>8.56190681</v>
      </c>
      <c r="D3" s="3">
        <v>7.8971681599999997</v>
      </c>
      <c r="E3" s="3">
        <v>8.8059644699999993</v>
      </c>
      <c r="F3" s="3">
        <v>9.5288782100000002</v>
      </c>
      <c r="G3" s="3">
        <v>10.105347630000001</v>
      </c>
      <c r="H3" s="3">
        <v>10.96199989</v>
      </c>
      <c r="I3" s="3">
        <v>11.77723598</v>
      </c>
      <c r="J3" s="3">
        <v>9.3957271599999999</v>
      </c>
      <c r="K3" s="2">
        <f>IFERROR(AVERAGE(B3:J3),"")</f>
        <v>9.5115444377777774</v>
      </c>
    </row>
    <row r="4" spans="1:11" x14ac:dyDescent="0.2">
      <c r="A4" s="1" t="s">
        <v>3</v>
      </c>
      <c r="B4" s="3">
        <v>2.6950995899999999</v>
      </c>
      <c r="C4" s="3">
        <v>2.6456077100000002</v>
      </c>
      <c r="D4" s="3">
        <v>2.39574957</v>
      </c>
      <c r="E4" s="3">
        <v>2.7328267099999999</v>
      </c>
      <c r="F4" s="3">
        <v>2.4341287600000001</v>
      </c>
      <c r="G4" s="3">
        <v>2.6057946699999999</v>
      </c>
      <c r="H4" s="3">
        <v>2.7131497900000001</v>
      </c>
      <c r="I4" s="3">
        <v>2.7915029499999999</v>
      </c>
      <c r="J4" s="3">
        <v>2.5490052699999999</v>
      </c>
      <c r="K4" s="2">
        <f t="shared" ref="K4:K67" si="0">IFERROR(AVERAGE(B4:J4),"")</f>
        <v>2.6180961133333334</v>
      </c>
    </row>
    <row r="5" spans="1:11" x14ac:dyDescent="0.2">
      <c r="A5" s="1" t="s">
        <v>4</v>
      </c>
      <c r="B5" s="3">
        <v>4.7458157500000002</v>
      </c>
      <c r="C5" s="3">
        <v>4.7953271900000001</v>
      </c>
      <c r="D5" s="3">
        <v>5.0552616099999996</v>
      </c>
      <c r="E5" s="3">
        <v>5.3855991400000001</v>
      </c>
      <c r="F5" s="3">
        <v>5.5034933099999996</v>
      </c>
      <c r="G5" s="3">
        <v>4.8963217700000001</v>
      </c>
      <c r="H5" s="3">
        <v>4.9160199200000001</v>
      </c>
      <c r="I5" s="3">
        <v>5.0105972300000001</v>
      </c>
      <c r="J5" s="3">
        <v>5.2627143900000002</v>
      </c>
      <c r="K5" s="2">
        <f t="shared" si="0"/>
        <v>5.0634611455555554</v>
      </c>
    </row>
    <row r="6" spans="1:11" x14ac:dyDescent="0.2">
      <c r="A6" s="1" t="s">
        <v>5</v>
      </c>
      <c r="B6" s="3">
        <v>6.64963865</v>
      </c>
      <c r="C6" s="3">
        <v>6.2465286300000002</v>
      </c>
      <c r="D6" s="3">
        <v>6.1015033699999996</v>
      </c>
      <c r="E6" s="3">
        <v>5.9878034600000003</v>
      </c>
      <c r="F6" s="3">
        <v>5.9791245499999999</v>
      </c>
      <c r="G6" s="3">
        <v>6.2324533500000001</v>
      </c>
      <c r="H6" s="3">
        <v>6.3434934600000004</v>
      </c>
      <c r="I6" s="3">
        <v>6.5443186799999999</v>
      </c>
      <c r="J6" s="3">
        <v>6.7103309600000003</v>
      </c>
      <c r="K6" s="2">
        <f t="shared" si="0"/>
        <v>6.3105772344444446</v>
      </c>
    </row>
    <row r="7" spans="1:11" x14ac:dyDescent="0.2">
      <c r="A7" s="1" t="s">
        <v>6</v>
      </c>
      <c r="B7" s="3">
        <v>3.98326175985527</v>
      </c>
      <c r="C7" s="3">
        <v>3.9345459704590899</v>
      </c>
      <c r="D7" s="3">
        <v>4.0254761378963897</v>
      </c>
      <c r="E7" s="3">
        <v>4.2552037463449102</v>
      </c>
      <c r="F7" s="3">
        <v>4.5828240341917601</v>
      </c>
      <c r="G7" s="3">
        <v>5.1147742114075703</v>
      </c>
      <c r="H7" s="3">
        <v>5.0098660940475703</v>
      </c>
      <c r="I7" s="3">
        <v>5.5612661441756197</v>
      </c>
      <c r="J7" s="3">
        <v>5.2259870427790496</v>
      </c>
      <c r="K7" s="2">
        <f t="shared" si="0"/>
        <v>4.6325783490174706</v>
      </c>
    </row>
    <row r="8" spans="1:11" x14ac:dyDescent="0.2">
      <c r="A8" s="1" t="s">
        <v>7</v>
      </c>
      <c r="B8" s="3">
        <v>3.8787305399999998</v>
      </c>
      <c r="C8" s="3">
        <v>3.6700699299999999</v>
      </c>
      <c r="D8" s="3">
        <v>3.4251947399999998</v>
      </c>
      <c r="E8" s="3">
        <v>3.59299517</v>
      </c>
      <c r="F8" s="3">
        <v>3.63020706</v>
      </c>
      <c r="G8" s="3">
        <v>3.5835914600000001</v>
      </c>
      <c r="H8" s="3">
        <v>3.4034214</v>
      </c>
      <c r="I8" s="3">
        <v>4.1445641499999999</v>
      </c>
      <c r="J8" s="3">
        <v>4.2259035100000002</v>
      </c>
      <c r="K8" s="2">
        <f t="shared" si="0"/>
        <v>3.7282975511111109</v>
      </c>
    </row>
    <row r="9" spans="1:11" x14ac:dyDescent="0.2">
      <c r="A9" s="1" t="s">
        <v>8</v>
      </c>
      <c r="B9" s="3">
        <v>9.4454641299999995</v>
      </c>
      <c r="C9" s="3">
        <v>9.4181985899999994</v>
      </c>
      <c r="D9" s="3">
        <v>9.8272666900000001</v>
      </c>
      <c r="E9" s="3">
        <v>9.7809791599999993</v>
      </c>
      <c r="F9" s="3">
        <v>9.67129993</v>
      </c>
      <c r="G9" s="3">
        <v>10.229337689999999</v>
      </c>
      <c r="H9" s="3">
        <v>9.0018968600000004</v>
      </c>
      <c r="I9" s="3">
        <v>10.457043649999999</v>
      </c>
      <c r="J9" s="3">
        <v>9.6245403300000003</v>
      </c>
      <c r="K9" s="2">
        <f t="shared" si="0"/>
        <v>9.7173363366666674</v>
      </c>
    </row>
    <row r="10" spans="1:11" x14ac:dyDescent="0.2">
      <c r="A10" s="1" t="s">
        <v>9</v>
      </c>
      <c r="B10" s="3">
        <v>9.2353830299999995</v>
      </c>
      <c r="C10" s="3">
        <v>9.3758878699999997</v>
      </c>
      <c r="D10" s="3">
        <v>9.1345500899999994</v>
      </c>
      <c r="E10" s="3">
        <v>10.32345009</v>
      </c>
      <c r="F10" s="3">
        <v>10.17827797</v>
      </c>
      <c r="G10" s="3">
        <v>10.117628099999999</v>
      </c>
      <c r="H10" s="3">
        <v>9.9519586600000007</v>
      </c>
      <c r="I10" s="3">
        <v>10.36270523</v>
      </c>
      <c r="J10" s="3">
        <v>10.025389669999999</v>
      </c>
      <c r="K10" s="2">
        <f t="shared" si="0"/>
        <v>9.8561367455555544</v>
      </c>
    </row>
    <row r="11" spans="1:11" x14ac:dyDescent="0.2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 t="str">
        <f t="shared" si="0"/>
        <v/>
      </c>
    </row>
    <row r="12" spans="1:11" x14ac:dyDescent="0.2">
      <c r="A12" s="1" t="s">
        <v>11</v>
      </c>
      <c r="B12" s="3">
        <v>5.3790702799999996</v>
      </c>
      <c r="C12" s="3">
        <v>5.4425721200000003</v>
      </c>
      <c r="D12" s="3">
        <v>5.4792141900000004</v>
      </c>
      <c r="E12" s="3">
        <v>5.5090928100000003</v>
      </c>
      <c r="F12" s="3">
        <v>5.8726997399999998</v>
      </c>
      <c r="G12" s="3">
        <v>5.2796554599999999</v>
      </c>
      <c r="H12" s="3">
        <v>5.1219015099999998</v>
      </c>
      <c r="I12" s="3">
        <v>5.17094231</v>
      </c>
      <c r="J12" s="3">
        <v>5.2315592799999999</v>
      </c>
      <c r="K12" s="2">
        <f t="shared" si="0"/>
        <v>5.3874119666666669</v>
      </c>
    </row>
    <row r="13" spans="1:11" x14ac:dyDescent="0.2">
      <c r="A13" s="1" t="s">
        <v>12</v>
      </c>
      <c r="B13" s="3">
        <v>8.4308423999999995</v>
      </c>
      <c r="C13" s="3">
        <v>8.5415382399999995</v>
      </c>
      <c r="D13" s="3">
        <v>8.6756477400000005</v>
      </c>
      <c r="E13" s="3">
        <v>8.7611637099999999</v>
      </c>
      <c r="F13" s="3">
        <v>9.0359706899999992</v>
      </c>
      <c r="G13" s="3">
        <v>9.3233118099999999</v>
      </c>
      <c r="H13" s="3">
        <v>9.2007131599999994</v>
      </c>
      <c r="I13" s="3">
        <v>9.2054481500000005</v>
      </c>
      <c r="J13" s="3">
        <v>9.2845983499999996</v>
      </c>
      <c r="K13" s="2">
        <f t="shared" si="0"/>
        <v>8.939914916666666</v>
      </c>
    </row>
    <row r="14" spans="1:11" x14ac:dyDescent="0.2">
      <c r="A14" s="1" t="s">
        <v>13</v>
      </c>
      <c r="B14" s="3">
        <v>10.22101879</v>
      </c>
      <c r="C14" s="3">
        <v>10.026132580000001</v>
      </c>
      <c r="D14" s="3">
        <v>10.199155810000001</v>
      </c>
      <c r="E14" s="3">
        <v>10.28574944</v>
      </c>
      <c r="F14" s="3">
        <v>10.368092539999999</v>
      </c>
      <c r="G14" s="3">
        <v>10.367466930000001</v>
      </c>
      <c r="H14" s="3">
        <v>10.3522625</v>
      </c>
      <c r="I14" s="3">
        <v>10.382623669999999</v>
      </c>
      <c r="J14" s="3">
        <v>10.32559872</v>
      </c>
      <c r="K14" s="2">
        <f t="shared" si="0"/>
        <v>10.28090010888889</v>
      </c>
    </row>
    <row r="15" spans="1:11" x14ac:dyDescent="0.2">
      <c r="A15" s="1" t="s">
        <v>14</v>
      </c>
      <c r="B15" s="3">
        <v>2.4899666300000001</v>
      </c>
      <c r="C15" s="3">
        <v>2.4464180500000001</v>
      </c>
      <c r="D15" s="3">
        <v>2.96481562</v>
      </c>
      <c r="E15" s="3">
        <v>3.0367231399999999</v>
      </c>
      <c r="F15" s="3">
        <v>3.3771374199999999</v>
      </c>
      <c r="G15" s="3">
        <v>4.1066360499999996</v>
      </c>
      <c r="H15" s="3">
        <v>4.0365543400000004</v>
      </c>
      <c r="I15" s="3">
        <v>3.7365145700000002</v>
      </c>
      <c r="J15" s="3">
        <v>3.5137324300000001</v>
      </c>
      <c r="K15" s="2">
        <f t="shared" si="0"/>
        <v>3.3009442499999997</v>
      </c>
    </row>
    <row r="16" spans="1:11" x14ac:dyDescent="0.2">
      <c r="A16" s="1" t="s">
        <v>15</v>
      </c>
      <c r="B16" s="3">
        <v>11.276389119999999</v>
      </c>
      <c r="C16" s="3">
        <v>10.06996346</v>
      </c>
      <c r="D16" s="3">
        <v>8.5266847600000002</v>
      </c>
      <c r="E16" s="3">
        <v>8.1425619099999995</v>
      </c>
      <c r="F16" s="3">
        <v>6.8892755499999998</v>
      </c>
      <c r="G16" s="3">
        <v>6.5785756099999997</v>
      </c>
      <c r="H16" s="3">
        <v>7.4926571800000001</v>
      </c>
      <c r="I16" s="3">
        <v>7.5176372499999999</v>
      </c>
      <c r="J16" s="3">
        <v>7.7416553500000003</v>
      </c>
      <c r="K16" s="2">
        <f t="shared" si="0"/>
        <v>8.2483777988888889</v>
      </c>
    </row>
    <row r="17" spans="1:11" x14ac:dyDescent="0.2">
      <c r="A17" s="1" t="s">
        <v>16</v>
      </c>
      <c r="B17" s="3">
        <v>10.23373413</v>
      </c>
      <c r="C17" s="3">
        <v>10.39215851</v>
      </c>
      <c r="D17" s="3">
        <v>10.506836890000001</v>
      </c>
      <c r="E17" s="3">
        <v>10.561542510000001</v>
      </c>
      <c r="F17" s="3">
        <v>10.44007111</v>
      </c>
      <c r="G17" s="3">
        <v>10.427033420000001</v>
      </c>
      <c r="H17" s="3">
        <v>10.28172588</v>
      </c>
      <c r="I17" s="3">
        <v>10.406083110000001</v>
      </c>
      <c r="J17" s="3">
        <v>10.31865311</v>
      </c>
      <c r="K17" s="2">
        <f t="shared" si="0"/>
        <v>10.396426518888889</v>
      </c>
    </row>
    <row r="18" spans="1:11" x14ac:dyDescent="0.2">
      <c r="A18" s="1" t="s">
        <v>17</v>
      </c>
      <c r="B18" s="3">
        <v>2.9947445400000001</v>
      </c>
      <c r="C18" s="3">
        <v>3.0931835200000002</v>
      </c>
      <c r="D18" s="3">
        <v>3.4144983299999998</v>
      </c>
      <c r="E18" s="3">
        <v>2.8586125400000002</v>
      </c>
      <c r="F18" s="3">
        <v>2.6674368400000001</v>
      </c>
      <c r="G18" s="3">
        <v>2.9074151499999998</v>
      </c>
      <c r="H18" s="3">
        <v>2.7801594700000001</v>
      </c>
      <c r="I18" s="3">
        <v>2.6444838000000002</v>
      </c>
      <c r="J18" s="3">
        <v>2.4914197900000001</v>
      </c>
      <c r="K18" s="2">
        <f t="shared" si="0"/>
        <v>2.8724393311111109</v>
      </c>
    </row>
    <row r="19" spans="1:11" x14ac:dyDescent="0.2">
      <c r="A19" s="1" t="s">
        <v>18</v>
      </c>
      <c r="B19" s="3">
        <v>5.8929595900000002</v>
      </c>
      <c r="C19" s="3">
        <v>5.2297310799999996</v>
      </c>
      <c r="D19" s="3">
        <v>5.1779704100000004</v>
      </c>
      <c r="E19" s="3">
        <v>6.2564902299999998</v>
      </c>
      <c r="F19" s="3">
        <v>5.6249132199999998</v>
      </c>
      <c r="G19" s="3">
        <v>5.8254685400000001</v>
      </c>
      <c r="H19" s="3">
        <v>7.02782106</v>
      </c>
      <c r="I19" s="3">
        <v>6.9119019499999999</v>
      </c>
      <c r="J19" s="3">
        <v>5.6285238299999998</v>
      </c>
      <c r="K19" s="2">
        <f t="shared" si="0"/>
        <v>5.9528644344444448</v>
      </c>
    </row>
    <row r="20" spans="1:11" x14ac:dyDescent="0.2">
      <c r="A20" s="1" t="s">
        <v>19</v>
      </c>
      <c r="B20" s="3">
        <v>2.4959156500000002</v>
      </c>
      <c r="C20" s="3">
        <v>2.5659365699999999</v>
      </c>
      <c r="D20" s="3">
        <v>2.5730121100000001</v>
      </c>
      <c r="E20" s="3">
        <v>2.5033478699999998</v>
      </c>
      <c r="F20" s="3">
        <v>2.4960107800000002</v>
      </c>
      <c r="G20" s="3">
        <v>2.46311474</v>
      </c>
      <c r="H20" s="3">
        <v>2.3117804500000001</v>
      </c>
      <c r="I20" s="3">
        <v>2.2752218200000001</v>
      </c>
      <c r="J20" s="3">
        <v>2.3428060999999998</v>
      </c>
      <c r="K20" s="2">
        <f t="shared" si="0"/>
        <v>2.4474606766666671</v>
      </c>
    </row>
    <row r="21" spans="1:11" x14ac:dyDescent="0.2">
      <c r="A21" s="1" t="s">
        <v>20</v>
      </c>
      <c r="B21" s="3">
        <v>7.14063406</v>
      </c>
      <c r="C21" s="3">
        <v>7.1416268299999999</v>
      </c>
      <c r="D21" s="3">
        <v>7.5788183199999999</v>
      </c>
      <c r="E21" s="3">
        <v>7.1707920999999999</v>
      </c>
      <c r="F21" s="3">
        <v>7.7096777000000003</v>
      </c>
      <c r="G21" s="3">
        <v>7.4133834800000002</v>
      </c>
      <c r="H21" s="3">
        <v>7.4799427999999999</v>
      </c>
      <c r="I21" s="3">
        <v>7.4532680500000001</v>
      </c>
      <c r="J21" s="3">
        <v>7.3466787299999998</v>
      </c>
      <c r="K21" s="2">
        <f t="shared" si="0"/>
        <v>7.3816468966666662</v>
      </c>
    </row>
    <row r="22" spans="1:11" x14ac:dyDescent="0.2">
      <c r="A22" s="1" t="s">
        <v>21</v>
      </c>
      <c r="B22" s="3">
        <v>3.8429148199999998</v>
      </c>
      <c r="C22" s="3">
        <v>3.5769131199999999</v>
      </c>
      <c r="D22" s="3">
        <v>4.1064214699999999</v>
      </c>
      <c r="E22" s="3">
        <v>4.3085389100000002</v>
      </c>
      <c r="F22" s="3">
        <v>4.4068183899999998</v>
      </c>
      <c r="G22" s="3">
        <v>4.9750661799999998</v>
      </c>
      <c r="H22" s="3">
        <v>4.8582305899999998</v>
      </c>
      <c r="I22" s="3">
        <v>4.74813128</v>
      </c>
      <c r="J22" s="3">
        <v>4.13356352</v>
      </c>
      <c r="K22" s="2">
        <f t="shared" si="0"/>
        <v>4.3285109200000003</v>
      </c>
    </row>
    <row r="23" spans="1:11" x14ac:dyDescent="0.2">
      <c r="A23" s="1" t="s">
        <v>22</v>
      </c>
      <c r="B23" s="3">
        <v>5.2567391399999996</v>
      </c>
      <c r="C23" s="3">
        <v>5.3241882299999999</v>
      </c>
      <c r="D23" s="3">
        <v>5.3190708200000003</v>
      </c>
      <c r="E23" s="3">
        <v>5.5939760200000004</v>
      </c>
      <c r="F23" s="3">
        <v>5.6725578299999997</v>
      </c>
      <c r="G23" s="3">
        <v>5.2089624399999996</v>
      </c>
      <c r="H23" s="3">
        <v>5.6161508600000003</v>
      </c>
      <c r="I23" s="3">
        <v>6.8312988299999997</v>
      </c>
      <c r="J23" s="3">
        <v>6.2489619300000001</v>
      </c>
      <c r="K23" s="2">
        <f t="shared" si="0"/>
        <v>5.6746562333333337</v>
      </c>
    </row>
    <row r="24" spans="1:11" x14ac:dyDescent="0.2">
      <c r="A24" s="1" t="s">
        <v>23</v>
      </c>
      <c r="B24" s="3">
        <v>9.0188827499999995</v>
      </c>
      <c r="C24" s="3">
        <v>9.1785602599999994</v>
      </c>
      <c r="D24" s="3">
        <v>9.4900150300000004</v>
      </c>
      <c r="E24" s="3">
        <v>9.4868974700000006</v>
      </c>
      <c r="F24" s="3">
        <v>9.4751682299999995</v>
      </c>
      <c r="G24" s="3">
        <v>9.3395366699999993</v>
      </c>
      <c r="H24" s="3">
        <v>9.2278623599999996</v>
      </c>
      <c r="I24" s="3">
        <v>8.9315900799999994</v>
      </c>
      <c r="J24" s="3">
        <v>8.8950510000000005</v>
      </c>
      <c r="K24" s="2">
        <f t="shared" si="0"/>
        <v>9.2270626500000006</v>
      </c>
    </row>
    <row r="25" spans="1:11" x14ac:dyDescent="0.2">
      <c r="A25" s="1" t="s">
        <v>24</v>
      </c>
      <c r="B25" s="3">
        <v>5.6569399799999998</v>
      </c>
      <c r="C25" s="3">
        <v>4.8743853599999998</v>
      </c>
      <c r="D25" s="3">
        <v>5.2453269999999996</v>
      </c>
      <c r="E25" s="3">
        <v>5.6955947900000004</v>
      </c>
      <c r="F25" s="3">
        <v>5.3879337300000003</v>
      </c>
      <c r="G25" s="3">
        <v>6.0653333700000003</v>
      </c>
      <c r="H25" s="3">
        <v>5.9105415299999997</v>
      </c>
      <c r="I25" s="3">
        <v>5.75974846</v>
      </c>
      <c r="J25" s="3">
        <v>5.6442661300000001</v>
      </c>
      <c r="K25" s="2">
        <f t="shared" si="0"/>
        <v>5.5822300388888877</v>
      </c>
    </row>
    <row r="26" spans="1:11" x14ac:dyDescent="0.2">
      <c r="A26" s="1" t="s">
        <v>25</v>
      </c>
      <c r="B26" s="3">
        <v>5.5960588500000004</v>
      </c>
      <c r="C26" s="3">
        <v>5.6193804700000003</v>
      </c>
      <c r="D26" s="3">
        <v>5.3328027699999998</v>
      </c>
      <c r="E26" s="3">
        <v>5.5500397699999997</v>
      </c>
      <c r="F26" s="3">
        <v>6.1039524099999998</v>
      </c>
      <c r="G26" s="3">
        <v>5.8182301499999998</v>
      </c>
      <c r="H26" s="3">
        <v>6.04090405</v>
      </c>
      <c r="I26" s="3">
        <v>5.7012538900000003</v>
      </c>
      <c r="J26" s="3">
        <v>5.6910591100000003</v>
      </c>
      <c r="K26" s="2">
        <f t="shared" si="0"/>
        <v>5.7170757188888883</v>
      </c>
    </row>
    <row r="27" spans="1:11" x14ac:dyDescent="0.2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tr">
        <f t="shared" si="0"/>
        <v/>
      </c>
    </row>
    <row r="28" spans="1:11" x14ac:dyDescent="0.2">
      <c r="A28" s="1" t="s">
        <v>27</v>
      </c>
      <c r="B28" s="3">
        <v>5.2023053199999998</v>
      </c>
      <c r="C28" s="3">
        <v>5.1730680500000004</v>
      </c>
      <c r="D28" s="3">
        <v>5.2539444</v>
      </c>
      <c r="E28" s="3">
        <v>5.5746512399999997</v>
      </c>
      <c r="F28" s="3">
        <v>5.8961362800000003</v>
      </c>
      <c r="G28" s="3">
        <v>6.5506496399999996</v>
      </c>
      <c r="H28" s="3">
        <v>6.8333306299999999</v>
      </c>
      <c r="I28" s="3">
        <v>6.4901948000000003</v>
      </c>
      <c r="J28" s="3">
        <v>6.3010258700000001</v>
      </c>
      <c r="K28" s="2">
        <f t="shared" si="0"/>
        <v>5.9194784699999996</v>
      </c>
    </row>
    <row r="29" spans="1:11" x14ac:dyDescent="0.2">
      <c r="A29" s="1" t="s">
        <v>28</v>
      </c>
      <c r="B29" s="3">
        <v>7.9491324399999996</v>
      </c>
      <c r="C29" s="3">
        <v>7.7883334199999998</v>
      </c>
      <c r="D29" s="3">
        <v>7.73536205</v>
      </c>
      <c r="E29" s="3">
        <v>7.9772124299999998</v>
      </c>
      <c r="F29" s="3">
        <v>8.3962497700000007</v>
      </c>
      <c r="G29" s="3">
        <v>8.8709096899999995</v>
      </c>
      <c r="H29" s="3">
        <v>9.2074222599999995</v>
      </c>
      <c r="I29" s="3">
        <v>9.4693374600000002</v>
      </c>
      <c r="J29" s="3">
        <v>9.5143871299999994</v>
      </c>
      <c r="K29" s="2">
        <f t="shared" si="0"/>
        <v>8.5453718500000004</v>
      </c>
    </row>
    <row r="30" spans="1:11" x14ac:dyDescent="0.2">
      <c r="A30" s="1" t="s">
        <v>29</v>
      </c>
      <c r="B30" s="3">
        <v>6.7739868200000002</v>
      </c>
      <c r="C30" s="3">
        <v>6.8993387200000003</v>
      </c>
      <c r="D30" s="3">
        <v>7.7781996700000002</v>
      </c>
      <c r="E30" s="3">
        <v>7.4956088100000002</v>
      </c>
      <c r="F30" s="3">
        <v>6.9978966700000003</v>
      </c>
      <c r="G30" s="3">
        <v>6.7748455999999999</v>
      </c>
      <c r="H30" s="3">
        <v>6.6815509799999999</v>
      </c>
      <c r="I30" s="3">
        <v>6.6221699699999999</v>
      </c>
      <c r="J30" s="3">
        <v>6.5625915499999996</v>
      </c>
      <c r="K30" s="2">
        <f t="shared" si="0"/>
        <v>6.9540209766666665</v>
      </c>
    </row>
    <row r="31" spans="1:11" x14ac:dyDescent="0.2">
      <c r="A31" s="1" t="s">
        <v>30</v>
      </c>
      <c r="B31" s="3">
        <v>2.2782611799999999</v>
      </c>
      <c r="C31" s="3">
        <v>1.86409724</v>
      </c>
      <c r="D31" s="3">
        <v>1.8509721800000001</v>
      </c>
      <c r="E31" s="3">
        <v>1.8983140000000001</v>
      </c>
      <c r="F31" s="3">
        <v>1.9143680300000001</v>
      </c>
      <c r="G31" s="3">
        <v>2.38708901</v>
      </c>
      <c r="H31" s="3">
        <v>2.5482869099999998</v>
      </c>
      <c r="I31" s="3">
        <v>2.2703642799999999</v>
      </c>
      <c r="J31" s="3">
        <v>2.4129164200000002</v>
      </c>
      <c r="K31" s="2">
        <f t="shared" si="0"/>
        <v>2.1582965833333336</v>
      </c>
    </row>
    <row r="32" spans="1:11" x14ac:dyDescent="0.2">
      <c r="A32" s="1" t="s">
        <v>31</v>
      </c>
      <c r="B32" s="3">
        <v>3.47357607</v>
      </c>
      <c r="C32" s="3">
        <v>3.2699577799999999</v>
      </c>
      <c r="D32" s="3">
        <v>3.5342547899999999</v>
      </c>
      <c r="E32" s="3">
        <v>3.6212954499999999</v>
      </c>
      <c r="F32" s="3">
        <v>3.4689173699999998</v>
      </c>
      <c r="G32" s="3">
        <v>3.6572077300000001</v>
      </c>
      <c r="H32" s="3">
        <v>3.4811713700000002</v>
      </c>
      <c r="I32" s="3">
        <v>3.2449164399999999</v>
      </c>
      <c r="J32" s="3">
        <v>3.0574254999999999</v>
      </c>
      <c r="K32" s="2">
        <f t="shared" si="0"/>
        <v>3.4231913888888896</v>
      </c>
    </row>
    <row r="33" spans="1:11" x14ac:dyDescent="0.2">
      <c r="A33" s="1" t="s">
        <v>32</v>
      </c>
      <c r="B33" s="3">
        <v>6.1940250399999996</v>
      </c>
      <c r="C33" s="3">
        <v>5.7769031499999999</v>
      </c>
      <c r="D33" s="3">
        <v>6.1414599399999998</v>
      </c>
      <c r="E33" s="3">
        <v>6.2243881200000004</v>
      </c>
      <c r="F33" s="3">
        <v>5.5978932400000003</v>
      </c>
      <c r="G33" s="3">
        <v>5.72629929</v>
      </c>
      <c r="H33" s="3">
        <v>5.5605220800000001</v>
      </c>
      <c r="I33" s="3">
        <v>6.1345682100000003</v>
      </c>
      <c r="J33" s="3">
        <v>5.8482503899999996</v>
      </c>
      <c r="K33" s="2">
        <f t="shared" si="0"/>
        <v>5.9115899399999998</v>
      </c>
    </row>
    <row r="34" spans="1:11" x14ac:dyDescent="0.2">
      <c r="A34" s="1" t="s">
        <v>33</v>
      </c>
      <c r="B34" s="3">
        <v>3.6514625500000002</v>
      </c>
      <c r="C34" s="3">
        <v>3.6368153099999998</v>
      </c>
      <c r="D34" s="3">
        <v>3.6277864000000002</v>
      </c>
      <c r="E34" s="3">
        <v>4.73335361</v>
      </c>
      <c r="F34" s="3">
        <v>4.9098119699999998</v>
      </c>
      <c r="G34" s="3">
        <v>5.0343418099999999</v>
      </c>
      <c r="H34" s="3">
        <v>5.4440236100000003</v>
      </c>
      <c r="I34" s="3">
        <v>6.6654152900000003</v>
      </c>
      <c r="J34" s="3">
        <v>10.992530820000001</v>
      </c>
      <c r="K34" s="2">
        <f t="shared" si="0"/>
        <v>5.4106157077777777</v>
      </c>
    </row>
    <row r="35" spans="1:11" x14ac:dyDescent="0.2">
      <c r="A35" s="1" t="s">
        <v>34</v>
      </c>
      <c r="B35" s="3">
        <v>10.6837883</v>
      </c>
      <c r="C35" s="3">
        <v>10.339070319999999</v>
      </c>
      <c r="D35" s="3">
        <v>10.428593640000001</v>
      </c>
      <c r="E35" s="3">
        <v>10.34045982</v>
      </c>
      <c r="F35" s="3">
        <v>10.250130649999999</v>
      </c>
      <c r="G35" s="3">
        <v>10.68328094</v>
      </c>
      <c r="H35" s="3">
        <v>10.97903442</v>
      </c>
      <c r="I35" s="3">
        <v>10.789648059999999</v>
      </c>
      <c r="J35" s="3">
        <v>10.79046917</v>
      </c>
      <c r="K35" s="2">
        <f t="shared" si="0"/>
        <v>10.587163924444447</v>
      </c>
    </row>
    <row r="36" spans="1:11" x14ac:dyDescent="0.2">
      <c r="A36" s="1" t="s">
        <v>35</v>
      </c>
      <c r="B36" s="3">
        <v>6.8047985194270701</v>
      </c>
      <c r="C36" s="3">
        <v>6.5330605450328401</v>
      </c>
      <c r="D36" s="3">
        <v>6.5422681881220504</v>
      </c>
      <c r="E36" s="3">
        <v>6.6739566216750603</v>
      </c>
      <c r="F36" s="3">
        <v>6.5746538337374698</v>
      </c>
      <c r="G36" s="3">
        <v>6.5072307457807899</v>
      </c>
      <c r="H36" s="3">
        <v>6.6089640701104004</v>
      </c>
      <c r="I36" s="3">
        <v>6.5780974685849198</v>
      </c>
      <c r="J36" s="3">
        <v>6.6108601971576597</v>
      </c>
      <c r="K36" s="2">
        <f t="shared" si="0"/>
        <v>6.6037655766253618</v>
      </c>
    </row>
    <row r="37" spans="1:11" x14ac:dyDescent="0.2">
      <c r="A37" s="1" t="s">
        <v>36</v>
      </c>
      <c r="B37" s="3">
        <v>10.27625465</v>
      </c>
      <c r="C37" s="3">
        <v>10.34077358</v>
      </c>
      <c r="D37" s="3">
        <v>10.61796474</v>
      </c>
      <c r="E37" s="3">
        <v>10.83054256</v>
      </c>
      <c r="F37" s="3">
        <v>10.993874549999999</v>
      </c>
      <c r="G37" s="3">
        <v>11.36931515</v>
      </c>
      <c r="H37" s="3">
        <v>11.708949090000001</v>
      </c>
      <c r="I37" s="3">
        <v>11.89515591</v>
      </c>
      <c r="J37" s="3">
        <v>11.87620926</v>
      </c>
      <c r="K37" s="2">
        <f t="shared" si="0"/>
        <v>11.101004387777778</v>
      </c>
    </row>
    <row r="38" spans="1:11" x14ac:dyDescent="0.2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 t="str">
        <f t="shared" si="0"/>
        <v/>
      </c>
    </row>
    <row r="39" spans="1:11" x14ac:dyDescent="0.2">
      <c r="A39" s="1" t="s">
        <v>38</v>
      </c>
      <c r="B39" s="3">
        <v>6.7748932799999997</v>
      </c>
      <c r="C39" s="3">
        <v>6.7717885999999998</v>
      </c>
      <c r="D39" s="3">
        <v>7.0209197999999997</v>
      </c>
      <c r="E39" s="3">
        <v>7.4447832099999998</v>
      </c>
      <c r="F39" s="3">
        <v>7.8072986599999998</v>
      </c>
      <c r="G39" s="3">
        <v>8.3026914600000001</v>
      </c>
      <c r="H39" s="3">
        <v>8.5186672199999993</v>
      </c>
      <c r="I39" s="3">
        <v>9.0682048799999997</v>
      </c>
      <c r="J39" s="3">
        <v>9.1405134199999996</v>
      </c>
      <c r="K39" s="2">
        <f t="shared" si="0"/>
        <v>7.8721956144444443</v>
      </c>
    </row>
    <row r="40" spans="1:11" x14ac:dyDescent="0.2">
      <c r="A40" s="1" t="s">
        <v>39</v>
      </c>
      <c r="B40" s="3">
        <v>4.2079915999999997</v>
      </c>
      <c r="C40" s="3">
        <v>4.3255133600000004</v>
      </c>
      <c r="D40" s="3">
        <v>4.5493988999999999</v>
      </c>
      <c r="E40" s="3">
        <v>4.7100224500000003</v>
      </c>
      <c r="F40" s="3">
        <v>4.7732276899999997</v>
      </c>
      <c r="G40" s="3">
        <v>4.8887229000000003</v>
      </c>
      <c r="H40" s="3">
        <v>4.9818806599999998</v>
      </c>
      <c r="I40" s="3">
        <v>5.15119171</v>
      </c>
      <c r="J40" s="3">
        <v>5.35107994</v>
      </c>
      <c r="K40" s="2">
        <f t="shared" si="0"/>
        <v>4.7710032455555549</v>
      </c>
    </row>
    <row r="41" spans="1:11" x14ac:dyDescent="0.2">
      <c r="A41" s="1" t="s">
        <v>40</v>
      </c>
      <c r="B41" s="3">
        <v>6.1036686900000001</v>
      </c>
      <c r="C41" s="3">
        <v>6.0779089900000001</v>
      </c>
      <c r="D41" s="3">
        <v>6.1198811500000003</v>
      </c>
      <c r="E41" s="3">
        <v>5.1389670399999998</v>
      </c>
      <c r="F41" s="3">
        <v>5.1573243099999999</v>
      </c>
      <c r="G41" s="3">
        <v>4.4219813300000004</v>
      </c>
      <c r="H41" s="3">
        <v>4.5362229300000001</v>
      </c>
      <c r="I41" s="3">
        <v>4.4530348799999997</v>
      </c>
      <c r="J41" s="3">
        <v>4.1900377300000002</v>
      </c>
      <c r="K41" s="2">
        <f t="shared" si="0"/>
        <v>5.1332252277777775</v>
      </c>
    </row>
    <row r="42" spans="1:11" x14ac:dyDescent="0.2">
      <c r="A42" s="1" t="s">
        <v>41</v>
      </c>
      <c r="B42" s="3">
        <v>3.75899553</v>
      </c>
      <c r="C42" s="3">
        <v>4.0168609599999998</v>
      </c>
      <c r="D42" s="3">
        <v>4.0731334700000001</v>
      </c>
      <c r="E42" s="3">
        <v>3.7850282200000001</v>
      </c>
      <c r="F42" s="3">
        <v>3.95040631</v>
      </c>
      <c r="G42" s="3">
        <v>3.7488584500000002</v>
      </c>
      <c r="H42" s="3">
        <v>3.72961879</v>
      </c>
      <c r="I42" s="3">
        <v>3.4925250999999999</v>
      </c>
      <c r="J42" s="3">
        <v>3.5298962600000001</v>
      </c>
      <c r="K42" s="2">
        <f t="shared" si="0"/>
        <v>3.7872581211111114</v>
      </c>
    </row>
    <row r="43" spans="1:11" x14ac:dyDescent="0.2">
      <c r="A43" s="1" t="s">
        <v>42</v>
      </c>
      <c r="B43" s="3">
        <v>3.7498865100000001</v>
      </c>
      <c r="C43" s="3">
        <v>3.2193481899999998</v>
      </c>
      <c r="D43" s="3">
        <v>3.3009946299999999</v>
      </c>
      <c r="E43" s="3">
        <v>3.5650923300000001</v>
      </c>
      <c r="F43" s="3">
        <v>3.9794158899999998</v>
      </c>
      <c r="G43" s="3">
        <v>3.99593234</v>
      </c>
      <c r="H43" s="3">
        <v>4.3669028299999999</v>
      </c>
      <c r="I43" s="3">
        <v>4.1572866399999997</v>
      </c>
      <c r="J43" s="3">
        <v>3.3007574100000001</v>
      </c>
      <c r="K43" s="2">
        <f t="shared" si="0"/>
        <v>3.7372907522222221</v>
      </c>
    </row>
    <row r="44" spans="1:11" x14ac:dyDescent="0.2">
      <c r="A44" s="1" t="s">
        <v>43</v>
      </c>
      <c r="B44" s="3">
        <v>1.9805746099999999</v>
      </c>
      <c r="C44" s="3">
        <v>1.85153627</v>
      </c>
      <c r="D44" s="3">
        <v>2.4743320899999999</v>
      </c>
      <c r="E44" s="3">
        <v>2.48846722</v>
      </c>
      <c r="F44" s="3">
        <v>2.50741982</v>
      </c>
      <c r="G44" s="3">
        <v>3.41535068</v>
      </c>
      <c r="H44" s="3">
        <v>3.4623806500000001</v>
      </c>
      <c r="I44" s="3">
        <v>2.93953753</v>
      </c>
      <c r="J44" s="3">
        <v>2.13848233</v>
      </c>
      <c r="K44" s="2">
        <f t="shared" si="0"/>
        <v>2.5842312444444442</v>
      </c>
    </row>
    <row r="45" spans="1:11" x14ac:dyDescent="0.2">
      <c r="A45" s="1" t="s">
        <v>44</v>
      </c>
      <c r="B45" s="3">
        <v>7.0713014599999999</v>
      </c>
      <c r="C45" s="3">
        <v>6.7807683900000004</v>
      </c>
      <c r="D45" s="3">
        <v>6.7459964799999996</v>
      </c>
      <c r="E45" s="3">
        <v>7.0172405199999996</v>
      </c>
      <c r="F45" s="3">
        <v>7.1855320899999997</v>
      </c>
      <c r="G45" s="3">
        <v>7.5233855199999997</v>
      </c>
      <c r="H45" s="3">
        <v>7.5311703699999999</v>
      </c>
      <c r="I45" s="3">
        <v>7.6786427499999999</v>
      </c>
      <c r="J45" s="3">
        <v>7.6398000699999997</v>
      </c>
      <c r="K45" s="2">
        <f t="shared" si="0"/>
        <v>7.241537516666666</v>
      </c>
    </row>
    <row r="46" spans="1:11" x14ac:dyDescent="0.2">
      <c r="A46" s="1" t="s">
        <v>45</v>
      </c>
      <c r="B46" s="3">
        <v>5.0949263599999997</v>
      </c>
      <c r="C46" s="3">
        <v>5.4361114500000003</v>
      </c>
      <c r="D46" s="3">
        <v>4.6730947499999997</v>
      </c>
      <c r="E46" s="3">
        <v>4.6016240100000001</v>
      </c>
      <c r="F46" s="3">
        <v>4.5570383100000003</v>
      </c>
      <c r="G46" s="3">
        <v>4.7351760900000004</v>
      </c>
      <c r="H46" s="3">
        <v>4.7025051099999997</v>
      </c>
      <c r="I46" s="3">
        <v>4.6480140700000003</v>
      </c>
      <c r="J46" s="3">
        <v>4.5888481099999998</v>
      </c>
      <c r="K46" s="2">
        <f t="shared" si="0"/>
        <v>4.7819264733333329</v>
      </c>
    </row>
    <row r="47" spans="1:11" x14ac:dyDescent="0.2">
      <c r="A47" s="1" t="s">
        <v>46</v>
      </c>
      <c r="B47" s="3">
        <v>4.47555733</v>
      </c>
      <c r="C47" s="3">
        <v>4.3052744900000004</v>
      </c>
      <c r="D47" s="3">
        <v>5.1336545899999999</v>
      </c>
      <c r="E47" s="3">
        <v>5.2899422600000001</v>
      </c>
      <c r="F47" s="3">
        <v>5.3272223500000004</v>
      </c>
      <c r="G47" s="3">
        <v>4.8178448700000001</v>
      </c>
      <c r="H47" s="3">
        <v>4.8450160000000002</v>
      </c>
      <c r="I47" s="3">
        <v>5.3601322199999997</v>
      </c>
      <c r="J47" s="3">
        <v>5.3599829699999999</v>
      </c>
      <c r="K47" s="2">
        <f t="shared" si="0"/>
        <v>4.9905141199999994</v>
      </c>
    </row>
    <row r="48" spans="1:11" x14ac:dyDescent="0.2">
      <c r="A48" s="1" t="s">
        <v>47</v>
      </c>
      <c r="B48" s="3">
        <v>8.1134014099999998</v>
      </c>
      <c r="C48" s="3">
        <v>8.2180519099999998</v>
      </c>
      <c r="D48" s="3">
        <v>7.9135112799999998</v>
      </c>
      <c r="E48" s="3">
        <v>7.8683204699999996</v>
      </c>
      <c r="F48" s="3">
        <v>7.88175106</v>
      </c>
      <c r="G48" s="3">
        <v>7.8228592900000002</v>
      </c>
      <c r="H48" s="3">
        <v>7.5334691999999999</v>
      </c>
      <c r="I48" s="3">
        <v>7.3287963899999999</v>
      </c>
      <c r="J48" s="3">
        <v>7.5633602099999999</v>
      </c>
      <c r="K48" s="2">
        <f t="shared" si="0"/>
        <v>7.8048356911111121</v>
      </c>
    </row>
    <row r="49" spans="1:11" x14ac:dyDescent="0.2">
      <c r="A49" s="1" t="s">
        <v>48</v>
      </c>
      <c r="B49" s="3">
        <v>5.3341351171485396</v>
      </c>
      <c r="C49" s="3">
        <v>5.1777772479764499</v>
      </c>
      <c r="D49" s="3">
        <v>5.1786834519645604</v>
      </c>
      <c r="E49" s="3">
        <v>5.3029578048154997</v>
      </c>
      <c r="F49" s="3">
        <v>5.3751694867664703</v>
      </c>
      <c r="G49" s="3">
        <v>5.7358025156379098</v>
      </c>
      <c r="H49" s="3">
        <v>6.1049247832662203</v>
      </c>
      <c r="I49" s="3">
        <v>6.4172068941340896</v>
      </c>
      <c r="J49" s="3">
        <v>6.3634173616488301</v>
      </c>
      <c r="K49" s="2">
        <f t="shared" si="0"/>
        <v>5.6655638514842845</v>
      </c>
    </row>
    <row r="50" spans="1:11" x14ac:dyDescent="0.2">
      <c r="A50" s="1" t="s">
        <v>49</v>
      </c>
      <c r="B50" s="3">
        <v>10.688082700000001</v>
      </c>
      <c r="C50" s="3">
        <v>11.312986370000001</v>
      </c>
      <c r="D50" s="3">
        <v>9.2994098699999999</v>
      </c>
      <c r="E50" s="3">
        <v>10.43099499</v>
      </c>
      <c r="F50" s="3">
        <v>12.1412344</v>
      </c>
      <c r="G50" s="3">
        <v>12.81401348</v>
      </c>
      <c r="H50" s="3">
        <v>12.2177515</v>
      </c>
      <c r="I50" s="3">
        <v>11.7113266</v>
      </c>
      <c r="J50" s="3">
        <v>11.187454219999999</v>
      </c>
      <c r="K50" s="2">
        <f t="shared" si="0"/>
        <v>11.311472681111111</v>
      </c>
    </row>
    <row r="51" spans="1:11" x14ac:dyDescent="0.2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 t="str">
        <f t="shared" si="0"/>
        <v/>
      </c>
    </row>
    <row r="52" spans="1:11" x14ac:dyDescent="0.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 t="str">
        <f t="shared" si="0"/>
        <v/>
      </c>
    </row>
    <row r="53" spans="1:11" x14ac:dyDescent="0.2">
      <c r="A53" s="1" t="s">
        <v>52</v>
      </c>
      <c r="B53" s="3">
        <v>6.5176711100000002</v>
      </c>
      <c r="C53" s="3">
        <v>6.4492850300000004</v>
      </c>
      <c r="D53" s="3">
        <v>6.55474567</v>
      </c>
      <c r="E53" s="3">
        <v>6.9451847100000004</v>
      </c>
      <c r="F53" s="3">
        <v>6.9609560999999998</v>
      </c>
      <c r="G53" s="3">
        <v>6.9256858799999996</v>
      </c>
      <c r="H53" s="3">
        <v>6.8342390100000001</v>
      </c>
      <c r="I53" s="3">
        <v>6.7382893599999996</v>
      </c>
      <c r="J53" s="3">
        <v>6.7697629900000003</v>
      </c>
      <c r="K53" s="2">
        <f t="shared" si="0"/>
        <v>6.7439799844444446</v>
      </c>
    </row>
    <row r="54" spans="1:11" x14ac:dyDescent="0.2">
      <c r="A54" s="1" t="s">
        <v>264</v>
      </c>
      <c r="B54" s="3">
        <v>6.9280624399999997</v>
      </c>
      <c r="C54" s="3">
        <v>6.9768919900000004</v>
      </c>
      <c r="D54" s="3">
        <v>7.0284352300000004</v>
      </c>
      <c r="E54" s="3">
        <v>7.8066954600000003</v>
      </c>
      <c r="F54" s="3">
        <v>7.6530852300000003</v>
      </c>
      <c r="G54" s="3">
        <v>7.2427568400000002</v>
      </c>
      <c r="H54" s="3">
        <v>7.1495986</v>
      </c>
      <c r="I54" s="3">
        <v>7.2313389800000003</v>
      </c>
      <c r="J54" s="3">
        <v>7.6465120300000002</v>
      </c>
      <c r="K54" s="2">
        <f t="shared" si="0"/>
        <v>7.2959307555555553</v>
      </c>
    </row>
    <row r="55" spans="1:11" x14ac:dyDescent="0.2">
      <c r="A55" s="1" t="s">
        <v>53</v>
      </c>
      <c r="B55" s="3">
        <v>11.096864699999999</v>
      </c>
      <c r="C55" s="3">
        <v>10.77629662</v>
      </c>
      <c r="D55" s="3">
        <v>10.84700775</v>
      </c>
      <c r="E55" s="3">
        <v>10.991871829999999</v>
      </c>
      <c r="F55" s="3">
        <v>11.01583958</v>
      </c>
      <c r="G55" s="3">
        <v>11.178019519999999</v>
      </c>
      <c r="H55" s="3">
        <v>11.23043633</v>
      </c>
      <c r="I55" s="3">
        <v>11.322296140000001</v>
      </c>
      <c r="J55" s="3">
        <v>11.42995071</v>
      </c>
      <c r="K55" s="2">
        <f t="shared" si="0"/>
        <v>11.098731464444446</v>
      </c>
    </row>
    <row r="56" spans="1:11" x14ac:dyDescent="0.2">
      <c r="A56" s="1" t="s">
        <v>54</v>
      </c>
      <c r="B56" s="3">
        <v>3.0615036500000001</v>
      </c>
      <c r="C56" s="3">
        <v>3.3765645000000002</v>
      </c>
      <c r="D56" s="3">
        <v>3.2999269999999998</v>
      </c>
      <c r="E56" s="3">
        <v>2.9201357400000001</v>
      </c>
      <c r="F56" s="3">
        <v>2.96522927</v>
      </c>
      <c r="G56" s="3">
        <v>3.07555771</v>
      </c>
      <c r="H56" s="3">
        <v>2.7274000599999999</v>
      </c>
      <c r="I56" s="3">
        <v>2.46476316</v>
      </c>
      <c r="J56" s="3">
        <v>2.3243844500000002</v>
      </c>
      <c r="K56" s="2">
        <f t="shared" si="0"/>
        <v>2.9128295044444443</v>
      </c>
    </row>
    <row r="57" spans="1:11" x14ac:dyDescent="0.2">
      <c r="A57" s="1" t="s">
        <v>55</v>
      </c>
      <c r="B57" s="3">
        <v>5.1571188000000001</v>
      </c>
      <c r="C57" s="3">
        <v>5.3345036500000003</v>
      </c>
      <c r="D57" s="3">
        <v>5.7950992599999998</v>
      </c>
      <c r="E57" s="3">
        <v>5.3080334699999998</v>
      </c>
      <c r="F57" s="3">
        <v>5.22792864</v>
      </c>
      <c r="G57" s="3">
        <v>5.1857728999999999</v>
      </c>
      <c r="H57" s="3">
        <v>5.1525330499999997</v>
      </c>
      <c r="I57" s="3">
        <v>5.4402852099999999</v>
      </c>
      <c r="J57" s="3">
        <v>6.5915360500000002</v>
      </c>
      <c r="K57" s="2">
        <f t="shared" si="0"/>
        <v>5.4658678922222226</v>
      </c>
    </row>
    <row r="58" spans="1:11" x14ac:dyDescent="0.2">
      <c r="A58" s="1" t="s">
        <v>56</v>
      </c>
      <c r="B58" s="3">
        <v>10.33315945</v>
      </c>
      <c r="C58" s="3">
        <v>10.15291023</v>
      </c>
      <c r="D58" s="3">
        <v>10.241353030000001</v>
      </c>
      <c r="E58" s="3">
        <v>10.169581409999999</v>
      </c>
      <c r="F58" s="3">
        <v>10.17190456</v>
      </c>
      <c r="G58" s="3">
        <v>10.227166179999999</v>
      </c>
      <c r="H58" s="3">
        <v>10.144561769999999</v>
      </c>
      <c r="I58" s="3">
        <v>10.03963375</v>
      </c>
      <c r="J58" s="3">
        <v>10.0707159</v>
      </c>
      <c r="K58" s="2">
        <f t="shared" si="0"/>
        <v>10.17233180888889</v>
      </c>
    </row>
    <row r="59" spans="1:11" x14ac:dyDescent="0.2">
      <c r="A59" s="1" t="s">
        <v>57</v>
      </c>
      <c r="B59" s="3">
        <v>5.5793943400000003</v>
      </c>
      <c r="C59" s="3">
        <v>5.6650886500000004</v>
      </c>
      <c r="D59" s="3">
        <v>5.8852152799999997</v>
      </c>
      <c r="E59" s="3">
        <v>5.7640771900000001</v>
      </c>
      <c r="F59" s="3">
        <v>5.7510266300000001</v>
      </c>
      <c r="G59" s="3">
        <v>5.7846412699999998</v>
      </c>
      <c r="H59" s="3">
        <v>5.8275980900000004</v>
      </c>
      <c r="I59" s="3">
        <v>5.8305869100000001</v>
      </c>
      <c r="J59" s="3">
        <v>5.7329840699999997</v>
      </c>
      <c r="K59" s="2">
        <f t="shared" si="0"/>
        <v>5.757845825555556</v>
      </c>
    </row>
    <row r="60" spans="1:11" x14ac:dyDescent="0.2">
      <c r="A60" s="1" t="s">
        <v>58</v>
      </c>
      <c r="B60" s="3">
        <v>5.1171698599999997</v>
      </c>
      <c r="C60" s="3">
        <v>5.2674808500000001</v>
      </c>
      <c r="D60" s="3">
        <v>6.00050974</v>
      </c>
      <c r="E60" s="3">
        <v>6.0357627899999997</v>
      </c>
      <c r="F60" s="3">
        <v>6.5472140300000001</v>
      </c>
      <c r="G60" s="3">
        <v>6.9784917799999997</v>
      </c>
      <c r="H60" s="3">
        <v>6.60778189</v>
      </c>
      <c r="I60" s="3">
        <v>6.38032866</v>
      </c>
      <c r="J60" s="3">
        <v>6.2184267000000002</v>
      </c>
      <c r="K60" s="2">
        <f t="shared" si="0"/>
        <v>6.1281295888888891</v>
      </c>
    </row>
    <row r="61" spans="1:11" x14ac:dyDescent="0.2">
      <c r="A61" s="1" t="s">
        <v>59</v>
      </c>
      <c r="B61" s="3">
        <v>4.0327271311126101</v>
      </c>
      <c r="C61" s="3">
        <v>4.1396970680293501</v>
      </c>
      <c r="D61" s="3">
        <v>4.3444663450933101</v>
      </c>
      <c r="E61" s="3">
        <v>4.5045009724413498</v>
      </c>
      <c r="F61" s="3">
        <v>4.5889217557956599</v>
      </c>
      <c r="G61" s="3">
        <v>4.6986799492211304</v>
      </c>
      <c r="H61" s="3">
        <v>4.7767115653556296</v>
      </c>
      <c r="I61" s="3">
        <v>4.9110704255709603</v>
      </c>
      <c r="J61" s="3">
        <v>5.0902587594211504</v>
      </c>
      <c r="K61" s="2">
        <f t="shared" si="0"/>
        <v>4.5652259968934619</v>
      </c>
    </row>
    <row r="62" spans="1:11" x14ac:dyDescent="0.2">
      <c r="A62" s="1" t="s">
        <v>60</v>
      </c>
      <c r="B62" s="3">
        <v>5.0079008285167799</v>
      </c>
      <c r="C62" s="3">
        <v>4.9487696838221096</v>
      </c>
      <c r="D62" s="3">
        <v>5.0347229342191699</v>
      </c>
      <c r="E62" s="3">
        <v>5.0742948441569498</v>
      </c>
      <c r="F62" s="3">
        <v>5.1124040698469004</v>
      </c>
      <c r="G62" s="3">
        <v>5.2184547933689904</v>
      </c>
      <c r="H62" s="3">
        <v>5.0824080946885601</v>
      </c>
      <c r="I62" s="3">
        <v>5.1996784973897903</v>
      </c>
      <c r="J62" s="3">
        <v>5.0429126299002398</v>
      </c>
      <c r="K62" s="2">
        <f t="shared" si="0"/>
        <v>5.0801718195454981</v>
      </c>
    </row>
    <row r="63" spans="1:11" x14ac:dyDescent="0.2">
      <c r="A63" s="1" t="s">
        <v>61</v>
      </c>
      <c r="B63" s="3">
        <v>6.3095040468995904</v>
      </c>
      <c r="C63" s="3">
        <v>6.7336264093837599</v>
      </c>
      <c r="D63" s="3">
        <v>6.7948435279771298</v>
      </c>
      <c r="E63" s="3">
        <v>6.56713636131588</v>
      </c>
      <c r="F63" s="3">
        <v>6.5017613667560799</v>
      </c>
      <c r="G63" s="3">
        <v>6.4581872284254001</v>
      </c>
      <c r="H63" s="3">
        <v>6.5776407197958102</v>
      </c>
      <c r="I63" s="3">
        <v>6.5741934928042296</v>
      </c>
      <c r="J63" s="3">
        <v>6.6697774290882501</v>
      </c>
      <c r="K63" s="2">
        <f t="shared" si="0"/>
        <v>6.5762967313829028</v>
      </c>
    </row>
    <row r="64" spans="1:11" x14ac:dyDescent="0.2">
      <c r="A64" s="1" t="s">
        <v>62</v>
      </c>
      <c r="B64" s="3">
        <v>5.1053753678853804</v>
      </c>
      <c r="C64" s="3">
        <v>4.8673963603150003</v>
      </c>
      <c r="D64" s="3">
        <v>4.9575333465380096</v>
      </c>
      <c r="E64" s="3">
        <v>4.9915805368837898</v>
      </c>
      <c r="F64" s="3">
        <v>5.0347034282566101</v>
      </c>
      <c r="G64" s="3">
        <v>5.0345737347026898</v>
      </c>
      <c r="H64" s="3">
        <v>5.1116777636253197</v>
      </c>
      <c r="I64" s="3">
        <v>5.12293768413819</v>
      </c>
      <c r="J64" s="3">
        <v>5.1514156485489799</v>
      </c>
      <c r="K64" s="2">
        <f t="shared" si="0"/>
        <v>5.0419104300993292</v>
      </c>
    </row>
    <row r="65" spans="1:11" x14ac:dyDescent="0.2">
      <c r="A65" s="1" t="s">
        <v>63</v>
      </c>
      <c r="B65" s="3">
        <v>9.2198221956536308</v>
      </c>
      <c r="C65" s="3">
        <v>9.0582143855813708</v>
      </c>
      <c r="D65" s="3">
        <v>9.0643629349943602</v>
      </c>
      <c r="E65" s="3">
        <v>9.1034156623280396</v>
      </c>
      <c r="F65" s="3">
        <v>9.2095721914433994</v>
      </c>
      <c r="G65" s="3">
        <v>9.2868507039172492</v>
      </c>
      <c r="H65" s="3">
        <v>9.3388752783424298</v>
      </c>
      <c r="I65" s="3">
        <v>9.2620080698679708</v>
      </c>
      <c r="J65" s="3">
        <v>9.2920363448514607</v>
      </c>
      <c r="K65" s="2">
        <f t="shared" si="0"/>
        <v>9.2039064185533235</v>
      </c>
    </row>
    <row r="66" spans="1:11" x14ac:dyDescent="0.2">
      <c r="A66" s="1" t="s">
        <v>64</v>
      </c>
      <c r="B66" s="3">
        <v>7.1219563499999996</v>
      </c>
      <c r="C66" s="3">
        <v>7.8652181600000004</v>
      </c>
      <c r="D66" s="3">
        <v>8.4796819699999997</v>
      </c>
      <c r="E66" s="3">
        <v>8.5598344799999992</v>
      </c>
      <c r="F66" s="3">
        <v>8.6212749500000001</v>
      </c>
      <c r="G66" s="3">
        <v>8.5884571100000002</v>
      </c>
      <c r="H66" s="3">
        <v>8.2959604299999992</v>
      </c>
      <c r="I66" s="3">
        <v>8.2574291199999994</v>
      </c>
      <c r="J66" s="3">
        <v>8.1364650699999999</v>
      </c>
      <c r="K66" s="2">
        <f t="shared" si="0"/>
        <v>8.2140308488888891</v>
      </c>
    </row>
    <row r="67" spans="1:11" x14ac:dyDescent="0.2">
      <c r="A67" s="1" t="s">
        <v>65</v>
      </c>
      <c r="B67" s="3">
        <v>4.1531915699999997</v>
      </c>
      <c r="C67" s="3">
        <v>4.3570756900000003</v>
      </c>
      <c r="D67" s="3">
        <v>4.7102594399999997</v>
      </c>
      <c r="E67" s="3">
        <v>4.9173092799999996</v>
      </c>
      <c r="F67" s="3">
        <v>5.0251884499999999</v>
      </c>
      <c r="G67" s="3">
        <v>5.3365726499999999</v>
      </c>
      <c r="H67" s="3">
        <v>5.3639984099999998</v>
      </c>
      <c r="I67" s="3">
        <v>5.6330561599999998</v>
      </c>
      <c r="J67" s="3">
        <v>4.9475769999999999</v>
      </c>
      <c r="K67" s="2">
        <f t="shared" si="0"/>
        <v>4.9382476277777787</v>
      </c>
    </row>
    <row r="68" spans="1:11" x14ac:dyDescent="0.2">
      <c r="A68" s="1" t="s">
        <v>66</v>
      </c>
      <c r="B68" s="3">
        <v>10.2107428388894</v>
      </c>
      <c r="C68" s="3">
        <v>10.0905967978597</v>
      </c>
      <c r="D68" s="3">
        <v>10.176057738036601</v>
      </c>
      <c r="E68" s="3">
        <v>10.2348583984552</v>
      </c>
      <c r="F68" s="3">
        <v>10.2659974850312</v>
      </c>
      <c r="G68" s="3">
        <v>10.2121516564345</v>
      </c>
      <c r="H68" s="3">
        <v>10.195445012962701</v>
      </c>
      <c r="I68" s="3">
        <v>10.1582858840224</v>
      </c>
      <c r="J68" s="3">
        <v>10.13578919089</v>
      </c>
      <c r="K68" s="2">
        <f t="shared" ref="K68:K131" si="1">IFERROR(AVERAGE(B68:J68),"")</f>
        <v>10.186658333620189</v>
      </c>
    </row>
    <row r="69" spans="1:11" x14ac:dyDescent="0.2">
      <c r="A69" s="1" t="s">
        <v>67</v>
      </c>
      <c r="B69" s="3">
        <v>4.9141545300000002</v>
      </c>
      <c r="C69" s="3">
        <v>5.21496344</v>
      </c>
      <c r="D69" s="3">
        <v>3.77572441</v>
      </c>
      <c r="E69" s="3">
        <v>4.9923973100000003</v>
      </c>
      <c r="F69" s="3">
        <v>4.0514559700000001</v>
      </c>
      <c r="G69" s="3">
        <v>4.4600233999999999</v>
      </c>
      <c r="H69" s="3">
        <v>3.5381157399999998</v>
      </c>
      <c r="I69" s="3">
        <v>3.7647583500000001</v>
      </c>
      <c r="J69" s="3">
        <v>4.09255791</v>
      </c>
      <c r="K69" s="2">
        <f t="shared" si="1"/>
        <v>4.3115723399999997</v>
      </c>
    </row>
    <row r="70" spans="1:11" x14ac:dyDescent="0.2">
      <c r="A70" s="1" t="s">
        <v>68</v>
      </c>
      <c r="B70" s="3">
        <v>9.1185750999999993</v>
      </c>
      <c r="C70" s="3">
        <v>9.1685924500000002</v>
      </c>
      <c r="D70" s="3">
        <v>9.1569919599999992</v>
      </c>
      <c r="E70" s="3">
        <v>9.0673770900000008</v>
      </c>
      <c r="F70" s="3">
        <v>9.0901050600000008</v>
      </c>
      <c r="G70" s="3">
        <v>9.1268682499999993</v>
      </c>
      <c r="H70" s="3">
        <v>8.9523858999999995</v>
      </c>
      <c r="I70" s="3">
        <v>8.9424924899999993</v>
      </c>
      <c r="J70" s="3">
        <v>8.9774141299999997</v>
      </c>
      <c r="K70" s="2">
        <f t="shared" si="1"/>
        <v>9.0667558255555534</v>
      </c>
    </row>
    <row r="71" spans="1:11" x14ac:dyDescent="0.2">
      <c r="A71" s="1" t="s">
        <v>69</v>
      </c>
      <c r="B71" s="3">
        <v>6.2722482700000004</v>
      </c>
      <c r="C71" s="3">
        <v>5.7675781300000004</v>
      </c>
      <c r="D71" s="3">
        <v>5.79034519</v>
      </c>
      <c r="E71" s="3">
        <v>5.9779148099999997</v>
      </c>
      <c r="F71" s="3">
        <v>6.0807762099999998</v>
      </c>
      <c r="G71" s="3">
        <v>6.3462920199999999</v>
      </c>
      <c r="H71" s="3">
        <v>6.42956781</v>
      </c>
      <c r="I71" s="3">
        <v>6.5918378799999999</v>
      </c>
      <c r="J71" s="3">
        <v>6.6878767000000003</v>
      </c>
      <c r="K71" s="2">
        <f t="shared" si="1"/>
        <v>6.2160485577777775</v>
      </c>
    </row>
    <row r="72" spans="1:11" x14ac:dyDescent="0.2">
      <c r="A72" s="1" t="s">
        <v>70</v>
      </c>
      <c r="B72" s="3">
        <v>5.4663720099999997</v>
      </c>
      <c r="C72" s="3">
        <v>4.4689779300000003</v>
      </c>
      <c r="D72" s="3">
        <v>4.5395960799999999</v>
      </c>
      <c r="E72" s="3">
        <v>4.0750651400000004</v>
      </c>
      <c r="F72" s="3">
        <v>4.0336551700000003</v>
      </c>
      <c r="G72" s="3">
        <v>3.82316828</v>
      </c>
      <c r="H72" s="3">
        <v>3.66298747</v>
      </c>
      <c r="I72" s="3">
        <v>3.5033159299999999</v>
      </c>
      <c r="J72" s="3">
        <v>3.2955565500000001</v>
      </c>
      <c r="K72" s="2">
        <f t="shared" si="1"/>
        <v>4.0965216177777783</v>
      </c>
    </row>
    <row r="73" spans="1:11" x14ac:dyDescent="0.2">
      <c r="A73" s="1" t="s">
        <v>71</v>
      </c>
      <c r="B73" s="3">
        <v>9.8823442247836795</v>
      </c>
      <c r="C73" s="3">
        <v>9.8234504302664902</v>
      </c>
      <c r="D73" s="3">
        <v>9.9119666658190102</v>
      </c>
      <c r="E73" s="3">
        <v>9.9793936511593309</v>
      </c>
      <c r="F73" s="3">
        <v>10.0002657545273</v>
      </c>
      <c r="G73" s="3">
        <v>9.9357137787112304</v>
      </c>
      <c r="H73" s="3">
        <v>9.9282772056197803</v>
      </c>
      <c r="I73" s="3">
        <v>9.8790088161921705</v>
      </c>
      <c r="J73" s="3">
        <v>9.8539938343720994</v>
      </c>
      <c r="K73" s="2">
        <f t="shared" si="1"/>
        <v>9.9104904846056776</v>
      </c>
    </row>
    <row r="74" spans="1:11" x14ac:dyDescent="0.2">
      <c r="A74" s="1" t="s">
        <v>72</v>
      </c>
      <c r="B74" s="3">
        <v>4.8106771277271898</v>
      </c>
      <c r="C74" s="3">
        <v>4.7029122669907597</v>
      </c>
      <c r="D74" s="3">
        <v>4.5147078446492701</v>
      </c>
      <c r="E74" s="3">
        <v>4.3782402276904602</v>
      </c>
      <c r="F74" s="3">
        <v>4.5100977144387597</v>
      </c>
      <c r="G74" s="3">
        <v>4.4622812570342703</v>
      </c>
      <c r="H74" s="3">
        <v>4.4869064040611502</v>
      </c>
      <c r="I74" s="3">
        <v>4.6928253978598002</v>
      </c>
      <c r="J74" s="3">
        <v>4.4700257906313299</v>
      </c>
      <c r="K74" s="2">
        <f t="shared" si="1"/>
        <v>4.5587415590092215</v>
      </c>
    </row>
    <row r="75" spans="1:11" x14ac:dyDescent="0.2">
      <c r="A75" s="1" t="s">
        <v>73</v>
      </c>
      <c r="B75" s="3">
        <v>9.1420278499999998</v>
      </c>
      <c r="C75" s="3">
        <v>9.22303009</v>
      </c>
      <c r="D75" s="3">
        <v>9.5857954000000003</v>
      </c>
      <c r="E75" s="3">
        <v>9.8053464899999998</v>
      </c>
      <c r="F75" s="3">
        <v>9.7811508200000006</v>
      </c>
      <c r="G75" s="3">
        <v>9.6452388800000008</v>
      </c>
      <c r="H75" s="3">
        <v>9.3779602099999995</v>
      </c>
      <c r="I75" s="3">
        <v>9.1415662799999993</v>
      </c>
      <c r="J75" s="3">
        <v>9.0373230000000007</v>
      </c>
      <c r="K75" s="2">
        <f t="shared" si="1"/>
        <v>9.4154932244444449</v>
      </c>
    </row>
    <row r="76" spans="1:11" x14ac:dyDescent="0.2">
      <c r="A76" s="1" t="s">
        <v>74</v>
      </c>
      <c r="B76" s="3">
        <v>3.4166409999999998</v>
      </c>
      <c r="C76" s="3">
        <v>3.1429350399999998</v>
      </c>
      <c r="D76" s="3">
        <v>3.2655498999999999</v>
      </c>
      <c r="E76" s="3">
        <v>3.20040703</v>
      </c>
      <c r="F76" s="3">
        <v>3.3686048999999998</v>
      </c>
      <c r="G76" s="3">
        <v>3.3246893900000001</v>
      </c>
      <c r="H76" s="3">
        <v>3.2797970799999998</v>
      </c>
      <c r="I76" s="3">
        <v>3.1868956100000001</v>
      </c>
      <c r="J76" s="3">
        <v>3.4236655200000001</v>
      </c>
      <c r="K76" s="2">
        <f t="shared" si="1"/>
        <v>3.2899094966666667</v>
      </c>
    </row>
    <row r="77" spans="1:11" x14ac:dyDescent="0.2">
      <c r="A77" s="1" t="s">
        <v>75</v>
      </c>
      <c r="B77" s="3">
        <v>11.240113259999999</v>
      </c>
      <c r="C77" s="3">
        <v>11.201831820000001</v>
      </c>
      <c r="D77" s="3">
        <v>11.31324291</v>
      </c>
      <c r="E77" s="3">
        <v>11.436079980000001</v>
      </c>
      <c r="F77" s="3">
        <v>11.58073521</v>
      </c>
      <c r="G77" s="3">
        <v>11.46616745</v>
      </c>
      <c r="H77" s="3">
        <v>11.501344680000001</v>
      </c>
      <c r="I77" s="3">
        <v>11.39050198</v>
      </c>
      <c r="J77" s="3">
        <v>11.257894520000001</v>
      </c>
      <c r="K77" s="2">
        <f t="shared" si="1"/>
        <v>11.376434645555555</v>
      </c>
    </row>
    <row r="78" spans="1:11" x14ac:dyDescent="0.2">
      <c r="A78" s="1" t="s">
        <v>76</v>
      </c>
      <c r="B78" s="2"/>
      <c r="C78" s="2"/>
      <c r="D78" s="2"/>
      <c r="E78" s="2"/>
      <c r="F78" s="2"/>
      <c r="G78" s="2"/>
      <c r="H78" s="2"/>
      <c r="I78" s="2"/>
      <c r="J78" s="2"/>
      <c r="K78" s="2" t="str">
        <f t="shared" si="1"/>
        <v/>
      </c>
    </row>
    <row r="79" spans="1:11" x14ac:dyDescent="0.2">
      <c r="A79" s="1" t="s">
        <v>77</v>
      </c>
      <c r="B79" s="3">
        <v>13.106245039999999</v>
      </c>
      <c r="C79" s="3">
        <v>13.09527493</v>
      </c>
      <c r="D79" s="3">
        <v>12.314757350000001</v>
      </c>
      <c r="E79" s="3">
        <v>12.176899909999999</v>
      </c>
      <c r="F79" s="3">
        <v>11.769057269999999</v>
      </c>
      <c r="G79" s="3">
        <v>12.49603271</v>
      </c>
      <c r="H79" s="3">
        <v>13.17891884</v>
      </c>
      <c r="I79" s="3">
        <v>12.318838120000001</v>
      </c>
      <c r="J79" s="3">
        <v>12.59075356</v>
      </c>
      <c r="K79" s="2">
        <f t="shared" si="1"/>
        <v>12.560753081111109</v>
      </c>
    </row>
    <row r="80" spans="1:11" x14ac:dyDescent="0.2">
      <c r="A80" s="1" t="s">
        <v>78</v>
      </c>
      <c r="B80" s="3">
        <v>2.4755690100000001</v>
      </c>
      <c r="C80" s="3">
        <v>2.55771565</v>
      </c>
      <c r="D80" s="3">
        <v>2.4209756900000001</v>
      </c>
      <c r="E80" s="3">
        <v>2.8408718099999999</v>
      </c>
      <c r="F80" s="3">
        <v>2.5328223699999999</v>
      </c>
      <c r="G80" s="3">
        <v>2.6574394699999999</v>
      </c>
      <c r="H80" s="3">
        <v>3.1076982000000002</v>
      </c>
      <c r="I80" s="3">
        <v>2.7807452700000002</v>
      </c>
      <c r="J80" s="3">
        <v>2.7450394600000001</v>
      </c>
      <c r="K80" s="2">
        <f t="shared" si="1"/>
        <v>2.6798752144444449</v>
      </c>
    </row>
    <row r="81" spans="1:11" x14ac:dyDescent="0.2">
      <c r="A81" s="1" t="s">
        <v>79</v>
      </c>
      <c r="B81" s="3">
        <v>9.9891519500000001</v>
      </c>
      <c r="C81" s="3">
        <v>9.9734649700000002</v>
      </c>
      <c r="D81" s="3">
        <v>10.051768300000001</v>
      </c>
      <c r="E81" s="3">
        <v>9.9785518599999996</v>
      </c>
      <c r="F81" s="3">
        <v>9.9575843800000001</v>
      </c>
      <c r="G81" s="3">
        <v>9.9043521900000009</v>
      </c>
      <c r="H81" s="3">
        <v>9.8667116200000002</v>
      </c>
      <c r="I81" s="3">
        <v>9.8251123400000004</v>
      </c>
      <c r="J81" s="3">
        <v>9.9969625499999992</v>
      </c>
      <c r="K81" s="2">
        <f t="shared" si="1"/>
        <v>9.9492955733333339</v>
      </c>
    </row>
    <row r="82" spans="1:11" x14ac:dyDescent="0.2">
      <c r="A82" s="1" t="s">
        <v>80</v>
      </c>
      <c r="B82" s="3">
        <v>9.5453891800000008</v>
      </c>
      <c r="C82" s="3">
        <v>8.3881034900000007</v>
      </c>
      <c r="D82" s="3">
        <v>8.37314224</v>
      </c>
      <c r="E82" s="3">
        <v>8.3957242999999995</v>
      </c>
      <c r="F82" s="3">
        <v>8.4388189300000001</v>
      </c>
      <c r="G82" s="3">
        <v>7.9323587399999997</v>
      </c>
      <c r="H82" s="3">
        <v>8.4213466599999993</v>
      </c>
      <c r="I82" s="3">
        <v>7.0580444299999998</v>
      </c>
      <c r="J82" s="3">
        <v>7.1132974600000001</v>
      </c>
      <c r="K82" s="2">
        <f t="shared" si="1"/>
        <v>8.1851361588888878</v>
      </c>
    </row>
    <row r="83" spans="1:11" x14ac:dyDescent="0.2">
      <c r="A83" s="1" t="s">
        <v>81</v>
      </c>
      <c r="B83" s="3">
        <v>4.6920676200000004</v>
      </c>
      <c r="C83" s="3">
        <v>4.7444992099999999</v>
      </c>
      <c r="D83" s="3">
        <v>4.1872339199999997</v>
      </c>
      <c r="E83" s="3">
        <v>4.6230053900000003</v>
      </c>
      <c r="F83" s="3">
        <v>4.1004481300000002</v>
      </c>
      <c r="G83" s="3">
        <v>4.6217145899999998</v>
      </c>
      <c r="H83" s="3">
        <v>3.4615774199999998</v>
      </c>
      <c r="I83" s="3">
        <v>3.3297784300000002</v>
      </c>
      <c r="J83" s="3">
        <v>3.5388808300000001</v>
      </c>
      <c r="K83" s="2">
        <f t="shared" si="1"/>
        <v>4.1443561711111112</v>
      </c>
    </row>
    <row r="84" spans="1:11" x14ac:dyDescent="0.2">
      <c r="A84" s="1" t="s">
        <v>82</v>
      </c>
      <c r="B84" s="2"/>
      <c r="C84" s="2"/>
      <c r="D84" s="2"/>
      <c r="E84" s="2"/>
      <c r="F84" s="2"/>
      <c r="G84" s="2"/>
      <c r="H84" s="2"/>
      <c r="I84" s="2"/>
      <c r="J84" s="2"/>
      <c r="K84" s="2" t="str">
        <f t="shared" si="1"/>
        <v/>
      </c>
    </row>
    <row r="85" spans="1:11" x14ac:dyDescent="0.2">
      <c r="A85" s="1" t="s">
        <v>83</v>
      </c>
      <c r="B85" s="3">
        <v>3.4233241099999998</v>
      </c>
      <c r="C85" s="3">
        <v>3.7895507799999999</v>
      </c>
      <c r="D85" s="3">
        <v>3.5039830200000002</v>
      </c>
      <c r="E85" s="3">
        <v>3.46079683</v>
      </c>
      <c r="F85" s="3">
        <v>4.7809767699999997</v>
      </c>
      <c r="G85" s="3">
        <v>5.8092060099999996</v>
      </c>
      <c r="H85" s="3">
        <v>5.3970823299999999</v>
      </c>
      <c r="I85" s="3">
        <v>4.2748246200000004</v>
      </c>
      <c r="J85" s="3">
        <v>3.9317243099999999</v>
      </c>
      <c r="K85" s="2">
        <f t="shared" si="1"/>
        <v>4.2634965311111115</v>
      </c>
    </row>
    <row r="86" spans="1:11" x14ac:dyDescent="0.2">
      <c r="A86" s="1" t="s">
        <v>84</v>
      </c>
      <c r="B86" s="3">
        <v>4.0926737800000001</v>
      </c>
      <c r="C86" s="3">
        <v>4.3450179100000001</v>
      </c>
      <c r="D86" s="3">
        <v>4.2300209999999998</v>
      </c>
      <c r="E86" s="3">
        <v>3.9137487399999999</v>
      </c>
      <c r="F86" s="3">
        <v>3.6996479</v>
      </c>
      <c r="G86" s="3">
        <v>3.1761293400000001</v>
      </c>
      <c r="H86" s="3">
        <v>3.1934726200000001</v>
      </c>
      <c r="I86" s="3">
        <v>3.3408422500000001</v>
      </c>
      <c r="J86" s="3">
        <v>3.0937964899999999</v>
      </c>
      <c r="K86" s="2">
        <f t="shared" si="1"/>
        <v>3.6761500033333334</v>
      </c>
    </row>
    <row r="87" spans="1:11" x14ac:dyDescent="0.2">
      <c r="A87" s="1" t="s">
        <v>85</v>
      </c>
      <c r="B87" s="3">
        <v>6.4658641799999996</v>
      </c>
      <c r="C87" s="3">
        <v>6.1352696399999997</v>
      </c>
      <c r="D87" s="3">
        <v>5.7636184699999999</v>
      </c>
      <c r="E87" s="3">
        <v>6.9278307000000003</v>
      </c>
      <c r="F87" s="3">
        <v>9.5143775900000005</v>
      </c>
      <c r="G87" s="3">
        <v>8.5911531399999994</v>
      </c>
      <c r="H87" s="3">
        <v>7.6534876799999996</v>
      </c>
      <c r="I87" s="3">
        <v>6.84708118</v>
      </c>
      <c r="J87" s="3">
        <v>6.9955387099999999</v>
      </c>
      <c r="K87" s="2">
        <f t="shared" si="1"/>
        <v>7.2104690322222229</v>
      </c>
    </row>
    <row r="88" spans="1:11" x14ac:dyDescent="0.2">
      <c r="A88" s="1" t="s">
        <v>86</v>
      </c>
      <c r="B88" s="3">
        <v>1.8186285499999999</v>
      </c>
      <c r="C88" s="3">
        <v>1.5535750399999999</v>
      </c>
      <c r="D88" s="3">
        <v>1.2635735299999999</v>
      </c>
      <c r="E88" s="3">
        <v>1.8756701899999999</v>
      </c>
      <c r="F88" s="3">
        <v>2.1929287899999999</v>
      </c>
      <c r="G88" s="3">
        <v>2.91533971</v>
      </c>
      <c r="H88" s="3">
        <v>3.1445243399999998</v>
      </c>
      <c r="I88" s="3">
        <v>3.0108141900000001</v>
      </c>
      <c r="J88" s="3">
        <v>2.9983096100000002</v>
      </c>
      <c r="K88" s="2">
        <f t="shared" si="1"/>
        <v>2.3081515499999998</v>
      </c>
    </row>
    <row r="89" spans="1:11" x14ac:dyDescent="0.2">
      <c r="A89" s="1" t="s">
        <v>87</v>
      </c>
      <c r="B89" s="3">
        <v>9.5156412100000001</v>
      </c>
      <c r="C89" s="3">
        <v>9.0280857099999992</v>
      </c>
      <c r="D89" s="3">
        <v>8.7923812899999998</v>
      </c>
      <c r="E89" s="3">
        <v>8.3187589600000003</v>
      </c>
      <c r="F89" s="3">
        <v>7.8499355299999998</v>
      </c>
      <c r="G89" s="3">
        <v>8.0167837100000003</v>
      </c>
      <c r="H89" s="3">
        <v>8.2149658199999998</v>
      </c>
      <c r="I89" s="3">
        <v>7.9652252199999998</v>
      </c>
      <c r="J89" s="3">
        <v>7.71544075</v>
      </c>
      <c r="K89" s="2">
        <f t="shared" si="1"/>
        <v>8.3796909111111102</v>
      </c>
    </row>
    <row r="90" spans="1:11" x14ac:dyDescent="0.2">
      <c r="A90" s="1" t="s">
        <v>88</v>
      </c>
      <c r="B90" s="3">
        <v>5.4188122700000001</v>
      </c>
      <c r="C90" s="3">
        <v>5.8042335500000002</v>
      </c>
      <c r="D90" s="3">
        <v>5.8223581299999996</v>
      </c>
      <c r="E90" s="3">
        <v>5.6265292200000001</v>
      </c>
      <c r="F90" s="3">
        <v>4.7735357299999999</v>
      </c>
      <c r="G90" s="3">
        <v>4.6467561699999997</v>
      </c>
      <c r="H90" s="3">
        <v>4.44077301</v>
      </c>
      <c r="I90" s="3">
        <v>4.5977644900000003</v>
      </c>
      <c r="J90" s="3">
        <v>4.4638686200000004</v>
      </c>
      <c r="K90" s="2">
        <f t="shared" si="1"/>
        <v>5.0660701322222224</v>
      </c>
    </row>
    <row r="91" spans="1:11" x14ac:dyDescent="0.2">
      <c r="A91" s="1" t="s">
        <v>89</v>
      </c>
      <c r="B91" s="2"/>
      <c r="C91" s="2"/>
      <c r="D91" s="2"/>
      <c r="E91" s="2"/>
      <c r="F91" s="2"/>
      <c r="G91" s="2"/>
      <c r="H91" s="2"/>
      <c r="I91" s="2"/>
      <c r="J91" s="2"/>
      <c r="K91" s="2" t="str">
        <f t="shared" si="1"/>
        <v/>
      </c>
    </row>
    <row r="92" spans="1:11" x14ac:dyDescent="0.2">
      <c r="A92" s="1" t="s">
        <v>90</v>
      </c>
      <c r="B92" s="3">
        <v>6.1494374299999999</v>
      </c>
      <c r="C92" s="3">
        <v>5.9363565400000002</v>
      </c>
      <c r="D92" s="3">
        <v>6.0147495299999996</v>
      </c>
      <c r="E92" s="3">
        <v>5.6802830699999998</v>
      </c>
      <c r="F92" s="3">
        <v>5.8013262699999997</v>
      </c>
      <c r="G92" s="3">
        <v>5.85707808</v>
      </c>
      <c r="H92" s="3">
        <v>5.8393588100000002</v>
      </c>
      <c r="I92" s="3">
        <v>5.8138437300000003</v>
      </c>
      <c r="J92" s="3">
        <v>5.7071642899999997</v>
      </c>
      <c r="K92" s="2">
        <f t="shared" si="1"/>
        <v>5.866621972222223</v>
      </c>
    </row>
    <row r="93" spans="1:11" x14ac:dyDescent="0.2">
      <c r="A93" s="1" t="s">
        <v>91</v>
      </c>
      <c r="B93" s="2"/>
      <c r="C93" s="2"/>
      <c r="D93" s="2"/>
      <c r="E93" s="2"/>
      <c r="F93" s="2"/>
      <c r="G93" s="2"/>
      <c r="H93" s="2"/>
      <c r="I93" s="2"/>
      <c r="J93" s="2"/>
      <c r="K93" s="2" t="str">
        <f t="shared" si="1"/>
        <v/>
      </c>
    </row>
    <row r="94" spans="1:11" x14ac:dyDescent="0.2">
      <c r="A94" s="1" t="s">
        <v>92</v>
      </c>
      <c r="B94" s="3">
        <v>5.8696899399999998</v>
      </c>
      <c r="C94" s="3">
        <v>5.5727333999999997</v>
      </c>
      <c r="D94" s="3">
        <v>5.1534452399999999</v>
      </c>
      <c r="E94" s="3">
        <v>5.2355604199999997</v>
      </c>
      <c r="F94" s="3">
        <v>5.31300068</v>
      </c>
      <c r="G94" s="3">
        <v>5.3689489400000001</v>
      </c>
      <c r="H94" s="3">
        <v>5.1407651899999998</v>
      </c>
      <c r="I94" s="3">
        <v>5.6597900399999999</v>
      </c>
      <c r="J94" s="3">
        <v>5.9360933300000003</v>
      </c>
      <c r="K94" s="2">
        <f t="shared" si="1"/>
        <v>5.4722252422222226</v>
      </c>
    </row>
    <row r="95" spans="1:11" x14ac:dyDescent="0.2">
      <c r="A95" s="1" t="s">
        <v>93</v>
      </c>
      <c r="B95" s="3">
        <v>11.606529885456199</v>
      </c>
      <c r="C95" s="3">
        <v>11.6211757251181</v>
      </c>
      <c r="D95" s="3">
        <v>11.750796821887</v>
      </c>
      <c r="E95" s="3">
        <v>11.7810291926505</v>
      </c>
      <c r="F95" s="3">
        <v>11.937477188787501</v>
      </c>
      <c r="G95" s="3">
        <v>12.341578200505801</v>
      </c>
      <c r="H95" s="3">
        <v>12.5168636805025</v>
      </c>
      <c r="I95" s="3">
        <v>12.483016907187601</v>
      </c>
      <c r="J95" s="3">
        <v>12.424852089005901</v>
      </c>
      <c r="K95" s="2">
        <f t="shared" si="1"/>
        <v>12.051479965677899</v>
      </c>
    </row>
    <row r="96" spans="1:11" x14ac:dyDescent="0.2">
      <c r="A96" s="1" t="s">
        <v>94</v>
      </c>
      <c r="B96" s="2"/>
      <c r="C96" s="2"/>
      <c r="D96" s="2"/>
      <c r="E96" s="2"/>
      <c r="F96" s="2"/>
      <c r="G96" s="2"/>
      <c r="H96" s="2"/>
      <c r="I96" s="2"/>
      <c r="J96" s="2"/>
      <c r="K96" s="2" t="str">
        <f t="shared" si="1"/>
        <v/>
      </c>
    </row>
    <row r="97" spans="1:11" x14ac:dyDescent="0.2">
      <c r="A97" s="1" t="s">
        <v>95</v>
      </c>
      <c r="B97" s="3">
        <v>8.7253637299999998</v>
      </c>
      <c r="C97" s="3">
        <v>8.7918701200000005</v>
      </c>
      <c r="D97" s="3">
        <v>8.6565513599999999</v>
      </c>
      <c r="E97" s="3">
        <v>8.4772300699999992</v>
      </c>
      <c r="F97" s="3">
        <v>7.9145574600000002</v>
      </c>
      <c r="G97" s="3">
        <v>7.4837899200000004</v>
      </c>
      <c r="H97" s="3">
        <v>7.6909861599999996</v>
      </c>
      <c r="I97" s="3">
        <v>7.0006990399999998</v>
      </c>
      <c r="J97" s="3">
        <v>7.0495815300000002</v>
      </c>
      <c r="K97" s="2">
        <f t="shared" si="1"/>
        <v>7.9767365988888876</v>
      </c>
    </row>
    <row r="98" spans="1:11" x14ac:dyDescent="0.2">
      <c r="A98" s="1" t="s">
        <v>96</v>
      </c>
      <c r="B98" s="3">
        <v>5.5870085399177603</v>
      </c>
      <c r="C98" s="3">
        <v>5.4571173976889504</v>
      </c>
      <c r="D98" s="3">
        <v>5.3169614387362101</v>
      </c>
      <c r="E98" s="3">
        <v>5.3798579562867097</v>
      </c>
      <c r="F98" s="3">
        <v>5.2909658281633201</v>
      </c>
      <c r="G98" s="3">
        <v>5.5806842377368397</v>
      </c>
      <c r="H98" s="3">
        <v>5.3407586618055802</v>
      </c>
      <c r="I98" s="3">
        <v>5.1756021659842499</v>
      </c>
      <c r="J98" s="3">
        <v>4.8432062317999804</v>
      </c>
      <c r="K98" s="2">
        <f t="shared" si="1"/>
        <v>5.3302402731244003</v>
      </c>
    </row>
    <row r="99" spans="1:11" x14ac:dyDescent="0.2">
      <c r="A99" s="1" t="s">
        <v>97</v>
      </c>
      <c r="B99" s="3">
        <v>8.1036405600000005</v>
      </c>
      <c r="C99" s="3">
        <v>7.7913403499999996</v>
      </c>
      <c r="D99" s="3">
        <v>7.7956953000000002</v>
      </c>
      <c r="E99" s="3">
        <v>6.5333352099999997</v>
      </c>
      <c r="F99" s="3">
        <v>6.6997079800000003</v>
      </c>
      <c r="G99" s="3">
        <v>6.7863597899999997</v>
      </c>
      <c r="H99" s="3">
        <v>6.8297662700000004</v>
      </c>
      <c r="I99" s="3">
        <v>6.7782731099999998</v>
      </c>
      <c r="J99" s="3">
        <v>6.8270235100000001</v>
      </c>
      <c r="K99" s="2">
        <f t="shared" si="1"/>
        <v>7.1272380088888889</v>
      </c>
    </row>
    <row r="100" spans="1:11" x14ac:dyDescent="0.2">
      <c r="A100" s="1" t="s">
        <v>98</v>
      </c>
      <c r="B100" s="3">
        <v>8.1455984099999998</v>
      </c>
      <c r="C100" s="3">
        <v>10.2313633</v>
      </c>
      <c r="D100" s="3">
        <v>9.6682958600000006</v>
      </c>
      <c r="E100" s="3">
        <v>7.23788214</v>
      </c>
      <c r="F100" s="3">
        <v>7.7976360299999996</v>
      </c>
      <c r="G100" s="3">
        <v>8.6285295499999997</v>
      </c>
      <c r="H100" s="3">
        <v>8.4368677099999996</v>
      </c>
      <c r="I100" s="3">
        <v>8.0846834199999993</v>
      </c>
      <c r="J100" s="3">
        <v>7.6946034399999998</v>
      </c>
      <c r="K100" s="2">
        <f t="shared" si="1"/>
        <v>8.4361622066666673</v>
      </c>
    </row>
    <row r="101" spans="1:11" x14ac:dyDescent="0.2">
      <c r="A101" s="1" t="s">
        <v>99</v>
      </c>
      <c r="B101" s="3">
        <v>7.5076437</v>
      </c>
      <c r="C101" s="3">
        <v>7.5254559499999996</v>
      </c>
      <c r="D101" s="3">
        <v>7.4488325099999999</v>
      </c>
      <c r="E101" s="3">
        <v>7.2491192800000004</v>
      </c>
      <c r="F101" s="3">
        <v>7.0704755800000001</v>
      </c>
      <c r="G101" s="3">
        <v>6.8894891700000001</v>
      </c>
      <c r="H101" s="3">
        <v>7.04818678</v>
      </c>
      <c r="I101" s="3">
        <v>6.7922754300000001</v>
      </c>
      <c r="J101" s="3">
        <v>6.7000722899999996</v>
      </c>
      <c r="K101" s="2">
        <f t="shared" si="1"/>
        <v>7.1368389655555546</v>
      </c>
    </row>
    <row r="102" spans="1:11" x14ac:dyDescent="0.2">
      <c r="A102" s="1" t="s">
        <v>100</v>
      </c>
      <c r="B102" s="3">
        <v>5.1978647956190898</v>
      </c>
      <c r="C102" s="3">
        <v>5.1431878644186799</v>
      </c>
      <c r="D102" s="3">
        <v>5.2065539237538001</v>
      </c>
      <c r="E102" s="3">
        <v>5.2853760511988002</v>
      </c>
      <c r="F102" s="3">
        <v>5.3338392241402</v>
      </c>
      <c r="G102" s="3">
        <v>5.38548225816578</v>
      </c>
      <c r="H102" s="3">
        <v>5.4152817957823904</v>
      </c>
      <c r="I102" s="3">
        <v>5.5552421809114403</v>
      </c>
      <c r="J102" s="3">
        <v>5.5576301449532197</v>
      </c>
      <c r="K102" s="2">
        <f t="shared" si="1"/>
        <v>5.3422731376603778</v>
      </c>
    </row>
    <row r="103" spans="1:11" x14ac:dyDescent="0.2">
      <c r="A103" s="1" t="s">
        <v>101</v>
      </c>
      <c r="B103" s="3">
        <v>5.1340644092902599</v>
      </c>
      <c r="C103" s="3">
        <v>5.07757662177747</v>
      </c>
      <c r="D103" s="3">
        <v>5.1360604991768</v>
      </c>
      <c r="E103" s="3">
        <v>5.2142145055827402</v>
      </c>
      <c r="F103" s="3">
        <v>5.2534822614069396</v>
      </c>
      <c r="G103" s="3">
        <v>5.3065698263370198</v>
      </c>
      <c r="H103" s="3">
        <v>5.3317117244289403</v>
      </c>
      <c r="I103" s="3">
        <v>5.4618956554172096</v>
      </c>
      <c r="J103" s="3">
        <v>5.4623824742339497</v>
      </c>
      <c r="K103" s="2">
        <f t="shared" si="1"/>
        <v>5.2642175530723696</v>
      </c>
    </row>
    <row r="104" spans="1:11" x14ac:dyDescent="0.2">
      <c r="A104" s="1" t="s">
        <v>102</v>
      </c>
      <c r="B104" s="3">
        <v>4.2097323800488899</v>
      </c>
      <c r="C104" s="3">
        <v>4.0878812119827304</v>
      </c>
      <c r="D104" s="3">
        <v>4.0918166850163296</v>
      </c>
      <c r="E104" s="3">
        <v>4.19808823466155</v>
      </c>
      <c r="F104" s="3">
        <v>4.1472466684614204</v>
      </c>
      <c r="G104" s="3">
        <v>4.2944306949158699</v>
      </c>
      <c r="H104" s="3">
        <v>4.1996083112798903</v>
      </c>
      <c r="I104" s="3">
        <v>4.1147826338520197</v>
      </c>
      <c r="J104" s="3">
        <v>4.0800111602396596</v>
      </c>
      <c r="K104" s="2">
        <f t="shared" si="1"/>
        <v>4.1581775533842622</v>
      </c>
    </row>
    <row r="105" spans="1:11" x14ac:dyDescent="0.2">
      <c r="A105" s="1" t="s">
        <v>103</v>
      </c>
      <c r="B105" s="3">
        <v>3.50408772343811</v>
      </c>
      <c r="C105" s="3">
        <v>3.3944344599258902</v>
      </c>
      <c r="D105" s="3">
        <v>3.4611877746592499</v>
      </c>
      <c r="E105" s="3">
        <v>3.57173363933155</v>
      </c>
      <c r="F105" s="3">
        <v>3.5261685901967899</v>
      </c>
      <c r="G105" s="3">
        <v>3.6073663403624301</v>
      </c>
      <c r="H105" s="3">
        <v>3.7037434725453098</v>
      </c>
      <c r="I105" s="3">
        <v>3.6500117497300502</v>
      </c>
      <c r="J105" s="3">
        <v>3.8040410755877501</v>
      </c>
      <c r="K105" s="2">
        <f t="shared" si="1"/>
        <v>3.5803083139752365</v>
      </c>
    </row>
    <row r="106" spans="1:11" x14ac:dyDescent="0.2">
      <c r="A106" s="1" t="s">
        <v>104</v>
      </c>
      <c r="B106" s="3">
        <v>2.9608998299999998</v>
      </c>
      <c r="C106" s="3">
        <v>2.9554202599999999</v>
      </c>
      <c r="D106" s="3">
        <v>2.9028665999999999</v>
      </c>
      <c r="E106" s="3">
        <v>2.9606506800000001</v>
      </c>
      <c r="F106" s="3">
        <v>3.1171209800000002</v>
      </c>
      <c r="G106" s="3">
        <v>2.99113512</v>
      </c>
      <c r="H106" s="3">
        <v>3.0856990799999999</v>
      </c>
      <c r="I106" s="3">
        <v>2.8682405900000001</v>
      </c>
      <c r="J106" s="3">
        <v>2.87053037</v>
      </c>
      <c r="K106" s="2">
        <f t="shared" si="1"/>
        <v>2.968062612222222</v>
      </c>
    </row>
    <row r="107" spans="1:11" x14ac:dyDescent="0.2">
      <c r="A107" s="1" t="s">
        <v>105</v>
      </c>
      <c r="B107" s="3">
        <v>4.9346067970153804</v>
      </c>
      <c r="C107" s="3">
        <v>4.8191086952935498</v>
      </c>
      <c r="D107" s="3">
        <v>4.79149098614129</v>
      </c>
      <c r="E107" s="3">
        <v>4.87828074007406</v>
      </c>
      <c r="F107" s="3">
        <v>4.8208893151938899</v>
      </c>
      <c r="G107" s="3">
        <v>4.9914649543771903</v>
      </c>
      <c r="H107" s="3">
        <v>4.6788513183113301</v>
      </c>
      <c r="I107" s="3">
        <v>4.5273038868484399</v>
      </c>
      <c r="J107" s="3">
        <v>4.3181307994603602</v>
      </c>
      <c r="K107" s="2">
        <f t="shared" si="1"/>
        <v>4.7511252769683887</v>
      </c>
    </row>
    <row r="108" spans="1:11" x14ac:dyDescent="0.2">
      <c r="A108" s="1" t="s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 t="str">
        <f t="shared" si="1"/>
        <v/>
      </c>
    </row>
    <row r="109" spans="1:11" x14ac:dyDescent="0.2">
      <c r="A109" s="1" t="s">
        <v>107</v>
      </c>
      <c r="B109" s="3">
        <v>3.2721190500000001</v>
      </c>
      <c r="C109" s="3">
        <v>3.2463419400000002</v>
      </c>
      <c r="D109" s="3">
        <v>3.3293530900000001</v>
      </c>
      <c r="E109" s="3">
        <v>3.7494416199999998</v>
      </c>
      <c r="F109" s="3">
        <v>3.6195654899999998</v>
      </c>
      <c r="G109" s="3">
        <v>3.5956599699999998</v>
      </c>
      <c r="H109" s="3">
        <v>3.5109832299999999</v>
      </c>
      <c r="I109" s="3">
        <v>3.53500652</v>
      </c>
      <c r="J109" s="3">
        <v>3.5442450000000001</v>
      </c>
      <c r="K109" s="2">
        <f t="shared" si="1"/>
        <v>3.4891906566666666</v>
      </c>
    </row>
    <row r="110" spans="1:11" x14ac:dyDescent="0.2">
      <c r="A110" s="1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 t="str">
        <f t="shared" si="1"/>
        <v/>
      </c>
    </row>
    <row r="111" spans="1:11" x14ac:dyDescent="0.2">
      <c r="A111" s="1" t="s">
        <v>109</v>
      </c>
      <c r="B111" s="3">
        <v>10.50265503</v>
      </c>
      <c r="C111" s="3">
        <v>10.70849514</v>
      </c>
      <c r="D111" s="3">
        <v>10.687222480000001</v>
      </c>
      <c r="E111" s="3">
        <v>10.300220489999999</v>
      </c>
      <c r="F111" s="3">
        <v>9.6758003200000005</v>
      </c>
      <c r="G111" s="3">
        <v>7.3171629899999999</v>
      </c>
      <c r="H111" s="3">
        <v>7.4142108000000002</v>
      </c>
      <c r="I111" s="3">
        <v>7.1548490500000002</v>
      </c>
      <c r="J111" s="3">
        <v>6.9287037800000002</v>
      </c>
      <c r="K111" s="2">
        <f t="shared" si="1"/>
        <v>8.9654800088888891</v>
      </c>
    </row>
    <row r="112" spans="1:11" x14ac:dyDescent="0.2">
      <c r="A112" s="1" t="s">
        <v>110</v>
      </c>
      <c r="B112" s="3">
        <v>6.7547311800000003</v>
      </c>
      <c r="C112" s="3">
        <v>6.6072506899999999</v>
      </c>
      <c r="D112" s="3">
        <v>6.6364860500000002</v>
      </c>
      <c r="E112" s="3">
        <v>5.99379873</v>
      </c>
      <c r="F112" s="3">
        <v>6.9135108000000001</v>
      </c>
      <c r="G112" s="3">
        <v>7.7605791100000001</v>
      </c>
      <c r="H112" s="3">
        <v>8.8595066100000004</v>
      </c>
      <c r="I112" s="3">
        <v>8.6596641499999993</v>
      </c>
      <c r="J112" s="3">
        <v>8.6616859399999999</v>
      </c>
      <c r="K112" s="2">
        <f t="shared" si="1"/>
        <v>7.4274681400000002</v>
      </c>
    </row>
    <row r="113" spans="1:11" x14ac:dyDescent="0.2">
      <c r="A113" s="1" t="s">
        <v>111</v>
      </c>
      <c r="B113" s="3">
        <v>3.2305560099999999</v>
      </c>
      <c r="C113" s="3">
        <v>2.7913181800000002</v>
      </c>
      <c r="D113" s="3">
        <v>2.6903941599999999</v>
      </c>
      <c r="E113" s="3">
        <v>2.8193976900000002</v>
      </c>
      <c r="F113" s="3">
        <v>2.7965490800000001</v>
      </c>
      <c r="G113" s="3">
        <v>3.1427907899999998</v>
      </c>
      <c r="H113" s="3">
        <v>3.2278582999999998</v>
      </c>
      <c r="I113" s="3">
        <v>4.1250171699999996</v>
      </c>
      <c r="J113" s="3">
        <v>4.1062417</v>
      </c>
      <c r="K113" s="2">
        <f t="shared" si="1"/>
        <v>3.2144581200000002</v>
      </c>
    </row>
    <row r="114" spans="1:11" x14ac:dyDescent="0.2">
      <c r="A114" s="1" t="s">
        <v>112</v>
      </c>
      <c r="B114" s="3">
        <v>8.5322914099999991</v>
      </c>
      <c r="C114" s="3">
        <v>8.2513122600000006</v>
      </c>
      <c r="D114" s="3">
        <v>8.1951675399999999</v>
      </c>
      <c r="E114" s="3">
        <v>8.2214107500000004</v>
      </c>
      <c r="F114" s="3">
        <v>8.2793579099999999</v>
      </c>
      <c r="G114" s="3">
        <v>8.1313018800000005</v>
      </c>
      <c r="H114" s="3">
        <v>8.1651353800000006</v>
      </c>
      <c r="I114" s="3">
        <v>8.3432578999999993</v>
      </c>
      <c r="J114" s="3">
        <v>8.4693088500000009</v>
      </c>
      <c r="K114" s="2">
        <f t="shared" si="1"/>
        <v>8.2876159866666672</v>
      </c>
    </row>
    <row r="115" spans="1:11" x14ac:dyDescent="0.2">
      <c r="A115" s="1" t="s">
        <v>113</v>
      </c>
      <c r="B115" s="3">
        <v>7.01676989</v>
      </c>
      <c r="C115" s="3">
        <v>6.9784297899999999</v>
      </c>
      <c r="D115" s="3">
        <v>7.1148915300000004</v>
      </c>
      <c r="E115" s="3">
        <v>7.0793375999999997</v>
      </c>
      <c r="F115" s="3">
        <v>7.1539053900000003</v>
      </c>
      <c r="G115" s="3">
        <v>7.1065239900000003</v>
      </c>
      <c r="H115" s="3">
        <v>7.1526126899999998</v>
      </c>
      <c r="I115" s="3">
        <v>7.4976682700000001</v>
      </c>
      <c r="J115" s="3">
        <v>7.5170354799999997</v>
      </c>
      <c r="K115" s="2">
        <f t="shared" si="1"/>
        <v>7.1796860699999989</v>
      </c>
    </row>
    <row r="116" spans="1:11" x14ac:dyDescent="0.2">
      <c r="A116" s="1" t="s">
        <v>114</v>
      </c>
      <c r="B116" s="3">
        <v>8.9160203899999999</v>
      </c>
      <c r="C116" s="3">
        <v>8.7741317700000003</v>
      </c>
      <c r="D116" s="3">
        <v>8.7835283299999993</v>
      </c>
      <c r="E116" s="3">
        <v>8.7754383100000002</v>
      </c>
      <c r="F116" s="3">
        <v>8.8679189699999998</v>
      </c>
      <c r="G116" s="3">
        <v>8.8568916299999998</v>
      </c>
      <c r="H116" s="3">
        <v>8.7253303500000001</v>
      </c>
      <c r="I116" s="3">
        <v>8.6777400999999994</v>
      </c>
      <c r="J116" s="3">
        <v>8.6676340100000004</v>
      </c>
      <c r="K116" s="2">
        <f t="shared" si="1"/>
        <v>8.7827370955555537</v>
      </c>
    </row>
    <row r="117" spans="1:11" x14ac:dyDescent="0.2">
      <c r="A117" s="1" t="s">
        <v>115</v>
      </c>
      <c r="B117" s="3">
        <v>5.2950696900000001</v>
      </c>
      <c r="C117" s="3">
        <v>5.2380042099999997</v>
      </c>
      <c r="D117" s="3">
        <v>4.8851213500000004</v>
      </c>
      <c r="E117" s="3">
        <v>4.9549946800000004</v>
      </c>
      <c r="F117" s="3">
        <v>5.1661572500000004</v>
      </c>
      <c r="G117" s="3">
        <v>5.6256260899999999</v>
      </c>
      <c r="H117" s="3">
        <v>5.7075071299999998</v>
      </c>
      <c r="I117" s="3">
        <v>6.1437792800000004</v>
      </c>
      <c r="J117" s="3">
        <v>6.0613560700000004</v>
      </c>
      <c r="K117" s="2">
        <f t="shared" si="1"/>
        <v>5.4530684166666674</v>
      </c>
    </row>
    <row r="118" spans="1:11" x14ac:dyDescent="0.2">
      <c r="A118" s="1" t="s">
        <v>116</v>
      </c>
      <c r="B118" s="3">
        <v>8.3892974900000006</v>
      </c>
      <c r="C118" s="3">
        <v>8.2993192699999998</v>
      </c>
      <c r="D118" s="3">
        <v>7.8829235999999998</v>
      </c>
      <c r="E118" s="3">
        <v>7.2476954500000002</v>
      </c>
      <c r="F118" s="3">
        <v>7.31149483</v>
      </c>
      <c r="G118" s="3">
        <v>7.5931577700000004</v>
      </c>
      <c r="H118" s="3">
        <v>7.2834053000000001</v>
      </c>
      <c r="I118" s="3">
        <v>8.1192512499999996</v>
      </c>
      <c r="J118" s="3">
        <v>7.7904133800000004</v>
      </c>
      <c r="K118" s="2">
        <f t="shared" si="1"/>
        <v>7.7685509266666664</v>
      </c>
    </row>
    <row r="119" spans="1:11" x14ac:dyDescent="0.2">
      <c r="A119" s="1" t="s">
        <v>117</v>
      </c>
      <c r="B119" s="3">
        <v>9.1567735700000004</v>
      </c>
      <c r="C119" s="3">
        <v>10.616717339999999</v>
      </c>
      <c r="D119" s="3">
        <v>10.79065323</v>
      </c>
      <c r="E119" s="3">
        <v>10.79159355</v>
      </c>
      <c r="F119" s="3">
        <v>10.83204937</v>
      </c>
      <c r="G119" s="3">
        <v>10.88550663</v>
      </c>
      <c r="H119" s="3">
        <v>10.834609990000001</v>
      </c>
      <c r="I119" s="3">
        <v>10.79634285</v>
      </c>
      <c r="J119" s="3">
        <v>10.95338821</v>
      </c>
      <c r="K119" s="2">
        <f t="shared" si="1"/>
        <v>10.628626082222222</v>
      </c>
    </row>
    <row r="120" spans="1:11" x14ac:dyDescent="0.2">
      <c r="A120" s="1" t="s">
        <v>118</v>
      </c>
      <c r="B120" s="3">
        <v>2.7364139600000001</v>
      </c>
      <c r="C120" s="3">
        <v>2.6023666900000002</v>
      </c>
      <c r="D120" s="3">
        <v>3.0372598200000001</v>
      </c>
      <c r="E120" s="3">
        <v>2.6628675500000001</v>
      </c>
      <c r="F120" s="3">
        <v>2.9746842400000002</v>
      </c>
      <c r="G120" s="3">
        <v>3.0405108900000002</v>
      </c>
      <c r="H120" s="3">
        <v>3.4223556500000001</v>
      </c>
      <c r="I120" s="3">
        <v>3.1258840600000002</v>
      </c>
      <c r="J120" s="3">
        <v>2.92212725</v>
      </c>
      <c r="K120" s="2">
        <f t="shared" si="1"/>
        <v>2.9471633455555555</v>
      </c>
    </row>
    <row r="121" spans="1:11" x14ac:dyDescent="0.2">
      <c r="A121" s="1" t="s">
        <v>119</v>
      </c>
      <c r="B121" s="3">
        <v>6.1167507199999998</v>
      </c>
      <c r="C121" s="3">
        <v>5.8117041599999997</v>
      </c>
      <c r="D121" s="3">
        <v>5.6136975299999996</v>
      </c>
      <c r="E121" s="3">
        <v>5.5194234800000004</v>
      </c>
      <c r="F121" s="3">
        <v>5.4593410499999999</v>
      </c>
      <c r="G121" s="3">
        <v>5.2193884800000001</v>
      </c>
      <c r="H121" s="3">
        <v>5.1409053800000004</v>
      </c>
      <c r="I121" s="3">
        <v>4.8369955999999998</v>
      </c>
      <c r="J121" s="3">
        <v>5.1672949800000003</v>
      </c>
      <c r="K121" s="2">
        <f t="shared" si="1"/>
        <v>5.4317223755555553</v>
      </c>
    </row>
    <row r="122" spans="1:11" x14ac:dyDescent="0.2">
      <c r="A122" s="1" t="s">
        <v>120</v>
      </c>
      <c r="B122" s="3">
        <v>6.9502720800000004</v>
      </c>
      <c r="C122" s="3">
        <v>7.1072912199999996</v>
      </c>
      <c r="D122" s="3">
        <v>8.5096635799999998</v>
      </c>
      <c r="E122" s="3">
        <v>8.1874513600000007</v>
      </c>
      <c r="F122" s="3">
        <v>7.3576645899999997</v>
      </c>
      <c r="G122" s="3">
        <v>7.1493091599999996</v>
      </c>
      <c r="H122" s="3">
        <v>6.41248226</v>
      </c>
      <c r="I122" s="3">
        <v>6.1858630200000002</v>
      </c>
      <c r="J122" s="3">
        <v>6.5345830899999999</v>
      </c>
      <c r="K122" s="2">
        <f t="shared" si="1"/>
        <v>7.1549533733333339</v>
      </c>
    </row>
    <row r="123" spans="1:11" x14ac:dyDescent="0.2">
      <c r="A123" s="1" t="s">
        <v>121</v>
      </c>
      <c r="B123" s="3">
        <v>6.9116993000000004</v>
      </c>
      <c r="C123" s="3">
        <v>7.5035309799999999</v>
      </c>
      <c r="D123" s="3">
        <v>7.2611541700000002</v>
      </c>
      <c r="E123" s="3">
        <v>7.1038680100000002</v>
      </c>
      <c r="F123" s="3">
        <v>6.7015776599999999</v>
      </c>
      <c r="G123" s="3">
        <v>6.1943159100000003</v>
      </c>
      <c r="H123" s="3">
        <v>6.1164846400000004</v>
      </c>
      <c r="I123" s="3">
        <v>5.9284730000000003</v>
      </c>
      <c r="J123" s="3">
        <v>6.0265431400000002</v>
      </c>
      <c r="K123" s="2">
        <f t="shared" si="1"/>
        <v>6.6386274233333342</v>
      </c>
    </row>
    <row r="124" spans="1:11" x14ac:dyDescent="0.2">
      <c r="A124" s="1" t="s">
        <v>122</v>
      </c>
      <c r="B124" s="3">
        <v>9.2072467800000002</v>
      </c>
      <c r="C124" s="3">
        <v>8.5840511300000006</v>
      </c>
      <c r="D124" s="3">
        <v>8.5984239599999999</v>
      </c>
      <c r="E124" s="3">
        <v>9.4600524900000007</v>
      </c>
      <c r="F124" s="3">
        <v>9.9376888300000008</v>
      </c>
      <c r="G124" s="3">
        <v>7.9881854099999998</v>
      </c>
      <c r="H124" s="3">
        <v>9.3203678100000005</v>
      </c>
      <c r="I124" s="3">
        <v>10.77510738</v>
      </c>
      <c r="J124" s="3">
        <v>12.11170006</v>
      </c>
      <c r="K124" s="2">
        <f t="shared" si="1"/>
        <v>9.5536470944444449</v>
      </c>
    </row>
    <row r="125" spans="1:11" x14ac:dyDescent="0.2">
      <c r="A125" s="1" t="s">
        <v>123</v>
      </c>
      <c r="B125" s="3">
        <v>5.34327459</v>
      </c>
      <c r="C125" s="3">
        <v>5.2774620099999998</v>
      </c>
      <c r="D125" s="3">
        <v>5.1698765800000004</v>
      </c>
      <c r="E125" s="3">
        <v>5.26012945</v>
      </c>
      <c r="F125" s="3">
        <v>4.9079895000000002</v>
      </c>
      <c r="G125" s="3">
        <v>5.3186216399999999</v>
      </c>
      <c r="H125" s="3">
        <v>5.79325533</v>
      </c>
      <c r="I125" s="3">
        <v>5.6919984799999996</v>
      </c>
      <c r="J125" s="3">
        <v>5.3114800500000001</v>
      </c>
      <c r="K125" s="2">
        <f t="shared" si="1"/>
        <v>5.3415652922222225</v>
      </c>
    </row>
    <row r="126" spans="1:11" x14ac:dyDescent="0.2">
      <c r="A126" s="1" t="s">
        <v>124</v>
      </c>
      <c r="B126" s="3">
        <v>5.9173440900000003</v>
      </c>
      <c r="C126" s="3">
        <v>6.00844383</v>
      </c>
      <c r="D126" s="3">
        <v>6.13262033</v>
      </c>
      <c r="E126" s="3">
        <v>6.2478942899999996</v>
      </c>
      <c r="F126" s="3">
        <v>6.4743809700000003</v>
      </c>
      <c r="G126" s="3">
        <v>6.6527166400000004</v>
      </c>
      <c r="H126" s="3">
        <v>6.9143271400000001</v>
      </c>
      <c r="I126" s="3">
        <v>7.10694933</v>
      </c>
      <c r="J126" s="3">
        <v>7.5625920300000002</v>
      </c>
      <c r="K126" s="2">
        <f t="shared" si="1"/>
        <v>6.5574742944444431</v>
      </c>
    </row>
    <row r="127" spans="1:11" x14ac:dyDescent="0.2">
      <c r="A127" s="1" t="s">
        <v>125</v>
      </c>
      <c r="B127" s="3">
        <v>2.7570362099999999</v>
      </c>
      <c r="C127" s="3">
        <v>2.6180841899999998</v>
      </c>
      <c r="D127" s="3">
        <v>2.57378602</v>
      </c>
      <c r="E127" s="3">
        <v>2.5854389699999998</v>
      </c>
      <c r="F127" s="3">
        <v>3.1975801000000001</v>
      </c>
      <c r="G127" s="3">
        <v>4.0147361799999999</v>
      </c>
      <c r="H127" s="3">
        <v>4.0310459099999996</v>
      </c>
      <c r="I127" s="3">
        <v>5.2952661499999998</v>
      </c>
      <c r="J127" s="3">
        <v>4.9992079699999996</v>
      </c>
      <c r="K127" s="2">
        <f t="shared" si="1"/>
        <v>3.5635757444444445</v>
      </c>
    </row>
    <row r="128" spans="1:11" x14ac:dyDescent="0.2">
      <c r="A128" s="1" t="s">
        <v>126</v>
      </c>
      <c r="B128" s="3">
        <v>7.3600240063881603</v>
      </c>
      <c r="C128" s="3">
        <v>7.2893530224367504</v>
      </c>
      <c r="D128" s="3">
        <v>7.25139575840047</v>
      </c>
      <c r="E128" s="3">
        <v>7.3216922528649304</v>
      </c>
      <c r="F128" s="3">
        <v>7.4302669189357102</v>
      </c>
      <c r="G128" s="3">
        <v>7.9157834961920299</v>
      </c>
      <c r="H128" s="3">
        <v>7.8612866086549902</v>
      </c>
      <c r="I128" s="3">
        <v>8.1626702583274202</v>
      </c>
      <c r="J128" s="3">
        <v>7.8893187449606197</v>
      </c>
      <c r="K128" s="2">
        <f t="shared" si="1"/>
        <v>7.6090878963512312</v>
      </c>
    </row>
    <row r="129" spans="1:11" x14ac:dyDescent="0.2">
      <c r="A129" s="1" t="s">
        <v>127</v>
      </c>
      <c r="B129" s="3">
        <v>2.9115521900000001</v>
      </c>
      <c r="C129" s="3">
        <v>1.94457507</v>
      </c>
      <c r="D129" s="3">
        <v>2.07637596</v>
      </c>
      <c r="E129" s="3">
        <v>2.3998496500000002</v>
      </c>
      <c r="F129" s="3">
        <v>2.2984554799999999</v>
      </c>
      <c r="G129" s="3">
        <v>2.4536645400000001</v>
      </c>
      <c r="H129" s="3">
        <v>2.3608748899999998</v>
      </c>
      <c r="I129" s="3">
        <v>2.5251486299999999</v>
      </c>
      <c r="J129" s="3">
        <v>2.24630332</v>
      </c>
      <c r="K129" s="2">
        <f t="shared" si="1"/>
        <v>2.3574221922222218</v>
      </c>
    </row>
    <row r="130" spans="1:11" x14ac:dyDescent="0.2">
      <c r="A130" s="1" t="s">
        <v>128</v>
      </c>
      <c r="B130" s="3">
        <v>7.4433217000000003</v>
      </c>
      <c r="C130" s="3">
        <v>8.1471137999999996</v>
      </c>
      <c r="D130" s="3">
        <v>7.9314336799999996</v>
      </c>
      <c r="E130" s="3">
        <v>7.5797805800000004</v>
      </c>
      <c r="F130" s="3">
        <v>7.8462958299999999</v>
      </c>
      <c r="G130" s="3">
        <v>7.6793422700000002</v>
      </c>
      <c r="H130" s="3">
        <v>7.9810357099999996</v>
      </c>
      <c r="I130" s="3">
        <v>8.4476556800000004</v>
      </c>
      <c r="J130" s="3">
        <v>8.3529701200000002</v>
      </c>
      <c r="K130" s="2">
        <f t="shared" si="1"/>
        <v>7.9343277077777783</v>
      </c>
    </row>
    <row r="131" spans="1:11" x14ac:dyDescent="0.2">
      <c r="A131" s="1" t="s">
        <v>129</v>
      </c>
      <c r="B131" s="3">
        <v>8.8767099399999996</v>
      </c>
      <c r="C131" s="3">
        <v>9.2275257100000001</v>
      </c>
      <c r="D131" s="3">
        <v>8.5921354300000008</v>
      </c>
      <c r="E131" s="3">
        <v>8.1883068100000003</v>
      </c>
      <c r="F131" s="3">
        <v>9.0628147099999996</v>
      </c>
      <c r="G131" s="3">
        <v>10.377739910000001</v>
      </c>
      <c r="H131" s="3">
        <v>9.7958564799999994</v>
      </c>
      <c r="I131" s="3">
        <v>8.1560459099999996</v>
      </c>
      <c r="J131" s="3">
        <v>6.73955679</v>
      </c>
      <c r="K131" s="2">
        <f t="shared" si="1"/>
        <v>8.7796324099999996</v>
      </c>
    </row>
    <row r="132" spans="1:11" x14ac:dyDescent="0.2">
      <c r="A132" s="1" t="s">
        <v>130</v>
      </c>
      <c r="B132" s="3">
        <v>3.58541131</v>
      </c>
      <c r="C132" s="3">
        <v>6.0501275100000003</v>
      </c>
      <c r="D132" s="2"/>
      <c r="E132" s="2"/>
      <c r="F132" s="2"/>
      <c r="G132" s="2"/>
      <c r="H132" s="2"/>
      <c r="I132" s="2"/>
      <c r="J132" s="2"/>
      <c r="K132" s="2">
        <f t="shared" ref="K132:K195" si="2">IFERROR(AVERAGE(B132:J132),"")</f>
        <v>4.8177694100000004</v>
      </c>
    </row>
    <row r="133" spans="1:11" x14ac:dyDescent="0.2">
      <c r="A133" s="1" t="s">
        <v>131</v>
      </c>
      <c r="B133" s="3">
        <v>5.34843826</v>
      </c>
      <c r="C133" s="3">
        <v>5.6063847500000001</v>
      </c>
      <c r="D133" s="3">
        <v>5.5763058699999997</v>
      </c>
      <c r="E133" s="3">
        <v>5.7719354599999999</v>
      </c>
      <c r="F133" s="3">
        <v>4.84179592</v>
      </c>
      <c r="G133" s="3">
        <v>4.6081833799999998</v>
      </c>
      <c r="H133" s="3">
        <v>4.9863395700000002</v>
      </c>
      <c r="I133" s="3">
        <v>4.7146243999999999</v>
      </c>
      <c r="J133" s="3">
        <v>4.3981270800000001</v>
      </c>
      <c r="K133" s="2">
        <f t="shared" si="2"/>
        <v>5.0946816322222226</v>
      </c>
    </row>
    <row r="134" spans="1:11" x14ac:dyDescent="0.2">
      <c r="A134" s="1" t="s">
        <v>132</v>
      </c>
      <c r="B134" s="3">
        <v>7.3286288732359397</v>
      </c>
      <c r="C134" s="3">
        <v>7.2590646321187702</v>
      </c>
      <c r="D134" s="3">
        <v>7.2356310659223597</v>
      </c>
      <c r="E134" s="3">
        <v>7.32280483383109</v>
      </c>
      <c r="F134" s="3">
        <v>7.4402418434568798</v>
      </c>
      <c r="G134" s="3">
        <v>7.91632069630547</v>
      </c>
      <c r="H134" s="3">
        <v>7.8937264762002703</v>
      </c>
      <c r="I134" s="3">
        <v>8.1988195686982994</v>
      </c>
      <c r="J134" s="3">
        <v>7.9563697285681299</v>
      </c>
      <c r="K134" s="2">
        <f t="shared" si="2"/>
        <v>7.6168453020374676</v>
      </c>
    </row>
    <row r="135" spans="1:11" x14ac:dyDescent="0.2">
      <c r="A135" s="1" t="s">
        <v>133</v>
      </c>
      <c r="B135" s="3">
        <v>4.4433979478903698</v>
      </c>
      <c r="C135" s="3">
        <v>4.2833967398869799</v>
      </c>
      <c r="D135" s="3">
        <v>4.2091759226389103</v>
      </c>
      <c r="E135" s="3">
        <v>4.3761288444664901</v>
      </c>
      <c r="F135" s="3">
        <v>4.3219131527018702</v>
      </c>
      <c r="G135" s="3">
        <v>4.5955686913075802</v>
      </c>
      <c r="H135" s="3">
        <v>4.3514914272648797</v>
      </c>
      <c r="I135" s="3">
        <v>4.2113488228472198</v>
      </c>
      <c r="J135" s="3">
        <v>4.0038894157920799</v>
      </c>
      <c r="K135" s="2">
        <f t="shared" si="2"/>
        <v>4.3107012183107081</v>
      </c>
    </row>
    <row r="136" spans="1:11" x14ac:dyDescent="0.2">
      <c r="A136" s="1" t="s">
        <v>134</v>
      </c>
      <c r="B136" s="3">
        <v>6.0905022391288801</v>
      </c>
      <c r="C136" s="3">
        <v>5.8954234675023196</v>
      </c>
      <c r="D136" s="3">
        <v>5.6990696427627503</v>
      </c>
      <c r="E136" s="3">
        <v>5.8641459970077401</v>
      </c>
      <c r="F136" s="3">
        <v>5.8312947044657797</v>
      </c>
      <c r="G136" s="3">
        <v>6.1556478672910098</v>
      </c>
      <c r="H136" s="3">
        <v>6.0206975393588396</v>
      </c>
      <c r="I136" s="3">
        <v>5.9277397410582804</v>
      </c>
      <c r="J136" s="3">
        <v>5.34241728227388</v>
      </c>
      <c r="K136" s="2">
        <f t="shared" si="2"/>
        <v>5.8696598312054986</v>
      </c>
    </row>
    <row r="137" spans="1:11" x14ac:dyDescent="0.2">
      <c r="A137" s="1" t="s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 t="str">
        <f t="shared" si="2"/>
        <v/>
      </c>
    </row>
    <row r="138" spans="1:11" x14ac:dyDescent="0.2">
      <c r="A138" s="1" t="s">
        <v>136</v>
      </c>
      <c r="B138" s="3">
        <v>3.8674554799999998</v>
      </c>
      <c r="C138" s="3">
        <v>3.7169370700000002</v>
      </c>
      <c r="D138" s="3">
        <v>3.4038457900000001</v>
      </c>
      <c r="E138" s="3">
        <v>3.8269903699999999</v>
      </c>
      <c r="F138" s="3">
        <v>3.6064803599999999</v>
      </c>
      <c r="G138" s="3">
        <v>3.8899204699999999</v>
      </c>
      <c r="H138" s="3">
        <v>3.86424923</v>
      </c>
      <c r="I138" s="3">
        <v>3.8097538900000001</v>
      </c>
      <c r="J138" s="3">
        <v>3.75841475</v>
      </c>
      <c r="K138" s="2">
        <f t="shared" si="2"/>
        <v>3.7493386011111105</v>
      </c>
    </row>
    <row r="139" spans="1:11" x14ac:dyDescent="0.2">
      <c r="A139" s="1" t="s">
        <v>137</v>
      </c>
      <c r="B139" s="3">
        <v>3.9026230454314099</v>
      </c>
      <c r="C139" s="3">
        <v>3.8902699335944</v>
      </c>
      <c r="D139" s="3">
        <v>4.0331944807296596</v>
      </c>
      <c r="E139" s="3">
        <v>4.25814633691233</v>
      </c>
      <c r="F139" s="3">
        <v>4.1216418738153999</v>
      </c>
      <c r="G139" s="3">
        <v>4.1560931922145397</v>
      </c>
      <c r="H139" s="3">
        <v>4.1007425986748096</v>
      </c>
      <c r="I139" s="3">
        <v>4.0581304239746903</v>
      </c>
      <c r="J139" s="3">
        <v>4.0731586231988199</v>
      </c>
      <c r="K139" s="2">
        <f t="shared" si="2"/>
        <v>4.0660000565051178</v>
      </c>
    </row>
    <row r="140" spans="1:11" x14ac:dyDescent="0.2">
      <c r="A140" s="1" t="s">
        <v>138</v>
      </c>
      <c r="B140" s="3">
        <v>5.0805544972007102</v>
      </c>
      <c r="C140" s="3">
        <v>5.0396367973259899</v>
      </c>
      <c r="D140" s="3">
        <v>5.0956262857504599</v>
      </c>
      <c r="E140" s="3">
        <v>5.1716182174604697</v>
      </c>
      <c r="F140" s="3">
        <v>5.2169476988044101</v>
      </c>
      <c r="G140" s="3">
        <v>5.2721609169390504</v>
      </c>
      <c r="H140" s="3">
        <v>5.2891147288429901</v>
      </c>
      <c r="I140" s="3">
        <v>5.4155365255211496</v>
      </c>
      <c r="J140" s="3">
        <v>5.4133331237219</v>
      </c>
      <c r="K140" s="2">
        <f t="shared" si="2"/>
        <v>5.2216143101741253</v>
      </c>
    </row>
    <row r="141" spans="1:11" x14ac:dyDescent="0.2">
      <c r="A141" s="1" t="s">
        <v>139</v>
      </c>
      <c r="B141" s="3">
        <v>7.6177334800000001</v>
      </c>
      <c r="C141" s="3">
        <v>8.7966184599999995</v>
      </c>
      <c r="D141" s="3">
        <v>8.5781898499999993</v>
      </c>
      <c r="E141" s="3">
        <v>9.0122184799999996</v>
      </c>
      <c r="F141" s="3">
        <v>8.6539297099999999</v>
      </c>
      <c r="G141" s="3">
        <v>8.4919643399999991</v>
      </c>
      <c r="H141" s="3">
        <v>8.0105819700000005</v>
      </c>
      <c r="I141" s="3">
        <v>8.9475030899999997</v>
      </c>
      <c r="J141" s="3">
        <v>9.2835483599999993</v>
      </c>
      <c r="K141" s="2">
        <f t="shared" si="2"/>
        <v>8.5991430822222217</v>
      </c>
    </row>
    <row r="142" spans="1:11" x14ac:dyDescent="0.2">
      <c r="A142" s="1" t="s">
        <v>140</v>
      </c>
      <c r="B142" s="3">
        <v>5.2449089006196896</v>
      </c>
      <c r="C142" s="3">
        <v>5.1706776902364604</v>
      </c>
      <c r="D142" s="3">
        <v>5.21149563530932</v>
      </c>
      <c r="E142" s="3">
        <v>5.3291747474996498</v>
      </c>
      <c r="F142" s="3">
        <v>5.4175746047630096</v>
      </c>
      <c r="G142" s="3">
        <v>5.4367431214845698</v>
      </c>
      <c r="H142" s="3">
        <v>5.5420597139287597</v>
      </c>
      <c r="I142" s="3">
        <v>5.7173679163034103</v>
      </c>
      <c r="J142" s="3">
        <v>5.7589750725298998</v>
      </c>
      <c r="K142" s="2">
        <f t="shared" si="2"/>
        <v>5.4254419336305295</v>
      </c>
    </row>
    <row r="143" spans="1:11" x14ac:dyDescent="0.2">
      <c r="A143" s="1" t="s">
        <v>141</v>
      </c>
      <c r="B143" s="3">
        <v>6.83376026</v>
      </c>
      <c r="C143" s="3">
        <v>6.5051465000000004</v>
      </c>
      <c r="D143" s="3">
        <v>6.2907161699999996</v>
      </c>
      <c r="E143" s="3">
        <v>6.1354885100000001</v>
      </c>
      <c r="F143" s="3">
        <v>6.1995205899999997</v>
      </c>
      <c r="G143" s="3">
        <v>6.4945912400000001</v>
      </c>
      <c r="H143" s="3">
        <v>6.6368632300000003</v>
      </c>
      <c r="I143" s="3">
        <v>6.4761986699999996</v>
      </c>
      <c r="J143" s="3">
        <v>6.5677523600000001</v>
      </c>
      <c r="K143" s="2">
        <f t="shared" si="2"/>
        <v>6.4600041700000004</v>
      </c>
    </row>
    <row r="144" spans="1:11" x14ac:dyDescent="0.2">
      <c r="A144" s="1" t="s">
        <v>142</v>
      </c>
      <c r="B144" s="3">
        <v>7.0315823599999998</v>
      </c>
      <c r="C144" s="3">
        <v>6.1120505300000003</v>
      </c>
      <c r="D144" s="3">
        <v>5.5837726600000002</v>
      </c>
      <c r="E144" s="3">
        <v>5.5277471499999997</v>
      </c>
      <c r="F144" s="3">
        <v>5.4368786800000004</v>
      </c>
      <c r="G144" s="3">
        <v>5.2837824800000002</v>
      </c>
      <c r="H144" s="3">
        <v>5.1949634600000003</v>
      </c>
      <c r="I144" s="3">
        <v>5.2577915199999996</v>
      </c>
      <c r="J144" s="3">
        <v>5.28587103</v>
      </c>
      <c r="K144" s="2">
        <f t="shared" si="2"/>
        <v>5.6349377633333333</v>
      </c>
    </row>
    <row r="145" spans="1:11" x14ac:dyDescent="0.2">
      <c r="A145" s="1" t="s">
        <v>143</v>
      </c>
      <c r="B145" s="3">
        <v>6.1384639700000001</v>
      </c>
      <c r="C145" s="3">
        <v>5.5675244299999997</v>
      </c>
      <c r="D145" s="3">
        <v>5.4103040699999996</v>
      </c>
      <c r="E145" s="3">
        <v>5.3959393499999999</v>
      </c>
      <c r="F145" s="3">
        <v>5.4568367000000002</v>
      </c>
      <c r="G145" s="3">
        <v>5.6859245300000003</v>
      </c>
      <c r="H145" s="3">
        <v>6.2063274399999999</v>
      </c>
      <c r="I145" s="3">
        <v>6.0069665900000002</v>
      </c>
      <c r="J145" s="3">
        <v>6.1892304400000002</v>
      </c>
      <c r="K145" s="2">
        <f t="shared" si="2"/>
        <v>5.7841686133333328</v>
      </c>
    </row>
    <row r="146" spans="1:11" x14ac:dyDescent="0.2">
      <c r="A146" s="1" t="s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 t="str">
        <f t="shared" si="2"/>
        <v/>
      </c>
    </row>
    <row r="147" spans="1:11" x14ac:dyDescent="0.2">
      <c r="A147" s="1" t="s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 t="str">
        <f t="shared" si="2"/>
        <v/>
      </c>
    </row>
    <row r="148" spans="1:11" x14ac:dyDescent="0.2">
      <c r="A148" s="1" t="s">
        <v>146</v>
      </c>
      <c r="B148" s="3">
        <v>5.86408854</v>
      </c>
      <c r="C148" s="3">
        <v>5.7329936000000004</v>
      </c>
      <c r="D148" s="3">
        <v>5.7494225500000002</v>
      </c>
      <c r="E148" s="3">
        <v>5.6874351499999998</v>
      </c>
      <c r="F148" s="3">
        <v>5.3034172100000001</v>
      </c>
      <c r="G148" s="3">
        <v>5.0717449200000004</v>
      </c>
      <c r="H148" s="3">
        <v>5.2381510699999998</v>
      </c>
      <c r="I148" s="3">
        <v>5.2362384799999999</v>
      </c>
      <c r="J148" s="3">
        <v>5.3126153900000004</v>
      </c>
      <c r="K148" s="2">
        <f t="shared" si="2"/>
        <v>5.4662341011111106</v>
      </c>
    </row>
    <row r="149" spans="1:11" x14ac:dyDescent="0.2">
      <c r="A149" s="1" t="s">
        <v>147</v>
      </c>
      <c r="B149" s="3">
        <v>2.33060694</v>
      </c>
      <c r="C149" s="3">
        <v>2.1786103200000002</v>
      </c>
      <c r="D149" s="3">
        <v>2.2346165199999999</v>
      </c>
      <c r="E149" s="3">
        <v>2.1496946800000001</v>
      </c>
      <c r="F149" s="3">
        <v>2.0867917500000002</v>
      </c>
      <c r="G149" s="3">
        <v>2.02833343</v>
      </c>
      <c r="H149" s="3">
        <v>1.6275134099999999</v>
      </c>
      <c r="I149" s="3">
        <v>1.64266789</v>
      </c>
      <c r="J149" s="3">
        <v>1.59738493</v>
      </c>
      <c r="K149" s="2">
        <f t="shared" si="2"/>
        <v>1.9862466522222222</v>
      </c>
    </row>
    <row r="150" spans="1:11" x14ac:dyDescent="0.2">
      <c r="A150" s="1" t="s">
        <v>148</v>
      </c>
      <c r="B150" s="3">
        <v>10.131128309999999</v>
      </c>
      <c r="C150" s="3">
        <v>9.0967035299999992</v>
      </c>
      <c r="D150" s="3">
        <v>9.1396207799999996</v>
      </c>
      <c r="E150" s="3">
        <v>8.6830034299999994</v>
      </c>
      <c r="F150" s="3">
        <v>8.6327571899999995</v>
      </c>
      <c r="G150" s="3">
        <v>8.5576353100000002</v>
      </c>
      <c r="H150" s="3">
        <v>7.5355224600000001</v>
      </c>
      <c r="I150" s="3">
        <v>7.0132851599999997</v>
      </c>
      <c r="J150" s="3">
        <v>6.5954484899999999</v>
      </c>
      <c r="K150" s="2">
        <f t="shared" si="2"/>
        <v>8.3761227399999996</v>
      </c>
    </row>
    <row r="151" spans="1:11" x14ac:dyDescent="0.2">
      <c r="A151" s="1" t="s">
        <v>149</v>
      </c>
      <c r="B151" s="3">
        <v>5.32034874</v>
      </c>
      <c r="C151" s="3">
        <v>5.1855301899999997</v>
      </c>
      <c r="D151" s="3">
        <v>4.4098258000000001</v>
      </c>
      <c r="E151" s="3">
        <v>4.2299709300000004</v>
      </c>
      <c r="F151" s="3">
        <v>5.0826573399999999</v>
      </c>
      <c r="G151" s="3">
        <v>5.7211680400000002</v>
      </c>
      <c r="H151" s="3">
        <v>6.0193038000000003</v>
      </c>
      <c r="I151" s="3">
        <v>5.5050993000000004</v>
      </c>
      <c r="J151" s="3">
        <v>4.7895646100000002</v>
      </c>
      <c r="K151" s="2">
        <f t="shared" si="2"/>
        <v>5.1403854166666667</v>
      </c>
    </row>
    <row r="152" spans="1:11" x14ac:dyDescent="0.2">
      <c r="A152" s="1" t="s">
        <v>150</v>
      </c>
      <c r="B152" s="3">
        <v>8.4875907900000005</v>
      </c>
      <c r="C152" s="3">
        <v>7.9225158699999998</v>
      </c>
      <c r="D152" s="3">
        <v>8.6730480199999995</v>
      </c>
      <c r="E152" s="3">
        <v>8.1360931399999998</v>
      </c>
      <c r="F152" s="3">
        <v>7.90784121</v>
      </c>
      <c r="G152" s="3">
        <v>8.6903018999999997</v>
      </c>
      <c r="H152" s="3">
        <v>10.199691769999999</v>
      </c>
      <c r="I152" s="3">
        <v>9.0299758899999993</v>
      </c>
      <c r="J152" s="3">
        <v>9.4115247699999998</v>
      </c>
      <c r="K152" s="2">
        <f t="shared" si="2"/>
        <v>8.7176203733333342</v>
      </c>
    </row>
    <row r="153" spans="1:11" x14ac:dyDescent="0.2">
      <c r="A153" s="1" t="s">
        <v>151</v>
      </c>
      <c r="B153" s="3">
        <v>4.7378579843007698</v>
      </c>
      <c r="C153" s="3">
        <v>4.6534319941040296</v>
      </c>
      <c r="D153" s="3">
        <v>4.7058533691679401</v>
      </c>
      <c r="E153" s="3">
        <v>4.7037495079623204</v>
      </c>
      <c r="F153" s="3">
        <v>5.1036538025247999</v>
      </c>
      <c r="G153" s="3">
        <v>5.6123331961207796</v>
      </c>
      <c r="H153" s="3">
        <v>5.7638267954406404</v>
      </c>
      <c r="I153" s="3">
        <v>6.2295401170888596</v>
      </c>
      <c r="J153" s="3">
        <v>5.9597072493182903</v>
      </c>
      <c r="K153" s="2">
        <f t="shared" si="2"/>
        <v>5.2744393351142698</v>
      </c>
    </row>
    <row r="154" spans="1:11" x14ac:dyDescent="0.2">
      <c r="A154" s="1" t="s">
        <v>152</v>
      </c>
      <c r="B154" s="3">
        <v>5.9751300799999996</v>
      </c>
      <c r="C154" s="3">
        <v>5.7011413600000003</v>
      </c>
      <c r="D154" s="3">
        <v>5.8422455800000002</v>
      </c>
      <c r="E154" s="3">
        <v>5.9407772999999997</v>
      </c>
      <c r="F154" s="3">
        <v>5.6303863500000002</v>
      </c>
      <c r="G154" s="3">
        <v>5.7970871900000001</v>
      </c>
      <c r="H154" s="3">
        <v>5.61569786</v>
      </c>
      <c r="I154" s="3">
        <v>5.5188951499999996</v>
      </c>
      <c r="J154" s="3">
        <v>5.37147474</v>
      </c>
      <c r="K154" s="2">
        <f t="shared" si="2"/>
        <v>5.7103150677777768</v>
      </c>
    </row>
    <row r="155" spans="1:11" x14ac:dyDescent="0.2">
      <c r="A155" s="1" t="s">
        <v>153</v>
      </c>
      <c r="B155" s="3">
        <v>15.07835674</v>
      </c>
      <c r="C155" s="3">
        <v>14.568231580000001</v>
      </c>
      <c r="D155" s="3">
        <v>14.31251717</v>
      </c>
      <c r="E155" s="3">
        <v>14.619107250000001</v>
      </c>
      <c r="F155" s="3">
        <v>14.72001648</v>
      </c>
      <c r="G155" s="3">
        <v>17.35825539</v>
      </c>
      <c r="H155" s="3">
        <v>17.649457930000001</v>
      </c>
      <c r="I155" s="3">
        <v>16.400075910000002</v>
      </c>
      <c r="J155" s="3">
        <v>17.55299377</v>
      </c>
      <c r="K155" s="2">
        <f t="shared" si="2"/>
        <v>15.806556913333331</v>
      </c>
    </row>
    <row r="156" spans="1:11" x14ac:dyDescent="0.2">
      <c r="A156" s="1" t="s">
        <v>154</v>
      </c>
      <c r="B156" s="3">
        <v>5.0656669263281904</v>
      </c>
      <c r="C156" s="3">
        <v>5.0279606650322703</v>
      </c>
      <c r="D156" s="3">
        <v>5.0874614464457197</v>
      </c>
      <c r="E156" s="3">
        <v>5.1620618087622301</v>
      </c>
      <c r="F156" s="3">
        <v>5.2080795492825702</v>
      </c>
      <c r="G156" s="3">
        <v>5.2582617509942002</v>
      </c>
      <c r="H156" s="3">
        <v>5.2795156250045396</v>
      </c>
      <c r="I156" s="3">
        <v>5.4091533112128802</v>
      </c>
      <c r="J156" s="3">
        <v>5.4141967485403999</v>
      </c>
      <c r="K156" s="2">
        <f t="shared" si="2"/>
        <v>5.2124842035114449</v>
      </c>
    </row>
    <row r="157" spans="1:11" x14ac:dyDescent="0.2">
      <c r="A157" s="1" t="s">
        <v>155</v>
      </c>
      <c r="B157" s="3">
        <v>6.7136964800000003</v>
      </c>
      <c r="C157" s="3">
        <v>6.5188736900000004</v>
      </c>
      <c r="D157" s="3">
        <v>6.61468363</v>
      </c>
      <c r="E157" s="3">
        <v>6.7192831000000002</v>
      </c>
      <c r="F157" s="3">
        <v>6.2899336799999999</v>
      </c>
      <c r="G157" s="3">
        <v>6.3422789599999998</v>
      </c>
      <c r="H157" s="3">
        <v>6.3794336300000003</v>
      </c>
      <c r="I157" s="3">
        <v>6.5939826999999998</v>
      </c>
      <c r="J157" s="3">
        <v>6.5828895599999999</v>
      </c>
      <c r="K157" s="2">
        <f t="shared" si="2"/>
        <v>6.528339492222222</v>
      </c>
    </row>
    <row r="158" spans="1:11" x14ac:dyDescent="0.2">
      <c r="A158" s="1" t="s">
        <v>156</v>
      </c>
      <c r="B158" s="3">
        <v>4.6792340299999999</v>
      </c>
      <c r="C158" s="3">
        <v>4.0157337200000001</v>
      </c>
      <c r="D158" s="3">
        <v>3.7521157299999999</v>
      </c>
      <c r="E158" s="3">
        <v>3.9675071200000001</v>
      </c>
      <c r="F158" s="3">
        <v>4.4815611799999999</v>
      </c>
      <c r="G158" s="3">
        <v>4.1114335100000003</v>
      </c>
      <c r="H158" s="3">
        <v>3.7753798999999999</v>
      </c>
      <c r="I158" s="3">
        <v>4.1038827900000001</v>
      </c>
      <c r="J158" s="3">
        <v>3.8849268000000001</v>
      </c>
      <c r="K158" s="2">
        <f t="shared" si="2"/>
        <v>4.0857527533333338</v>
      </c>
    </row>
    <row r="159" spans="1:11" x14ac:dyDescent="0.2">
      <c r="A159" s="1" t="s">
        <v>157</v>
      </c>
      <c r="B159" s="3">
        <v>8.2127437600000004</v>
      </c>
      <c r="C159" s="3">
        <v>8.56064224</v>
      </c>
      <c r="D159" s="3">
        <v>8.6081810000000001</v>
      </c>
      <c r="E159" s="3">
        <v>8.8266448999999998</v>
      </c>
      <c r="F159" s="3">
        <v>9.3420047799999999</v>
      </c>
      <c r="G159" s="3">
        <v>9.2089614900000001</v>
      </c>
      <c r="H159" s="3">
        <v>9.1178131100000002</v>
      </c>
      <c r="I159" s="3">
        <v>9.19666958</v>
      </c>
      <c r="J159" s="3">
        <v>8.9645452500000005</v>
      </c>
      <c r="K159" s="2">
        <f t="shared" si="2"/>
        <v>8.8931340122222231</v>
      </c>
    </row>
    <row r="160" spans="1:11" x14ac:dyDescent="0.2">
      <c r="A160" s="1" t="s">
        <v>158</v>
      </c>
      <c r="B160" s="3">
        <v>1.8725458399999999</v>
      </c>
      <c r="C160" s="3">
        <v>1.9194649500000001</v>
      </c>
      <c r="D160" s="3">
        <v>2.43835998</v>
      </c>
      <c r="E160" s="3">
        <v>3.2366130399999999</v>
      </c>
      <c r="F160" s="3">
        <v>4.3934273700000004</v>
      </c>
      <c r="G160" s="3">
        <v>5.4778142000000001</v>
      </c>
      <c r="H160" s="3">
        <v>5.11008072</v>
      </c>
      <c r="I160" s="3">
        <v>5.0903992699999998</v>
      </c>
      <c r="J160" s="3">
        <v>4.7912554700000003</v>
      </c>
      <c r="K160" s="2">
        <f t="shared" si="2"/>
        <v>3.8144400933333333</v>
      </c>
    </row>
    <row r="161" spans="1:11" x14ac:dyDescent="0.2">
      <c r="A161" s="1" t="s">
        <v>159</v>
      </c>
      <c r="B161" s="3">
        <v>5.4904761644748303</v>
      </c>
      <c r="C161" s="3">
        <v>5.5481245004248096</v>
      </c>
      <c r="D161" s="3">
        <v>5.6255314793794096</v>
      </c>
      <c r="E161" s="3">
        <v>5.3340624385673596</v>
      </c>
      <c r="F161" s="3">
        <v>5.6643317144070604</v>
      </c>
      <c r="G161" s="3">
        <v>6.1161933116541398</v>
      </c>
      <c r="H161" s="3">
        <v>6.5311337443617701</v>
      </c>
      <c r="I161" s="3">
        <v>6.7503382073215796</v>
      </c>
      <c r="J161" s="3">
        <v>6.53196352278459</v>
      </c>
      <c r="K161" s="2">
        <f t="shared" si="2"/>
        <v>5.9546838981528385</v>
      </c>
    </row>
    <row r="162" spans="1:11" x14ac:dyDescent="0.2">
      <c r="A162" s="1" t="s">
        <v>160</v>
      </c>
      <c r="B162" s="2"/>
      <c r="C162" s="2"/>
      <c r="D162" s="2"/>
      <c r="E162" s="2"/>
      <c r="F162" s="2"/>
      <c r="G162" s="2"/>
      <c r="H162" s="2"/>
      <c r="I162" s="2"/>
      <c r="J162" s="3">
        <v>8.4230423000000005</v>
      </c>
      <c r="K162" s="2">
        <f t="shared" si="2"/>
        <v>8.4230423000000005</v>
      </c>
    </row>
    <row r="163" spans="1:11" x14ac:dyDescent="0.2">
      <c r="A163" s="1" t="s">
        <v>161</v>
      </c>
      <c r="B163" s="3">
        <v>3.73945689</v>
      </c>
      <c r="C163" s="3">
        <v>3.58612084</v>
      </c>
      <c r="D163" s="3">
        <v>3.8549332600000001</v>
      </c>
      <c r="E163" s="3">
        <v>4.0673232099999996</v>
      </c>
      <c r="F163" s="3">
        <v>4.1900029200000004</v>
      </c>
      <c r="G163" s="3">
        <v>4.2383413299999999</v>
      </c>
      <c r="H163" s="3">
        <v>4.4235572799999998</v>
      </c>
      <c r="I163" s="3">
        <v>4.0050611500000004</v>
      </c>
      <c r="J163" s="3">
        <v>3.7878937700000002</v>
      </c>
      <c r="K163" s="2">
        <f t="shared" si="2"/>
        <v>3.9880767388888896</v>
      </c>
    </row>
    <row r="164" spans="1:11" x14ac:dyDescent="0.2">
      <c r="A164" s="1" t="s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 t="str">
        <f t="shared" si="2"/>
        <v/>
      </c>
    </row>
    <row r="165" spans="1:11" x14ac:dyDescent="0.2">
      <c r="A165" s="1" t="s">
        <v>163</v>
      </c>
      <c r="B165" s="3">
        <v>5.8341226600000002</v>
      </c>
      <c r="C165" s="3">
        <v>5.4033260299999997</v>
      </c>
      <c r="D165" s="3">
        <v>5.6194744099999996</v>
      </c>
      <c r="E165" s="3">
        <v>6.5004849399999998</v>
      </c>
      <c r="F165" s="3">
        <v>6.5794630099999996</v>
      </c>
      <c r="G165" s="3">
        <v>7.2397365599999999</v>
      </c>
      <c r="H165" s="3">
        <v>7.84588909</v>
      </c>
      <c r="I165" s="3">
        <v>8.1404867200000002</v>
      </c>
      <c r="J165" s="3">
        <v>8.1743011499999998</v>
      </c>
      <c r="K165" s="2">
        <f t="shared" si="2"/>
        <v>6.8152538411111108</v>
      </c>
    </row>
    <row r="166" spans="1:11" x14ac:dyDescent="0.2">
      <c r="A166" s="1" t="s">
        <v>164</v>
      </c>
      <c r="B166" s="3">
        <v>3.421592</v>
      </c>
      <c r="C166" s="3">
        <v>3.2391614899999999</v>
      </c>
      <c r="D166" s="3">
        <v>3.4072618499999998</v>
      </c>
      <c r="E166" s="3">
        <v>3.6731336099999998</v>
      </c>
      <c r="F166" s="3">
        <v>4.2543911899999998</v>
      </c>
      <c r="G166" s="3">
        <v>4.7012538900000003</v>
      </c>
      <c r="H166" s="3">
        <v>4.2177786800000003</v>
      </c>
      <c r="I166" s="3">
        <v>4.5049519499999997</v>
      </c>
      <c r="J166" s="3">
        <v>4.5803909300000001</v>
      </c>
      <c r="K166" s="2">
        <f t="shared" si="2"/>
        <v>3.9999906211111114</v>
      </c>
    </row>
    <row r="167" spans="1:11" x14ac:dyDescent="0.2">
      <c r="A167" s="1" t="s">
        <v>165</v>
      </c>
      <c r="B167" s="3">
        <v>4.5798211100000001</v>
      </c>
      <c r="C167" s="3">
        <v>4.3078288999999996</v>
      </c>
      <c r="D167" s="3">
        <v>4.27675056</v>
      </c>
      <c r="E167" s="3">
        <v>4.6830363300000002</v>
      </c>
      <c r="F167" s="3">
        <v>5.4939961400000001</v>
      </c>
      <c r="G167" s="3">
        <v>5.6999588000000001</v>
      </c>
      <c r="H167" s="3">
        <v>5.7067856800000003</v>
      </c>
      <c r="I167" s="3">
        <v>5.7166957900000002</v>
      </c>
      <c r="J167" s="3">
        <v>5.8262438799999998</v>
      </c>
      <c r="K167" s="2">
        <f t="shared" si="2"/>
        <v>5.1434574655555556</v>
      </c>
    </row>
    <row r="168" spans="1:11" x14ac:dyDescent="0.2">
      <c r="A168" s="1" t="s">
        <v>166</v>
      </c>
      <c r="B168" s="3">
        <v>7.2414107300000001</v>
      </c>
      <c r="C168" s="3">
        <v>7.4937515299999999</v>
      </c>
      <c r="D168" s="3">
        <v>8.4789686199999998</v>
      </c>
      <c r="E168" s="3">
        <v>11.579107280000001</v>
      </c>
      <c r="F168" s="3">
        <v>9.7120466200000006</v>
      </c>
      <c r="G168" s="3">
        <v>9.3333377800000008</v>
      </c>
      <c r="H168" s="3">
        <v>9.6936597800000008</v>
      </c>
      <c r="I168" s="3">
        <v>9.6424303099999999</v>
      </c>
      <c r="J168" s="3">
        <v>9.3342361500000006</v>
      </c>
      <c r="K168" s="2">
        <f t="shared" si="2"/>
        <v>9.1676609777777784</v>
      </c>
    </row>
    <row r="169" spans="1:11" x14ac:dyDescent="0.2">
      <c r="A169" s="1" t="s">
        <v>167</v>
      </c>
      <c r="B169" s="3">
        <v>3.18466234</v>
      </c>
      <c r="C169" s="3">
        <v>3.3399648700000002</v>
      </c>
      <c r="D169" s="3">
        <v>3.4879069299999998</v>
      </c>
      <c r="E169" s="3">
        <v>3.5224008599999999</v>
      </c>
      <c r="F169" s="3">
        <v>3.7252702700000002</v>
      </c>
      <c r="G169" s="3">
        <v>3.8160853399999999</v>
      </c>
      <c r="H169" s="3">
        <v>3.68835807</v>
      </c>
      <c r="I169" s="3">
        <v>3.71246052</v>
      </c>
      <c r="J169" s="3">
        <v>3.7562994999999999</v>
      </c>
      <c r="K169" s="2">
        <f t="shared" si="2"/>
        <v>3.5814898555555552</v>
      </c>
    </row>
    <row r="170" spans="1:11" x14ac:dyDescent="0.2">
      <c r="A170" s="1" t="s">
        <v>168</v>
      </c>
      <c r="B170" s="3">
        <v>15.795274062731099</v>
      </c>
      <c r="C170" s="3">
        <v>15.684656754291501</v>
      </c>
      <c r="D170" s="3">
        <v>15.691133656577501</v>
      </c>
      <c r="E170" s="3">
        <v>15.628466125907901</v>
      </c>
      <c r="F170" s="3">
        <v>15.8320705455324</v>
      </c>
      <c r="G170" s="3">
        <v>16.236580043407599</v>
      </c>
      <c r="H170" s="3">
        <v>16.590737114025501</v>
      </c>
      <c r="I170" s="3">
        <v>16.5193131163544</v>
      </c>
      <c r="J170" s="3">
        <v>16.416149575908999</v>
      </c>
      <c r="K170" s="2">
        <f t="shared" si="2"/>
        <v>16.043820110526319</v>
      </c>
    </row>
    <row r="171" spans="1:11" x14ac:dyDescent="0.2">
      <c r="A171" s="1" t="s">
        <v>169</v>
      </c>
      <c r="B171" s="3">
        <v>9.7261104599999992</v>
      </c>
      <c r="C171" s="3">
        <v>9.8297662700000004</v>
      </c>
      <c r="D171" s="3">
        <v>9.2640256900000004</v>
      </c>
      <c r="E171" s="3">
        <v>8.6698789600000001</v>
      </c>
      <c r="F171" s="3">
        <v>8.1706514400000003</v>
      </c>
      <c r="G171" s="3">
        <v>9.7099304199999992</v>
      </c>
      <c r="H171" s="3">
        <v>8.8560819599999991</v>
      </c>
      <c r="I171" s="3">
        <v>8.2892227199999997</v>
      </c>
      <c r="J171" s="3">
        <v>7.95077181</v>
      </c>
      <c r="K171" s="2">
        <f t="shared" si="2"/>
        <v>8.9407155255555555</v>
      </c>
    </row>
    <row r="172" spans="1:11" x14ac:dyDescent="0.2">
      <c r="A172" s="1" t="s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 t="str">
        <f t="shared" si="2"/>
        <v/>
      </c>
    </row>
    <row r="173" spans="1:11" x14ac:dyDescent="0.2">
      <c r="A173" s="1" t="s">
        <v>171</v>
      </c>
      <c r="B173" s="3">
        <v>6.8688898099999998</v>
      </c>
      <c r="C173" s="3">
        <v>6.6486248999999997</v>
      </c>
      <c r="D173" s="3">
        <v>5.8365163799999999</v>
      </c>
      <c r="E173" s="3">
        <v>5.9430208200000001</v>
      </c>
      <c r="F173" s="3">
        <v>5.8513412499999999</v>
      </c>
      <c r="G173" s="3">
        <v>7.1380367299999996</v>
      </c>
      <c r="H173" s="3">
        <v>6.1646385199999996</v>
      </c>
      <c r="I173" s="3">
        <v>7.6622314500000002</v>
      </c>
      <c r="J173" s="3">
        <v>7.3338017500000001</v>
      </c>
      <c r="K173" s="2">
        <f t="shared" si="2"/>
        <v>6.6052335122222221</v>
      </c>
    </row>
    <row r="174" spans="1:11" x14ac:dyDescent="0.2">
      <c r="A174" s="1" t="s">
        <v>172</v>
      </c>
      <c r="B174" s="3">
        <v>3.2965328700000001</v>
      </c>
      <c r="C174" s="3">
        <v>3.3207793200000002</v>
      </c>
      <c r="D174" s="3">
        <v>3.3598427800000001</v>
      </c>
      <c r="E174" s="3">
        <v>3.4206934000000002</v>
      </c>
      <c r="F174" s="3">
        <v>3.3484041699999998</v>
      </c>
      <c r="G174" s="3">
        <v>3.5819501900000001</v>
      </c>
      <c r="H174" s="3">
        <v>3.6477367900000002</v>
      </c>
      <c r="I174" s="3">
        <v>3.7555384599999999</v>
      </c>
      <c r="J174" s="3">
        <v>3.8899078399999998</v>
      </c>
      <c r="K174" s="2">
        <f t="shared" si="2"/>
        <v>3.5134873133333335</v>
      </c>
    </row>
    <row r="175" spans="1:11" x14ac:dyDescent="0.2">
      <c r="A175" s="1" t="s">
        <v>173</v>
      </c>
      <c r="B175" s="3">
        <v>7.71019173</v>
      </c>
      <c r="C175" s="3">
        <v>7.4498200399999996</v>
      </c>
      <c r="D175" s="3">
        <v>7.4883689899999997</v>
      </c>
      <c r="E175" s="3">
        <v>7.6386919000000004</v>
      </c>
      <c r="F175" s="3">
        <v>7.9771614099999999</v>
      </c>
      <c r="G175" s="3">
        <v>7.9630322500000004</v>
      </c>
      <c r="H175" s="3">
        <v>8.0487756699999995</v>
      </c>
      <c r="I175" s="3">
        <v>8.3169326800000007</v>
      </c>
      <c r="J175" s="3">
        <v>8.5645370500000002</v>
      </c>
      <c r="K175" s="2">
        <f t="shared" si="2"/>
        <v>7.906390191111111</v>
      </c>
    </row>
    <row r="176" spans="1:11" x14ac:dyDescent="0.2">
      <c r="A176" s="1" t="s">
        <v>174</v>
      </c>
      <c r="B176" s="3">
        <v>10.15508747</v>
      </c>
      <c r="C176" s="3">
        <v>10.233578680000001</v>
      </c>
      <c r="D176" s="3">
        <v>10.53898716</v>
      </c>
      <c r="E176" s="3">
        <v>10.58363628</v>
      </c>
      <c r="F176" s="3">
        <v>10.567037579999999</v>
      </c>
      <c r="G176" s="3">
        <v>10.32396889</v>
      </c>
      <c r="H176" s="3">
        <v>10.253452299999999</v>
      </c>
      <c r="I176" s="3">
        <v>10.059798239999999</v>
      </c>
      <c r="J176" s="3">
        <v>9.9745864900000001</v>
      </c>
      <c r="K176" s="2">
        <f t="shared" si="2"/>
        <v>10.298903676666665</v>
      </c>
    </row>
    <row r="177" spans="1:11" x14ac:dyDescent="0.2">
      <c r="A177" s="1" t="s">
        <v>175</v>
      </c>
      <c r="B177" s="3">
        <v>8.9055318799999998</v>
      </c>
      <c r="C177" s="3">
        <v>8.7886810299999993</v>
      </c>
      <c r="D177" s="3">
        <v>8.7778787600000001</v>
      </c>
      <c r="E177" s="3">
        <v>8.9295339600000005</v>
      </c>
      <c r="F177" s="3">
        <v>9.3449335100000006</v>
      </c>
      <c r="G177" s="3">
        <v>10.13146877</v>
      </c>
      <c r="H177" s="3">
        <v>10.591295240000001</v>
      </c>
      <c r="I177" s="3">
        <v>10.31589031</v>
      </c>
      <c r="J177" s="3">
        <v>10.0493927</v>
      </c>
      <c r="K177" s="2">
        <f t="shared" si="2"/>
        <v>9.5371784622222222</v>
      </c>
    </row>
    <row r="178" spans="1:11" x14ac:dyDescent="0.2">
      <c r="A178" s="1" t="s">
        <v>176</v>
      </c>
      <c r="B178" s="3">
        <v>4.9747505199999997</v>
      </c>
      <c r="C178" s="3">
        <v>5.0784235000000004</v>
      </c>
      <c r="D178" s="3">
        <v>5.1700901999999997</v>
      </c>
      <c r="E178" s="3">
        <v>5.32473755</v>
      </c>
      <c r="F178" s="3">
        <v>5.76784754</v>
      </c>
      <c r="G178" s="3">
        <v>6.2192721400000002</v>
      </c>
      <c r="H178" s="3">
        <v>6.2783927899999998</v>
      </c>
      <c r="I178" s="3">
        <v>5.4882545499999997</v>
      </c>
      <c r="J178" s="3">
        <v>5.8408341400000001</v>
      </c>
      <c r="K178" s="2">
        <f t="shared" si="2"/>
        <v>5.5714003255555546</v>
      </c>
    </row>
    <row r="179" spans="1:11" x14ac:dyDescent="0.2">
      <c r="A179" s="1" t="s">
        <v>177</v>
      </c>
      <c r="B179" s="3">
        <v>13.15978146</v>
      </c>
      <c r="C179" s="3">
        <v>10.169013980000001</v>
      </c>
      <c r="D179" s="3">
        <v>9.2320861799999996</v>
      </c>
      <c r="E179" s="3">
        <v>9.2358245799999992</v>
      </c>
      <c r="F179" s="3">
        <v>10.092283249999999</v>
      </c>
      <c r="G179" s="3">
        <v>15.1927681</v>
      </c>
      <c r="H179" s="3">
        <v>14.08638191</v>
      </c>
      <c r="I179" s="3">
        <v>11.583323480000001</v>
      </c>
      <c r="J179" s="3">
        <v>9.5781001999999997</v>
      </c>
      <c r="K179" s="2">
        <f t="shared" si="2"/>
        <v>11.369951460000001</v>
      </c>
    </row>
    <row r="180" spans="1:11" x14ac:dyDescent="0.2">
      <c r="A180" s="1" t="s">
        <v>178</v>
      </c>
      <c r="B180" s="3">
        <v>9.5861282299999999</v>
      </c>
      <c r="C180" s="3">
        <v>9.5075111400000001</v>
      </c>
      <c r="D180" s="3">
        <v>9.6493740100000007</v>
      </c>
      <c r="E180" s="3">
        <v>9.3631696699999996</v>
      </c>
      <c r="F180" s="3">
        <v>9.4200058000000002</v>
      </c>
      <c r="G180" s="3">
        <v>9.3146696099999993</v>
      </c>
      <c r="H180" s="3">
        <v>9.2739820500000008</v>
      </c>
      <c r="I180" s="3">
        <v>9.0196762100000001</v>
      </c>
      <c r="J180" s="3">
        <v>9.2103462199999999</v>
      </c>
      <c r="K180" s="2">
        <f t="shared" si="2"/>
        <v>9.3716514377777784</v>
      </c>
    </row>
    <row r="181" spans="1:11" x14ac:dyDescent="0.2">
      <c r="A181" s="1" t="s">
        <v>179</v>
      </c>
      <c r="B181" s="3">
        <v>11.632158592435101</v>
      </c>
      <c r="C181" s="3">
        <v>11.673828650995301</v>
      </c>
      <c r="D181" s="3">
        <v>11.810622222046799</v>
      </c>
      <c r="E181" s="3">
        <v>11.822252409390501</v>
      </c>
      <c r="F181" s="3">
        <v>11.9560845006877</v>
      </c>
      <c r="G181" s="3">
        <v>12.333596073474901</v>
      </c>
      <c r="H181" s="3">
        <v>12.519933346560199</v>
      </c>
      <c r="I181" s="3">
        <v>12.472812848890699</v>
      </c>
      <c r="J181" s="3">
        <v>12.4566580931775</v>
      </c>
      <c r="K181" s="2">
        <f t="shared" si="2"/>
        <v>12.07532741529541</v>
      </c>
    </row>
    <row r="182" spans="1:11" x14ac:dyDescent="0.2">
      <c r="A182" s="1" t="s">
        <v>180</v>
      </c>
      <c r="B182" s="3">
        <v>2.82071519</v>
      </c>
      <c r="C182" s="3">
        <v>2.5477659699999999</v>
      </c>
      <c r="D182" s="3">
        <v>2.5522778000000002</v>
      </c>
      <c r="E182" s="3">
        <v>2.7913429700000001</v>
      </c>
      <c r="F182" s="3">
        <v>3.5269339099999999</v>
      </c>
      <c r="G182" s="3">
        <v>4.3044013999999997</v>
      </c>
      <c r="H182" s="3">
        <v>4.3587756200000003</v>
      </c>
      <c r="I182" s="3">
        <v>3.9735288600000001</v>
      </c>
      <c r="J182" s="3">
        <v>4.1317143400000003</v>
      </c>
      <c r="K182" s="2">
        <f t="shared" si="2"/>
        <v>3.445272895555556</v>
      </c>
    </row>
    <row r="183" spans="1:11" x14ac:dyDescent="0.2">
      <c r="A183" s="1" t="s">
        <v>181</v>
      </c>
      <c r="B183" s="3">
        <v>3.9768506451010199</v>
      </c>
      <c r="C183" s="3">
        <v>3.5915897632825402</v>
      </c>
      <c r="D183" s="3">
        <v>3.5587359848924902</v>
      </c>
      <c r="E183" s="3">
        <v>3.78848637623671</v>
      </c>
      <c r="F183" s="3">
        <v>3.9996025261633199</v>
      </c>
      <c r="G183" s="3">
        <v>4.6642377037351199</v>
      </c>
      <c r="H183" s="3">
        <v>4.77744793701416</v>
      </c>
      <c r="I183" s="3">
        <v>4.6271354900994401</v>
      </c>
      <c r="J183" s="3">
        <v>4.4816477696814898</v>
      </c>
      <c r="K183" s="2">
        <f t="shared" si="2"/>
        <v>4.1628593551340316</v>
      </c>
    </row>
    <row r="184" spans="1:11" x14ac:dyDescent="0.2">
      <c r="A184" s="1" t="s">
        <v>182</v>
      </c>
      <c r="B184" s="3">
        <v>2.5967585999999998</v>
      </c>
      <c r="C184" s="3">
        <v>2.3444263900000002</v>
      </c>
      <c r="D184" s="3">
        <v>2.3593993200000001</v>
      </c>
      <c r="E184" s="3">
        <v>2.6028020399999998</v>
      </c>
      <c r="F184" s="3">
        <v>2.72200847</v>
      </c>
      <c r="G184" s="3">
        <v>2.6871192499999998</v>
      </c>
      <c r="H184" s="3">
        <v>2.8551020600000001</v>
      </c>
      <c r="I184" s="3">
        <v>2.9022936800000001</v>
      </c>
      <c r="J184" s="3">
        <v>3.20193386</v>
      </c>
      <c r="K184" s="2">
        <f t="shared" si="2"/>
        <v>2.696871518888889</v>
      </c>
    </row>
    <row r="185" spans="1:11" x14ac:dyDescent="0.2">
      <c r="A185" s="1" t="s">
        <v>183</v>
      </c>
      <c r="B185" s="3">
        <v>7.0850968400000003</v>
      </c>
      <c r="C185" s="3">
        <v>6.5931448899999996</v>
      </c>
      <c r="D185" s="3">
        <v>6.56412029</v>
      </c>
      <c r="E185" s="3">
        <v>6.6512556099999998</v>
      </c>
      <c r="F185" s="3">
        <v>6.9214448900000001</v>
      </c>
      <c r="G185" s="3">
        <v>6.8090291000000001</v>
      </c>
      <c r="H185" s="3">
        <v>7.3154964400000004</v>
      </c>
      <c r="I185" s="3">
        <v>6.8991446500000002</v>
      </c>
      <c r="J185" s="3">
        <v>7.2658462500000001</v>
      </c>
      <c r="K185" s="2">
        <f t="shared" si="2"/>
        <v>6.9005087733333337</v>
      </c>
    </row>
    <row r="186" spans="1:11" x14ac:dyDescent="0.2">
      <c r="A186" s="1" t="s">
        <v>184</v>
      </c>
      <c r="B186" s="3">
        <v>4.7206191999999998</v>
      </c>
      <c r="C186" s="3">
        <v>4.6209321000000001</v>
      </c>
      <c r="D186" s="3">
        <v>4.7565517399999999</v>
      </c>
      <c r="E186" s="3">
        <v>4.7019739200000004</v>
      </c>
      <c r="F186" s="3">
        <v>4.9947280899999997</v>
      </c>
      <c r="G186" s="3">
        <v>5.03110838</v>
      </c>
      <c r="H186" s="3">
        <v>5.0657653800000002</v>
      </c>
      <c r="I186" s="3">
        <v>4.9937844299999998</v>
      </c>
      <c r="J186" s="3">
        <v>5.23800182</v>
      </c>
      <c r="K186" s="2">
        <f t="shared" si="2"/>
        <v>4.902607228888888</v>
      </c>
    </row>
    <row r="187" spans="1:11" x14ac:dyDescent="0.2">
      <c r="A187" s="1" t="s">
        <v>185</v>
      </c>
      <c r="B187" s="3">
        <v>4.3127627400000002</v>
      </c>
      <c r="C187" s="3">
        <v>4.2060928300000002</v>
      </c>
      <c r="D187" s="3">
        <v>4.3746528600000003</v>
      </c>
      <c r="E187" s="3">
        <v>4.4638114</v>
      </c>
      <c r="F187" s="3">
        <v>4.1274123200000004</v>
      </c>
      <c r="G187" s="3">
        <v>4.3213686899999999</v>
      </c>
      <c r="H187" s="3">
        <v>4.4068460500000004</v>
      </c>
      <c r="I187" s="3">
        <v>4.4460597000000002</v>
      </c>
      <c r="J187" s="3">
        <v>4.4006066300000004</v>
      </c>
      <c r="K187" s="2">
        <f t="shared" si="2"/>
        <v>4.3399570244444448</v>
      </c>
    </row>
    <row r="188" spans="1:11" x14ac:dyDescent="0.2">
      <c r="A188" s="1" t="s">
        <v>186</v>
      </c>
      <c r="B188" s="3">
        <v>11.60861206</v>
      </c>
      <c r="C188" s="3">
        <v>10.817791939999999</v>
      </c>
      <c r="D188" s="3">
        <v>11.63778973</v>
      </c>
      <c r="E188" s="3">
        <v>12.12248993</v>
      </c>
      <c r="F188" s="3">
        <v>12.171457289999999</v>
      </c>
      <c r="G188" s="3">
        <v>11.39383602</v>
      </c>
      <c r="H188" s="3">
        <v>12.00261879</v>
      </c>
      <c r="I188" s="3">
        <v>12.128451350000001</v>
      </c>
      <c r="J188" s="3">
        <v>10.86687088</v>
      </c>
      <c r="K188" s="2">
        <f t="shared" si="2"/>
        <v>11.638879776666666</v>
      </c>
    </row>
    <row r="189" spans="1:11" x14ac:dyDescent="0.2">
      <c r="A189" s="1" t="s">
        <v>187</v>
      </c>
      <c r="B189" s="3">
        <v>2.1075601599999998</v>
      </c>
      <c r="C189" s="3">
        <v>2.2939779800000002</v>
      </c>
      <c r="D189" s="3">
        <v>2.66693544</v>
      </c>
      <c r="E189" s="3">
        <v>2.9972789299999998</v>
      </c>
      <c r="F189" s="3">
        <v>3.2711908799999998</v>
      </c>
      <c r="G189" s="3">
        <v>1.8188171399999999</v>
      </c>
      <c r="H189" s="3">
        <v>2.33063054</v>
      </c>
      <c r="I189" s="3">
        <v>2.2708547100000001</v>
      </c>
      <c r="J189" s="3">
        <v>2.3670611400000001</v>
      </c>
      <c r="K189" s="2">
        <f t="shared" si="2"/>
        <v>2.4582563244444442</v>
      </c>
    </row>
    <row r="190" spans="1:11" x14ac:dyDescent="0.2">
      <c r="A190" s="1" t="s">
        <v>188</v>
      </c>
      <c r="B190" s="3">
        <v>6.4190917000000001</v>
      </c>
      <c r="C190" s="3">
        <v>6.2338209200000003</v>
      </c>
      <c r="D190" s="3">
        <v>6.2010831800000004</v>
      </c>
      <c r="E190" s="3">
        <v>6.3754796999999996</v>
      </c>
      <c r="F190" s="3">
        <v>6.3525400200000002</v>
      </c>
      <c r="G190" s="3">
        <v>6.3978581400000003</v>
      </c>
      <c r="H190" s="3">
        <v>6.54295063</v>
      </c>
      <c r="I190" s="3">
        <v>6.5617284800000002</v>
      </c>
      <c r="J190" s="3">
        <v>6.33085012</v>
      </c>
      <c r="K190" s="2">
        <f t="shared" si="2"/>
        <v>6.3794892099999991</v>
      </c>
    </row>
    <row r="191" spans="1:11" x14ac:dyDescent="0.2">
      <c r="A191" s="1" t="s">
        <v>189</v>
      </c>
      <c r="B191" s="3">
        <v>4.0729590325855201</v>
      </c>
      <c r="C191" s="3">
        <v>3.8773299387575602</v>
      </c>
      <c r="D191" s="3">
        <v>3.7591659188455102</v>
      </c>
      <c r="E191" s="3">
        <v>3.92029877954025</v>
      </c>
      <c r="F191" s="3">
        <v>3.8491468203177401</v>
      </c>
      <c r="G191" s="3">
        <v>4.2139036257278502</v>
      </c>
      <c r="H191" s="3">
        <v>4.2370386816368697</v>
      </c>
      <c r="I191" s="3">
        <v>4.3488898340261004</v>
      </c>
      <c r="J191" s="3">
        <v>4.2416741273776104</v>
      </c>
      <c r="K191" s="2">
        <f t="shared" si="2"/>
        <v>4.0578229732016684</v>
      </c>
    </row>
    <row r="192" spans="1:11" x14ac:dyDescent="0.2">
      <c r="A192" s="1" t="s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 t="str">
        <f t="shared" si="2"/>
        <v/>
      </c>
    </row>
    <row r="193" spans="1:11" x14ac:dyDescent="0.2">
      <c r="A193" s="1" t="s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 t="str">
        <f t="shared" si="2"/>
        <v/>
      </c>
    </row>
    <row r="194" spans="1:11" x14ac:dyDescent="0.2">
      <c r="A194" s="1" t="s">
        <v>192</v>
      </c>
      <c r="B194" s="3">
        <v>9.8369169200000002</v>
      </c>
      <c r="C194" s="3">
        <v>9.5349702799999996</v>
      </c>
      <c r="D194" s="3">
        <v>9.3539428699999991</v>
      </c>
      <c r="E194" s="3">
        <v>9.0776567499999992</v>
      </c>
      <c r="F194" s="3">
        <v>9.0236501699999998</v>
      </c>
      <c r="G194" s="3">
        <v>8.9766321199999997</v>
      </c>
      <c r="H194" s="3">
        <v>9.4190168399999994</v>
      </c>
      <c r="I194" s="3">
        <v>9.3300495100000003</v>
      </c>
      <c r="J194" s="3">
        <v>9.4078350099999994</v>
      </c>
      <c r="K194" s="2">
        <f t="shared" si="2"/>
        <v>9.3289633855555554</v>
      </c>
    </row>
    <row r="195" spans="1:11" x14ac:dyDescent="0.2">
      <c r="A195" s="1" t="s">
        <v>193</v>
      </c>
      <c r="B195" s="3">
        <v>4.6251077699999996</v>
      </c>
      <c r="C195" s="3">
        <v>5.0537376399999996</v>
      </c>
      <c r="D195" s="3">
        <v>6.5430750800000004</v>
      </c>
      <c r="E195" s="3">
        <v>6.0722598999999997</v>
      </c>
      <c r="F195" s="3">
        <v>6.6463298799999997</v>
      </c>
      <c r="G195" s="3">
        <v>6.7469925899999996</v>
      </c>
      <c r="H195" s="3">
        <v>6.7253255799999998</v>
      </c>
      <c r="I195" s="3">
        <v>6.6545686699999997</v>
      </c>
      <c r="J195" s="3">
        <v>6.6545114500000002</v>
      </c>
      <c r="K195" s="2">
        <f t="shared" si="2"/>
        <v>6.191323173333334</v>
      </c>
    </row>
    <row r="196" spans="1:11" x14ac:dyDescent="0.2">
      <c r="A196" s="1" t="s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 t="str">
        <f t="shared" ref="K196:K259" si="3">IFERROR(AVERAGE(B196:J196),"")</f>
        <v/>
      </c>
    </row>
    <row r="197" spans="1:11" x14ac:dyDescent="0.2">
      <c r="A197" s="1" t="s">
        <v>195</v>
      </c>
      <c r="B197" s="3">
        <v>5.8057285476204701</v>
      </c>
      <c r="C197" s="3">
        <v>5.0210272832032699</v>
      </c>
      <c r="D197" s="3">
        <v>4.9626016934611901</v>
      </c>
      <c r="E197" s="3">
        <v>5.0220239471707497</v>
      </c>
      <c r="F197" s="3">
        <v>5.0354649422962998</v>
      </c>
      <c r="G197" s="3">
        <v>5.0411924779214496</v>
      </c>
      <c r="H197" s="3">
        <v>4.9636640299314001</v>
      </c>
      <c r="I197" s="3">
        <v>4.7901631162747202</v>
      </c>
      <c r="J197" s="3">
        <v>4.9191595696963297</v>
      </c>
      <c r="K197" s="2">
        <f t="shared" si="3"/>
        <v>5.0623361786195415</v>
      </c>
    </row>
    <row r="198" spans="1:11" x14ac:dyDescent="0.2">
      <c r="A198" s="1" t="s">
        <v>196</v>
      </c>
      <c r="B198" s="3">
        <v>11.9711943495013</v>
      </c>
      <c r="C198" s="3">
        <v>12.0421455209352</v>
      </c>
      <c r="D198" s="3">
        <v>12.1935117036353</v>
      </c>
      <c r="E198" s="3">
        <v>12.225873539682301</v>
      </c>
      <c r="F198" s="3">
        <v>12.3866630804417</v>
      </c>
      <c r="G198" s="3">
        <v>12.7869937783348</v>
      </c>
      <c r="H198" s="3">
        <v>12.9608090401252</v>
      </c>
      <c r="I198" s="3">
        <v>12.9137380796309</v>
      </c>
      <c r="J198" s="3">
        <v>12.885901763018399</v>
      </c>
      <c r="K198" s="2">
        <f t="shared" si="3"/>
        <v>12.485203428367234</v>
      </c>
    </row>
    <row r="199" spans="1:11" x14ac:dyDescent="0.2">
      <c r="A199" s="1" t="s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 t="str">
        <f t="shared" si="3"/>
        <v/>
      </c>
    </row>
    <row r="200" spans="1:11" x14ac:dyDescent="0.2">
      <c r="A200" s="1" t="s">
        <v>198</v>
      </c>
      <c r="B200" s="3">
        <v>1.7892390499999999</v>
      </c>
      <c r="C200" s="3">
        <v>1.59996212</v>
      </c>
      <c r="D200" s="3">
        <v>1.74822152</v>
      </c>
      <c r="E200" s="3">
        <v>2.07620168</v>
      </c>
      <c r="F200" s="3">
        <v>2.4345641100000002</v>
      </c>
      <c r="G200" s="3">
        <v>3.17197657</v>
      </c>
      <c r="H200" s="3">
        <v>3.1880204700000001</v>
      </c>
      <c r="I200" s="3">
        <v>2.7216007699999998</v>
      </c>
      <c r="J200" s="3">
        <v>2.4948048599999999</v>
      </c>
      <c r="K200" s="2">
        <f t="shared" si="3"/>
        <v>2.3582879055555552</v>
      </c>
    </row>
    <row r="201" spans="1:11" x14ac:dyDescent="0.2">
      <c r="A201" s="1" t="s">
        <v>199</v>
      </c>
      <c r="B201" s="3">
        <v>5.7690625200000003</v>
      </c>
      <c r="C201" s="3">
        <v>4.6990156199999999</v>
      </c>
      <c r="D201" s="3">
        <v>4.7180356999999997</v>
      </c>
      <c r="E201" s="3">
        <v>5.1926212300000003</v>
      </c>
      <c r="F201" s="3">
        <v>5.0300502800000002</v>
      </c>
      <c r="G201" s="3">
        <v>4.9426484100000003</v>
      </c>
      <c r="H201" s="3">
        <v>4.9937720299999997</v>
      </c>
      <c r="I201" s="3">
        <v>5.1508317000000003</v>
      </c>
      <c r="J201" s="3">
        <v>5.5566058199999997</v>
      </c>
      <c r="K201" s="2">
        <f t="shared" si="3"/>
        <v>5.1169603677777777</v>
      </c>
    </row>
    <row r="202" spans="1:11" x14ac:dyDescent="0.2">
      <c r="A202" s="1" t="s">
        <v>200</v>
      </c>
      <c r="B202" s="3">
        <v>4.9660777999999999</v>
      </c>
      <c r="C202" s="3">
        <v>4.7900524100000004</v>
      </c>
      <c r="D202" s="3">
        <v>4.9408035300000002</v>
      </c>
      <c r="E202" s="3">
        <v>5.0798091899999998</v>
      </c>
      <c r="F202" s="3">
        <v>5.1802287099999997</v>
      </c>
      <c r="G202" s="3">
        <v>5.2956042300000004</v>
      </c>
      <c r="H202" s="3">
        <v>5.2652196900000003</v>
      </c>
      <c r="I202" s="3">
        <v>5.34388065</v>
      </c>
      <c r="J202" s="3">
        <v>5.3159003299999998</v>
      </c>
      <c r="K202" s="2">
        <f t="shared" si="3"/>
        <v>5.130841837777778</v>
      </c>
    </row>
    <row r="203" spans="1:11" x14ac:dyDescent="0.2">
      <c r="A203" s="1" t="s">
        <v>201</v>
      </c>
      <c r="B203" s="3">
        <v>8.4612665200000006</v>
      </c>
      <c r="C203" s="3">
        <v>8.2176322899999992</v>
      </c>
      <c r="D203" s="3">
        <v>8.3569784200000008</v>
      </c>
      <c r="E203" s="3">
        <v>6.9706468600000004</v>
      </c>
      <c r="F203" s="3">
        <v>7.1703767799999998</v>
      </c>
      <c r="G203" s="3">
        <v>6.8623290099999998</v>
      </c>
      <c r="H203" s="3">
        <v>7.1433134100000002</v>
      </c>
      <c r="I203" s="3">
        <v>6.9301710099999996</v>
      </c>
      <c r="J203" s="3">
        <v>7.5426869400000003</v>
      </c>
      <c r="K203" s="2">
        <f t="shared" si="3"/>
        <v>7.5172668044444428</v>
      </c>
    </row>
    <row r="204" spans="1:11" x14ac:dyDescent="0.2">
      <c r="A204" s="1" t="s">
        <v>202</v>
      </c>
      <c r="B204" s="3">
        <v>3.2477100092148699</v>
      </c>
      <c r="C204" s="3">
        <v>3.199185890251</v>
      </c>
      <c r="D204" s="3">
        <v>3.2546776877386101</v>
      </c>
      <c r="E204" s="3">
        <v>3.62314029512918</v>
      </c>
      <c r="F204" s="3">
        <v>3.5285364165730901</v>
      </c>
      <c r="G204" s="3">
        <v>3.5080873986794701</v>
      </c>
      <c r="H204" s="3">
        <v>3.4435631475173598</v>
      </c>
      <c r="I204" s="3">
        <v>3.4593466226609402</v>
      </c>
      <c r="J204" s="3">
        <v>3.4822267856465898</v>
      </c>
      <c r="K204" s="2">
        <f t="shared" si="3"/>
        <v>3.416274917045679</v>
      </c>
    </row>
    <row r="205" spans="1:11" x14ac:dyDescent="0.2">
      <c r="A205" s="1" t="s">
        <v>203</v>
      </c>
      <c r="B205" s="3">
        <v>3.6478612400000001</v>
      </c>
      <c r="C205" s="3">
        <v>3.7117831699999999</v>
      </c>
      <c r="D205" s="3">
        <v>4.0196294799999999</v>
      </c>
      <c r="E205" s="3">
        <v>4.4656882299999996</v>
      </c>
      <c r="F205" s="3">
        <v>5.2279472399999998</v>
      </c>
      <c r="G205" s="3">
        <v>5.9983401299999999</v>
      </c>
      <c r="H205" s="3">
        <v>5.8356261299999996</v>
      </c>
      <c r="I205" s="3">
        <v>7.0036864300000001</v>
      </c>
      <c r="J205" s="3">
        <v>6.3615364999999997</v>
      </c>
      <c r="K205" s="2">
        <f t="shared" si="3"/>
        <v>5.1413442833333338</v>
      </c>
    </row>
    <row r="206" spans="1:11" x14ac:dyDescent="0.2">
      <c r="A206" s="1" t="s">
        <v>204</v>
      </c>
      <c r="B206" s="3">
        <v>5.05810213</v>
      </c>
      <c r="C206" s="3">
        <v>5.6157956100000002</v>
      </c>
      <c r="D206" s="3">
        <v>5.6882700899999996</v>
      </c>
      <c r="E206" s="3">
        <v>6.9648752199999997</v>
      </c>
      <c r="F206" s="3">
        <v>5.6761970499999999</v>
      </c>
      <c r="G206" s="3">
        <v>7.1861529400000004</v>
      </c>
      <c r="H206" s="3">
        <v>6.4039936099999997</v>
      </c>
      <c r="I206" s="3">
        <v>6.3049750299999996</v>
      </c>
      <c r="J206" s="3">
        <v>4.5130448300000001</v>
      </c>
      <c r="K206" s="2">
        <f t="shared" si="3"/>
        <v>5.9346007233333333</v>
      </c>
    </row>
    <row r="207" spans="1:11" x14ac:dyDescent="0.2">
      <c r="A207" s="1" t="s">
        <v>205</v>
      </c>
      <c r="B207" s="3">
        <v>4.0004534700000001</v>
      </c>
      <c r="C207" s="3">
        <v>4.1934704800000002</v>
      </c>
      <c r="D207" s="3">
        <v>4.22773457</v>
      </c>
      <c r="E207" s="3">
        <v>4.3749036800000001</v>
      </c>
      <c r="F207" s="3">
        <v>4.3960585600000002</v>
      </c>
      <c r="G207" s="3">
        <v>4.3825731299999999</v>
      </c>
      <c r="H207" s="3">
        <v>4.2607827199999999</v>
      </c>
      <c r="I207" s="3">
        <v>4.0674266799999996</v>
      </c>
      <c r="J207" s="3">
        <v>3.9779965900000001</v>
      </c>
      <c r="K207" s="2">
        <f t="shared" si="3"/>
        <v>4.2090444311111117</v>
      </c>
    </row>
    <row r="208" spans="1:11" x14ac:dyDescent="0.2">
      <c r="A208" s="1" t="s">
        <v>206</v>
      </c>
      <c r="B208" s="3">
        <v>3.2026536499999998</v>
      </c>
      <c r="C208" s="3">
        <v>3.1579217900000001</v>
      </c>
      <c r="D208" s="3">
        <v>3.3278367499999999</v>
      </c>
      <c r="E208" s="3">
        <v>3.6856265100000001</v>
      </c>
      <c r="F208" s="3">
        <v>3.8715567599999998</v>
      </c>
      <c r="G208" s="3">
        <v>4.1806983899999999</v>
      </c>
      <c r="H208" s="3">
        <v>4.40151834</v>
      </c>
      <c r="I208" s="3">
        <v>4.4177866000000003</v>
      </c>
      <c r="J208" s="3">
        <v>4.46444654</v>
      </c>
      <c r="K208" s="2">
        <f t="shared" si="3"/>
        <v>3.8566717033333333</v>
      </c>
    </row>
    <row r="209" spans="1:11" x14ac:dyDescent="0.2">
      <c r="A209" s="1" t="s">
        <v>207</v>
      </c>
      <c r="B209" s="3">
        <v>10.33428192</v>
      </c>
      <c r="C209" s="3">
        <v>6.7061686500000004</v>
      </c>
      <c r="D209" s="3">
        <v>5.5534291299999996</v>
      </c>
      <c r="E209" s="3">
        <v>5.3786683100000001</v>
      </c>
      <c r="F209" s="3">
        <v>5.7271232599999999</v>
      </c>
      <c r="G209" s="3">
        <v>5.1932992899999997</v>
      </c>
      <c r="H209" s="3">
        <v>4.9976801899999996</v>
      </c>
      <c r="I209" s="3">
        <v>4.74138927</v>
      </c>
      <c r="J209" s="3">
        <v>4.4744310399999998</v>
      </c>
      <c r="K209" s="2">
        <f t="shared" si="3"/>
        <v>5.9007190066666659</v>
      </c>
    </row>
    <row r="210" spans="1:11" x14ac:dyDescent="0.2">
      <c r="A210" s="1" t="s">
        <v>208</v>
      </c>
      <c r="B210" s="3">
        <v>10.94337559</v>
      </c>
      <c r="C210" s="3">
        <v>13.28133965</v>
      </c>
      <c r="D210" s="3">
        <v>10.590422630000001</v>
      </c>
      <c r="E210" s="3">
        <v>11.567718510000001</v>
      </c>
      <c r="F210" s="3">
        <v>19.727416989999998</v>
      </c>
      <c r="G210" s="3">
        <v>20.413412090000001</v>
      </c>
      <c r="H210" s="3">
        <v>16.525959010000001</v>
      </c>
      <c r="I210" s="3">
        <v>16.620172499999999</v>
      </c>
      <c r="J210" s="3">
        <v>16.06307983</v>
      </c>
      <c r="K210" s="2">
        <f t="shared" si="3"/>
        <v>15.081432977777776</v>
      </c>
    </row>
    <row r="211" spans="1:11" x14ac:dyDescent="0.2">
      <c r="A211" s="1" t="s">
        <v>209</v>
      </c>
      <c r="B211" s="3">
        <v>8.2362918900000004</v>
      </c>
      <c r="C211" s="3">
        <v>8.1443996399999996</v>
      </c>
      <c r="D211" s="3">
        <v>7.5393199900000001</v>
      </c>
      <c r="E211" s="3">
        <v>7.7183923700000001</v>
      </c>
      <c r="F211" s="3">
        <v>7.6815276099999998</v>
      </c>
      <c r="G211" s="3">
        <v>7.6303405800000004</v>
      </c>
      <c r="H211" s="3">
        <v>7.7171073000000003</v>
      </c>
      <c r="I211" s="3">
        <v>7.2275600400000002</v>
      </c>
      <c r="J211" s="3">
        <v>7.1094036100000002</v>
      </c>
      <c r="K211" s="2">
        <f t="shared" si="3"/>
        <v>7.6671492255555558</v>
      </c>
    </row>
    <row r="212" spans="1:11" x14ac:dyDescent="0.2">
      <c r="A212" s="1" t="s">
        <v>210</v>
      </c>
      <c r="B212" s="3">
        <v>6.6257224099999998</v>
      </c>
      <c r="C212" s="3">
        <v>7.4163160299999999</v>
      </c>
      <c r="D212" s="3">
        <v>7.9726824799999996</v>
      </c>
      <c r="E212" s="3">
        <v>7.7434649499999999</v>
      </c>
      <c r="F212" s="3">
        <v>7.54904318</v>
      </c>
      <c r="G212" s="3">
        <v>7.2749867400000001</v>
      </c>
      <c r="H212" s="3">
        <v>6.7483210600000003</v>
      </c>
      <c r="I212" s="3">
        <v>7.24210215</v>
      </c>
      <c r="J212" s="3">
        <v>7.1442170100000002</v>
      </c>
      <c r="K212" s="2">
        <f t="shared" si="3"/>
        <v>7.3018728900000003</v>
      </c>
    </row>
    <row r="213" spans="1:11" x14ac:dyDescent="0.2">
      <c r="A213" s="1" t="s">
        <v>211</v>
      </c>
      <c r="B213" s="2"/>
      <c r="C213" s="2"/>
      <c r="D213" s="2"/>
      <c r="E213" s="2"/>
      <c r="F213" s="2"/>
      <c r="G213" s="2"/>
      <c r="H213" s="2"/>
      <c r="I213" s="2"/>
      <c r="J213" s="2"/>
      <c r="K213" s="2" t="str">
        <f t="shared" si="3"/>
        <v/>
      </c>
    </row>
    <row r="214" spans="1:11" x14ac:dyDescent="0.2">
      <c r="A214" s="1" t="s">
        <v>212</v>
      </c>
      <c r="B214" s="3">
        <v>9.5273036999999992</v>
      </c>
      <c r="C214" s="3">
        <v>9.11380005</v>
      </c>
      <c r="D214" s="3">
        <v>9.3282098799999993</v>
      </c>
      <c r="E214" s="3">
        <v>9.3123245200000007</v>
      </c>
      <c r="F214" s="3">
        <v>9.2459878900000003</v>
      </c>
      <c r="G214" s="3">
        <v>8.8192958800000003</v>
      </c>
      <c r="H214" s="3">
        <v>8.4718694699999997</v>
      </c>
      <c r="I214" s="3">
        <v>8.2313175199999993</v>
      </c>
      <c r="J214" s="3">
        <v>8.53899002</v>
      </c>
      <c r="K214" s="2">
        <f t="shared" si="3"/>
        <v>8.9543443255555566</v>
      </c>
    </row>
    <row r="215" spans="1:11" x14ac:dyDescent="0.2">
      <c r="A215" s="1" t="s">
        <v>213</v>
      </c>
      <c r="B215" s="3">
        <v>5.2325055601660901</v>
      </c>
      <c r="C215" s="3">
        <v>5.1136960081334299</v>
      </c>
      <c r="D215" s="3">
        <v>5.00049424617188</v>
      </c>
      <c r="E215" s="3">
        <v>4.9724544643239703</v>
      </c>
      <c r="F215" s="3">
        <v>4.8553398218495403</v>
      </c>
      <c r="G215" s="3">
        <v>5.1360993879624299</v>
      </c>
      <c r="H215" s="3">
        <v>5.0854108514346699</v>
      </c>
      <c r="I215" s="3">
        <v>5.1125084521461197</v>
      </c>
      <c r="J215" s="3">
        <v>5.0783485443021501</v>
      </c>
      <c r="K215" s="2">
        <f t="shared" si="3"/>
        <v>5.0652063707211417</v>
      </c>
    </row>
    <row r="216" spans="1:11" x14ac:dyDescent="0.2">
      <c r="A216" s="1" t="s">
        <v>214</v>
      </c>
      <c r="B216" s="2"/>
      <c r="C216" s="2"/>
      <c r="D216" s="2"/>
      <c r="E216" s="2"/>
      <c r="F216" s="2"/>
      <c r="G216" s="2"/>
      <c r="H216" s="2"/>
      <c r="I216" s="3">
        <v>8.3743734399999994</v>
      </c>
      <c r="J216" s="3">
        <v>6.4003796599999996</v>
      </c>
      <c r="K216" s="2">
        <f t="shared" si="3"/>
        <v>7.387376549999999</v>
      </c>
    </row>
    <row r="217" spans="1:11" x14ac:dyDescent="0.2">
      <c r="A217" s="1" t="s">
        <v>215</v>
      </c>
      <c r="B217" s="3">
        <v>5.2274184779595601</v>
      </c>
      <c r="C217" s="3">
        <v>5.1074411689063899</v>
      </c>
      <c r="D217" s="3">
        <v>4.9957579135876697</v>
      </c>
      <c r="E217" s="3">
        <v>4.9700544897672696</v>
      </c>
      <c r="F217" s="3">
        <v>4.8598175630883498</v>
      </c>
      <c r="G217" s="3">
        <v>5.1396465507355602</v>
      </c>
      <c r="H217" s="3">
        <v>5.0904822983895297</v>
      </c>
      <c r="I217" s="3">
        <v>5.1173216666097598</v>
      </c>
      <c r="J217" s="3">
        <v>5.0846028797572904</v>
      </c>
      <c r="K217" s="2">
        <f t="shared" si="3"/>
        <v>5.0658381120890423</v>
      </c>
    </row>
    <row r="218" spans="1:11" x14ac:dyDescent="0.2">
      <c r="A218" s="1" t="s">
        <v>216</v>
      </c>
      <c r="B218" s="3">
        <v>4.2327307440506097</v>
      </c>
      <c r="C218" s="3">
        <v>3.8503445259939202</v>
      </c>
      <c r="D218" s="3">
        <v>3.8201932826154898</v>
      </c>
      <c r="E218" s="3">
        <v>4.02722995892056</v>
      </c>
      <c r="F218" s="3">
        <v>4.2125336638887596</v>
      </c>
      <c r="G218" s="3">
        <v>4.8458066328320104</v>
      </c>
      <c r="H218" s="3">
        <v>4.9898727515033903</v>
      </c>
      <c r="I218" s="3">
        <v>4.8995051970163503</v>
      </c>
      <c r="J218" s="3">
        <v>4.7576397985797803</v>
      </c>
      <c r="K218" s="2">
        <f t="shared" si="3"/>
        <v>4.4039840617112089</v>
      </c>
    </row>
    <row r="219" spans="1:11" x14ac:dyDescent="0.2">
      <c r="A219" s="1" t="s">
        <v>217</v>
      </c>
      <c r="B219" s="3">
        <v>6.8446488399999996</v>
      </c>
      <c r="C219" s="3">
        <v>6.7557702099999997</v>
      </c>
      <c r="D219" s="3">
        <v>6.4762949900000004</v>
      </c>
      <c r="E219" s="3">
        <v>7.9374380100000002</v>
      </c>
      <c r="F219" s="3">
        <v>6.73101854</v>
      </c>
      <c r="G219" s="3">
        <v>5.3400964699999998</v>
      </c>
      <c r="H219" s="3">
        <v>6.4308881800000002</v>
      </c>
      <c r="I219" s="3">
        <v>6.4609160399999999</v>
      </c>
      <c r="J219" s="3">
        <v>6.2664599399999998</v>
      </c>
      <c r="K219" s="2">
        <f t="shared" si="3"/>
        <v>6.5826145800000004</v>
      </c>
    </row>
    <row r="220" spans="1:11" x14ac:dyDescent="0.2">
      <c r="A220" s="1" t="s">
        <v>218</v>
      </c>
      <c r="B220" s="3">
        <v>5.03042459</v>
      </c>
      <c r="C220" s="3">
        <v>4.7214398400000004</v>
      </c>
      <c r="D220" s="3">
        <v>4.5875520700000001</v>
      </c>
      <c r="E220" s="3">
        <v>4.8047556900000004</v>
      </c>
      <c r="F220" s="3">
        <v>4.8412761700000004</v>
      </c>
      <c r="G220" s="3">
        <v>6.2192668900000001</v>
      </c>
      <c r="H220" s="3">
        <v>6.2794117900000002</v>
      </c>
      <c r="I220" s="3">
        <v>6.2297697100000002</v>
      </c>
      <c r="J220" s="3">
        <v>7.9694719300000001</v>
      </c>
      <c r="K220" s="2">
        <f t="shared" si="3"/>
        <v>5.6314854088888886</v>
      </c>
    </row>
    <row r="221" spans="1:11" x14ac:dyDescent="0.2">
      <c r="A221" s="1" t="s">
        <v>219</v>
      </c>
      <c r="B221" s="3">
        <v>7.7420449299999996</v>
      </c>
      <c r="C221" s="3">
        <v>7.3571624800000004</v>
      </c>
      <c r="D221" s="3">
        <v>7.5527796699999996</v>
      </c>
      <c r="E221" s="3">
        <v>7.5090870900000004</v>
      </c>
      <c r="F221" s="3">
        <v>6.8930230100000003</v>
      </c>
      <c r="G221" s="3">
        <v>6.7933397299999996</v>
      </c>
      <c r="H221" s="3">
        <v>7.1114554400000003</v>
      </c>
      <c r="I221" s="3">
        <v>6.7688384099999999</v>
      </c>
      <c r="J221" s="3">
        <v>6.6863956499999997</v>
      </c>
      <c r="K221" s="2">
        <f t="shared" si="3"/>
        <v>7.157125156666666</v>
      </c>
    </row>
    <row r="222" spans="1:11" x14ac:dyDescent="0.2">
      <c r="A222" s="1" t="s">
        <v>220</v>
      </c>
      <c r="B222" s="3">
        <v>8.5650329599999999</v>
      </c>
      <c r="C222" s="3">
        <v>8.5363960300000006</v>
      </c>
      <c r="D222" s="3">
        <v>8.7150993299999993</v>
      </c>
      <c r="E222" s="3">
        <v>8.7402830100000006</v>
      </c>
      <c r="F222" s="3">
        <v>8.5019750599999995</v>
      </c>
      <c r="G222" s="3">
        <v>8.4982395200000003</v>
      </c>
      <c r="H222" s="3">
        <v>8.4790992700000007</v>
      </c>
      <c r="I222" s="3">
        <v>8.1894178400000008</v>
      </c>
      <c r="J222" s="3">
        <v>8.2989101400000003</v>
      </c>
      <c r="K222" s="2">
        <f t="shared" si="3"/>
        <v>8.502717017777778</v>
      </c>
    </row>
    <row r="223" spans="1:11" x14ac:dyDescent="0.2">
      <c r="A223" s="1" t="s">
        <v>221</v>
      </c>
      <c r="B223" s="3">
        <v>8.3273897199999993</v>
      </c>
      <c r="C223" s="3">
        <v>10.421509739999999</v>
      </c>
      <c r="D223" s="3">
        <v>10.73550034</v>
      </c>
      <c r="E223" s="3">
        <v>10.90368462</v>
      </c>
      <c r="F223" s="3">
        <v>10.948073389999999</v>
      </c>
      <c r="G223" s="3">
        <v>10.79714203</v>
      </c>
      <c r="H223" s="3">
        <v>10.84046745</v>
      </c>
      <c r="I223" s="3">
        <v>10.78592205</v>
      </c>
      <c r="J223" s="3">
        <v>10.898501400000001</v>
      </c>
      <c r="K223" s="2">
        <f t="shared" si="3"/>
        <v>10.517576748888889</v>
      </c>
    </row>
    <row r="224" spans="1:11" x14ac:dyDescent="0.2">
      <c r="A224" s="1" t="s">
        <v>222</v>
      </c>
      <c r="B224" s="3">
        <v>8.5912580500000004</v>
      </c>
      <c r="C224" s="3">
        <v>8.4699726099999992</v>
      </c>
      <c r="D224" s="3">
        <v>7.82028151</v>
      </c>
      <c r="E224" s="3">
        <v>7.4568657900000002</v>
      </c>
      <c r="F224" s="3">
        <v>7.2570242900000004</v>
      </c>
      <c r="G224" s="3">
        <v>7.0339703599999996</v>
      </c>
      <c r="H224" s="3">
        <v>6.7765040399999998</v>
      </c>
      <c r="I224" s="3">
        <v>6.9108562500000001</v>
      </c>
      <c r="J224" s="3">
        <v>6.54034519</v>
      </c>
      <c r="K224" s="2">
        <f t="shared" si="3"/>
        <v>7.4285642322222225</v>
      </c>
    </row>
    <row r="225" spans="1:11" x14ac:dyDescent="0.2">
      <c r="A225" s="1" t="s">
        <v>223</v>
      </c>
      <c r="B225" s="2"/>
      <c r="C225" s="2"/>
      <c r="D225" s="2"/>
      <c r="E225" s="2"/>
      <c r="F225" s="2"/>
      <c r="G225" s="2"/>
      <c r="H225" s="2"/>
      <c r="I225" s="2"/>
      <c r="J225" s="2"/>
      <c r="K225" s="2" t="str">
        <f t="shared" si="3"/>
        <v/>
      </c>
    </row>
    <row r="226" spans="1:11" x14ac:dyDescent="0.2">
      <c r="A226" s="1" t="s">
        <v>224</v>
      </c>
      <c r="B226" s="3">
        <v>4.8277354199999998</v>
      </c>
      <c r="C226" s="3">
        <v>4.7991132700000003</v>
      </c>
      <c r="D226" s="3">
        <v>5.7310762400000002</v>
      </c>
      <c r="E226" s="3">
        <v>4.5080366100000004</v>
      </c>
      <c r="F226" s="3">
        <v>4.7375054399999996</v>
      </c>
      <c r="G226" s="3">
        <v>4.5882382399999999</v>
      </c>
      <c r="H226" s="3">
        <v>5.1787982000000001</v>
      </c>
      <c r="I226" s="3">
        <v>4.9894070599999996</v>
      </c>
      <c r="J226" s="3">
        <v>5.1103649100000004</v>
      </c>
      <c r="K226" s="2">
        <f t="shared" si="3"/>
        <v>4.9411417100000001</v>
      </c>
    </row>
    <row r="227" spans="1:11" x14ac:dyDescent="0.2">
      <c r="A227" s="1" t="s">
        <v>225</v>
      </c>
      <c r="B227" s="3">
        <v>3.2764473000000001</v>
      </c>
      <c r="C227" s="3">
        <v>3.3285684600000001</v>
      </c>
      <c r="D227" s="3">
        <v>3.5656538000000002</v>
      </c>
      <c r="E227" s="2"/>
      <c r="F227" s="2"/>
      <c r="G227" s="2"/>
      <c r="H227" s="2"/>
      <c r="I227" s="2"/>
      <c r="J227" s="2"/>
      <c r="K227" s="2">
        <f t="shared" si="3"/>
        <v>3.3902231866666668</v>
      </c>
    </row>
    <row r="228" spans="1:11" x14ac:dyDescent="0.2">
      <c r="A228" s="1" t="s">
        <v>226</v>
      </c>
      <c r="B228" s="2"/>
      <c r="C228" s="2"/>
      <c r="D228" s="2"/>
      <c r="E228" s="2"/>
      <c r="F228" s="2"/>
      <c r="G228" s="2"/>
      <c r="H228" s="2"/>
      <c r="I228" s="2"/>
      <c r="J228" s="2"/>
      <c r="K228" s="2" t="str">
        <f t="shared" si="3"/>
        <v/>
      </c>
    </row>
    <row r="229" spans="1:11" x14ac:dyDescent="0.2">
      <c r="A229" s="1" t="s">
        <v>227</v>
      </c>
      <c r="B229" s="3">
        <v>4.0602335900000002</v>
      </c>
      <c r="C229" s="3">
        <v>3.9104635700000001</v>
      </c>
      <c r="D229" s="3">
        <v>3.85607934</v>
      </c>
      <c r="E229" s="3">
        <v>4.0664529800000002</v>
      </c>
      <c r="F229" s="3">
        <v>4.2731685600000002</v>
      </c>
      <c r="G229" s="3">
        <v>4.5239524800000002</v>
      </c>
      <c r="H229" s="3">
        <v>4.90541553</v>
      </c>
      <c r="I229" s="3">
        <v>4.4044532800000002</v>
      </c>
      <c r="J229" s="3">
        <v>4.0988025700000001</v>
      </c>
      <c r="K229" s="2">
        <f t="shared" si="3"/>
        <v>4.2332246555555555</v>
      </c>
    </row>
    <row r="230" spans="1:11" x14ac:dyDescent="0.2">
      <c r="A230" s="1" t="s">
        <v>228</v>
      </c>
      <c r="B230" s="3">
        <v>4.0329615994609904</v>
      </c>
      <c r="C230" s="3">
        <v>4.1398755002782597</v>
      </c>
      <c r="D230" s="3">
        <v>4.3446552712161601</v>
      </c>
      <c r="E230" s="3">
        <v>4.50468301640701</v>
      </c>
      <c r="F230" s="3">
        <v>4.5891108419460602</v>
      </c>
      <c r="G230" s="3">
        <v>4.6988900894733501</v>
      </c>
      <c r="H230" s="3">
        <v>4.7769376860778703</v>
      </c>
      <c r="I230" s="3">
        <v>4.9112592554299104</v>
      </c>
      <c r="J230" s="3">
        <v>5.0903901743017697</v>
      </c>
      <c r="K230" s="2">
        <f t="shared" si="3"/>
        <v>4.5654181593990417</v>
      </c>
    </row>
    <row r="231" spans="1:11" x14ac:dyDescent="0.2">
      <c r="A231" s="1" t="s">
        <v>229</v>
      </c>
      <c r="B231" s="3">
        <v>5.3581599133614501</v>
      </c>
      <c r="C231" s="3">
        <v>5.0649628305841103</v>
      </c>
      <c r="D231" s="3">
        <v>5.1176592976747601</v>
      </c>
      <c r="E231" s="3">
        <v>5.1649578970989003</v>
      </c>
      <c r="F231" s="3">
        <v>5.2096411576690098</v>
      </c>
      <c r="G231" s="3">
        <v>5.23445530803283</v>
      </c>
      <c r="H231" s="3">
        <v>5.3255042029137298</v>
      </c>
      <c r="I231" s="3">
        <v>5.3424429675755798</v>
      </c>
      <c r="J231" s="3">
        <v>5.3707069551784903</v>
      </c>
      <c r="K231" s="2">
        <f t="shared" si="3"/>
        <v>5.2431656144543171</v>
      </c>
    </row>
    <row r="232" spans="1:11" x14ac:dyDescent="0.2">
      <c r="A232" s="1" t="s">
        <v>230</v>
      </c>
      <c r="B232" s="3">
        <v>5.9004149400000001</v>
      </c>
      <c r="C232" s="3">
        <v>5.9958825100000004</v>
      </c>
      <c r="D232" s="3">
        <v>6.1408205000000002</v>
      </c>
      <c r="E232" s="3">
        <v>6.29625988</v>
      </c>
      <c r="F232" s="3">
        <v>6.3589029300000002</v>
      </c>
      <c r="G232" s="3">
        <v>6.2493815399999999</v>
      </c>
      <c r="H232" s="3">
        <v>6.6009478599999998</v>
      </c>
      <c r="I232" s="3">
        <v>6.0214476599999998</v>
      </c>
      <c r="J232" s="3">
        <v>6.1653208700000004</v>
      </c>
      <c r="K232" s="2">
        <f t="shared" si="3"/>
        <v>6.1921531877777785</v>
      </c>
    </row>
    <row r="233" spans="1:11" x14ac:dyDescent="0.2">
      <c r="A233" s="1" t="s">
        <v>231</v>
      </c>
      <c r="B233" s="3">
        <v>3.39009976</v>
      </c>
      <c r="C233" s="3">
        <v>3.5682563799999998</v>
      </c>
      <c r="D233" s="3">
        <v>3.5229399199999998</v>
      </c>
      <c r="E233" s="3">
        <v>3.4531335799999998</v>
      </c>
      <c r="F233" s="3">
        <v>3.6844804299999998</v>
      </c>
      <c r="G233" s="3">
        <v>3.6678931700000001</v>
      </c>
      <c r="H233" s="3">
        <v>3.7633202099999998</v>
      </c>
      <c r="I233" s="3">
        <v>3.8320283900000001</v>
      </c>
      <c r="J233" s="3">
        <v>3.7930390799999998</v>
      </c>
      <c r="K233" s="2">
        <f t="shared" si="3"/>
        <v>3.6305767688888886</v>
      </c>
    </row>
    <row r="234" spans="1:11" x14ac:dyDescent="0.2">
      <c r="A234" s="1" t="s">
        <v>232</v>
      </c>
      <c r="B234" s="3">
        <v>5.7354340600000002</v>
      </c>
      <c r="C234" s="3">
        <v>5.8597183199999998</v>
      </c>
      <c r="D234" s="3">
        <v>5.9818587299999999</v>
      </c>
      <c r="E234" s="3">
        <v>6.5322637600000002</v>
      </c>
      <c r="F234" s="3">
        <v>6.6654973000000002</v>
      </c>
      <c r="G234" s="3">
        <v>6.9073596000000004</v>
      </c>
      <c r="H234" s="3">
        <v>7.0042772299999996</v>
      </c>
      <c r="I234" s="3">
        <v>7.2288145999999998</v>
      </c>
      <c r="J234" s="3">
        <v>7.2394805</v>
      </c>
      <c r="K234" s="2">
        <f t="shared" si="3"/>
        <v>6.5727449</v>
      </c>
    </row>
    <row r="235" spans="1:11" x14ac:dyDescent="0.2">
      <c r="A235" s="1" t="s">
        <v>233</v>
      </c>
      <c r="B235" s="3">
        <v>4.9963603000000001</v>
      </c>
      <c r="C235" s="3">
        <v>4.8965086900000001</v>
      </c>
      <c r="D235" s="3">
        <v>4.7759513900000004</v>
      </c>
      <c r="E235" s="3">
        <v>5.15063286</v>
      </c>
      <c r="F235" s="3">
        <v>5.4977731700000003</v>
      </c>
      <c r="G235" s="3">
        <v>6.29793644</v>
      </c>
      <c r="H235" s="3">
        <v>6.6211180699999996</v>
      </c>
      <c r="I235" s="3">
        <v>6.9337954499999999</v>
      </c>
      <c r="J235" s="3">
        <v>6.6054062800000004</v>
      </c>
      <c r="K235" s="2">
        <f t="shared" si="3"/>
        <v>5.7528314055555558</v>
      </c>
    </row>
    <row r="236" spans="1:11" x14ac:dyDescent="0.2">
      <c r="A236" s="1" t="s">
        <v>234</v>
      </c>
      <c r="B236" s="3">
        <v>7.29128357785891</v>
      </c>
      <c r="C236" s="3">
        <v>7.2151402706282699</v>
      </c>
      <c r="D236" s="3">
        <v>7.2132670199393596</v>
      </c>
      <c r="E236" s="3">
        <v>7.2862919713497902</v>
      </c>
      <c r="F236" s="3">
        <v>7.3826627719651103</v>
      </c>
      <c r="G236" s="3">
        <v>7.8366091959572604</v>
      </c>
      <c r="H236" s="3">
        <v>7.8176895850478303</v>
      </c>
      <c r="I236" s="3">
        <v>8.1394269041902607</v>
      </c>
      <c r="J236" s="3">
        <v>7.8992824797416503</v>
      </c>
      <c r="K236" s="2">
        <f t="shared" si="3"/>
        <v>7.5646281974087151</v>
      </c>
    </row>
    <row r="237" spans="1:11" x14ac:dyDescent="0.2">
      <c r="A237" s="1" t="s">
        <v>235</v>
      </c>
      <c r="B237" s="3">
        <v>1.4271214000000001</v>
      </c>
      <c r="C237" s="3">
        <v>1.26124156</v>
      </c>
      <c r="D237" s="3">
        <v>1.21793711</v>
      </c>
      <c r="E237" s="3">
        <v>2.1126639800000002</v>
      </c>
      <c r="F237" s="3">
        <v>2.72246408</v>
      </c>
      <c r="G237" s="3">
        <v>3.95390606</v>
      </c>
      <c r="H237" s="3">
        <v>4.5470094699999999</v>
      </c>
      <c r="I237" s="3">
        <v>4.3365540500000002</v>
      </c>
      <c r="J237" s="3">
        <v>4.32635784</v>
      </c>
      <c r="K237" s="2">
        <f t="shared" si="3"/>
        <v>2.8783617277777775</v>
      </c>
    </row>
    <row r="238" spans="1:11" x14ac:dyDescent="0.2">
      <c r="A238" s="1" t="s">
        <v>236</v>
      </c>
      <c r="B238" s="3">
        <v>5.4904761644748303</v>
      </c>
      <c r="C238" s="3">
        <v>5.5481245004248096</v>
      </c>
      <c r="D238" s="3">
        <v>5.6255314793794096</v>
      </c>
      <c r="E238" s="3">
        <v>5.3340624385673596</v>
      </c>
      <c r="F238" s="3">
        <v>5.6643317144070604</v>
      </c>
      <c r="G238" s="3">
        <v>6.1161933116541398</v>
      </c>
      <c r="H238" s="3">
        <v>6.5311337443617701</v>
      </c>
      <c r="I238" s="3">
        <v>6.7503382073215796</v>
      </c>
      <c r="J238" s="3">
        <v>6.53196352278459</v>
      </c>
      <c r="K238" s="2">
        <f t="shared" si="3"/>
        <v>5.9546838981528385</v>
      </c>
    </row>
    <row r="239" spans="1:11" x14ac:dyDescent="0.2">
      <c r="A239" s="1" t="s">
        <v>237</v>
      </c>
      <c r="B239" s="3">
        <v>4.7409601200000004</v>
      </c>
      <c r="C239" s="3">
        <v>3.8621711699999999</v>
      </c>
      <c r="D239" s="3">
        <v>5.0648426999999998</v>
      </c>
      <c r="E239" s="3">
        <v>4.1706810000000001</v>
      </c>
      <c r="F239" s="3">
        <v>5.1325945900000001</v>
      </c>
      <c r="G239" s="3">
        <v>4.5761518499999996</v>
      </c>
      <c r="H239" s="3">
        <v>5.0645027200000001</v>
      </c>
      <c r="I239" s="3">
        <v>5.0552158399999998</v>
      </c>
      <c r="J239" s="3">
        <v>5.0965762100000003</v>
      </c>
      <c r="K239" s="2">
        <f t="shared" si="3"/>
        <v>4.7515218000000008</v>
      </c>
    </row>
    <row r="240" spans="1:11" x14ac:dyDescent="0.2">
      <c r="A240" s="1" t="s">
        <v>238</v>
      </c>
      <c r="B240" s="3">
        <v>3.2477100092148699</v>
      </c>
      <c r="C240" s="3">
        <v>3.199185890251</v>
      </c>
      <c r="D240" s="3">
        <v>3.2546776877386101</v>
      </c>
      <c r="E240" s="3">
        <v>3.62314029512918</v>
      </c>
      <c r="F240" s="3">
        <v>3.5285364165730901</v>
      </c>
      <c r="G240" s="3">
        <v>3.5080873986794701</v>
      </c>
      <c r="H240" s="3">
        <v>3.4435631475173598</v>
      </c>
      <c r="I240" s="3">
        <v>3.4593466226609402</v>
      </c>
      <c r="J240" s="3">
        <v>3.4822267856465898</v>
      </c>
      <c r="K240" s="2">
        <f t="shared" si="3"/>
        <v>3.416274917045679</v>
      </c>
    </row>
    <row r="241" spans="1:11" x14ac:dyDescent="0.2">
      <c r="A241" s="1" t="s">
        <v>239</v>
      </c>
      <c r="B241" s="3">
        <v>5.2274184779595503</v>
      </c>
      <c r="C241" s="3">
        <v>5.1074411689063899</v>
      </c>
      <c r="D241" s="3">
        <v>4.99575791358766</v>
      </c>
      <c r="E241" s="3">
        <v>4.9700544897672696</v>
      </c>
      <c r="F241" s="3">
        <v>4.8598175630883498</v>
      </c>
      <c r="G241" s="3">
        <v>5.1396465507355602</v>
      </c>
      <c r="H241" s="3">
        <v>5.0904822983895297</v>
      </c>
      <c r="I241" s="3">
        <v>5.1173216666097696</v>
      </c>
      <c r="J241" s="3">
        <v>5.0846028797573002</v>
      </c>
      <c r="K241" s="2">
        <f t="shared" si="3"/>
        <v>5.0658381120890414</v>
      </c>
    </row>
    <row r="242" spans="1:11" x14ac:dyDescent="0.2">
      <c r="A242" s="1" t="s">
        <v>240</v>
      </c>
      <c r="B242" s="3">
        <v>5.08042908</v>
      </c>
      <c r="C242" s="3">
        <v>4.7219791400000002</v>
      </c>
      <c r="D242" s="3">
        <v>4.8760519000000002</v>
      </c>
      <c r="E242" s="3">
        <v>5.0591573700000003</v>
      </c>
      <c r="F242" s="3">
        <v>5.2278909699999998</v>
      </c>
      <c r="G242" s="3">
        <v>6.0395116800000004</v>
      </c>
      <c r="H242" s="3">
        <v>7.0093059499999999</v>
      </c>
      <c r="I242" s="3">
        <v>7.0202856100000002</v>
      </c>
      <c r="J242" s="3">
        <v>6.9318294500000004</v>
      </c>
      <c r="K242" s="2">
        <f t="shared" si="3"/>
        <v>5.7740490166666678</v>
      </c>
    </row>
    <row r="243" spans="1:11" x14ac:dyDescent="0.2">
      <c r="A243" s="1" t="s">
        <v>241</v>
      </c>
      <c r="B243" s="3">
        <v>5.8839559599999998</v>
      </c>
      <c r="C243" s="3">
        <v>6.4320287699999996</v>
      </c>
      <c r="D243" s="3">
        <v>6.6064229000000001</v>
      </c>
      <c r="E243" s="3">
        <v>6.8566203100000003</v>
      </c>
      <c r="F243" s="3">
        <v>6.80739641</v>
      </c>
      <c r="G243" s="3">
        <v>7.0074124299999996</v>
      </c>
      <c r="H243" s="3">
        <v>6.9971704499999996</v>
      </c>
      <c r="I243" s="3">
        <v>7.2576856599999999</v>
      </c>
      <c r="J243" s="3">
        <v>7.2920956600000002</v>
      </c>
      <c r="K243" s="2">
        <f t="shared" si="3"/>
        <v>6.7934209500000007</v>
      </c>
    </row>
    <row r="244" spans="1:11" x14ac:dyDescent="0.2">
      <c r="A244" s="1" t="s">
        <v>242</v>
      </c>
      <c r="B244" s="3">
        <v>5.02053452</v>
      </c>
      <c r="C244" s="3">
        <v>4.6530509000000002</v>
      </c>
      <c r="D244" s="3">
        <v>4.4444465600000003</v>
      </c>
      <c r="E244" s="3">
        <v>4.3709998099999998</v>
      </c>
      <c r="F244" s="3">
        <v>4.32517862</v>
      </c>
      <c r="G244" s="3">
        <v>4.1169037800000003</v>
      </c>
      <c r="H244" s="3">
        <v>4.2846922899999997</v>
      </c>
      <c r="I244" s="3">
        <v>4.1797499699999996</v>
      </c>
      <c r="J244" s="3">
        <v>4.1241407399999996</v>
      </c>
      <c r="K244" s="2">
        <f t="shared" si="3"/>
        <v>4.391077465555556</v>
      </c>
    </row>
    <row r="245" spans="1:11" x14ac:dyDescent="0.2">
      <c r="A245" s="1" t="s">
        <v>243</v>
      </c>
      <c r="B245" s="3">
        <v>16.40094757</v>
      </c>
      <c r="C245" s="3">
        <v>15.393936160000001</v>
      </c>
      <c r="D245" s="3">
        <v>15.32846642</v>
      </c>
      <c r="E245" s="3">
        <v>18.12769699</v>
      </c>
      <c r="F245" s="3">
        <v>16.861516949999999</v>
      </c>
      <c r="G245" s="3">
        <v>16.699592590000002</v>
      </c>
      <c r="H245" s="3">
        <v>16.884248729999999</v>
      </c>
      <c r="I245" s="3">
        <v>17.728254320000001</v>
      </c>
      <c r="J245" s="3">
        <v>19.04735947</v>
      </c>
      <c r="K245" s="2">
        <f t="shared" si="3"/>
        <v>16.941335466666665</v>
      </c>
    </row>
    <row r="246" spans="1:11" x14ac:dyDescent="0.2">
      <c r="A246" s="1" t="s">
        <v>244</v>
      </c>
      <c r="B246" s="3">
        <v>5.2239222500000002</v>
      </c>
      <c r="C246" s="3">
        <v>5.0559845000000001</v>
      </c>
      <c r="D246" s="3">
        <v>5.0177936599999997</v>
      </c>
      <c r="E246" s="3">
        <v>4.6464338300000003</v>
      </c>
      <c r="F246" s="3">
        <v>4.0149202300000004</v>
      </c>
      <c r="G246" s="3">
        <v>3.6496992100000001</v>
      </c>
      <c r="H246" s="3">
        <v>3.9635033599999998</v>
      </c>
      <c r="I246" s="3">
        <v>3.6391377399999998</v>
      </c>
      <c r="J246" s="3">
        <v>3.6286804699999999</v>
      </c>
      <c r="K246" s="2">
        <f t="shared" si="3"/>
        <v>4.3155639166666671</v>
      </c>
    </row>
    <row r="247" spans="1:11" x14ac:dyDescent="0.2">
      <c r="A247" s="1" t="s">
        <v>245</v>
      </c>
      <c r="B247" s="3">
        <v>10.51574898</v>
      </c>
      <c r="C247" s="3">
        <v>8.9249439200000005</v>
      </c>
      <c r="D247" s="3">
        <v>7.8666620299999996</v>
      </c>
      <c r="E247" s="3">
        <v>7.2497291600000002</v>
      </c>
      <c r="F247" s="3">
        <v>6.9650864600000002</v>
      </c>
      <c r="G247" s="3">
        <v>6.78750038</v>
      </c>
      <c r="H247" s="3">
        <v>6.5471067400000003</v>
      </c>
      <c r="I247" s="3">
        <v>6.48715639</v>
      </c>
      <c r="J247" s="3">
        <v>6.5262355799999998</v>
      </c>
      <c r="K247" s="2">
        <f t="shared" si="3"/>
        <v>7.5411299600000001</v>
      </c>
    </row>
    <row r="248" spans="1:11" x14ac:dyDescent="0.2">
      <c r="A248" s="1" t="s">
        <v>246</v>
      </c>
      <c r="B248" s="3">
        <v>6.8122901899999997</v>
      </c>
      <c r="C248" s="3">
        <v>6.8161716500000002</v>
      </c>
      <c r="D248" s="3">
        <v>7.1166605900000004</v>
      </c>
      <c r="E248" s="3">
        <v>6.94156218</v>
      </c>
      <c r="F248" s="3">
        <v>7.1896038100000004</v>
      </c>
      <c r="G248" s="3">
        <v>7.7760777499999998</v>
      </c>
      <c r="H248" s="3">
        <v>7.5454115899999996</v>
      </c>
      <c r="I248" s="3">
        <v>7.4333243400000004</v>
      </c>
      <c r="J248" s="3">
        <v>7.7239165300000003</v>
      </c>
      <c r="K248" s="2">
        <f t="shared" si="3"/>
        <v>7.2616687366666675</v>
      </c>
    </row>
    <row r="249" spans="1:11" x14ac:dyDescent="0.2">
      <c r="A249" s="1" t="s">
        <v>247</v>
      </c>
      <c r="B249" s="3">
        <v>5.3469743279038404</v>
      </c>
      <c r="C249" s="3">
        <v>5.2868005950140402</v>
      </c>
      <c r="D249" s="3">
        <v>5.3246433613380297</v>
      </c>
      <c r="E249" s="3">
        <v>5.3639993039613501</v>
      </c>
      <c r="F249" s="3">
        <v>5.4578018357994402</v>
      </c>
      <c r="G249" s="3">
        <v>5.53133554488132</v>
      </c>
      <c r="H249" s="3">
        <v>5.5817596590616398</v>
      </c>
      <c r="I249" s="3">
        <v>5.7466278293017501</v>
      </c>
      <c r="J249" s="3">
        <v>5.7397873594121904</v>
      </c>
      <c r="K249" s="2">
        <f t="shared" si="3"/>
        <v>5.4866366462970673</v>
      </c>
    </row>
    <row r="250" spans="1:11" x14ac:dyDescent="0.2">
      <c r="A250" s="1" t="s">
        <v>248</v>
      </c>
      <c r="B250" s="3">
        <v>8.5942153900000005</v>
      </c>
      <c r="C250" s="3">
        <v>8.6352901499999994</v>
      </c>
      <c r="D250" s="3">
        <v>8.7641210600000008</v>
      </c>
      <c r="E250" s="3">
        <v>8.8199577300000005</v>
      </c>
      <c r="F250" s="3">
        <v>8.7702360200000005</v>
      </c>
      <c r="G250" s="3">
        <v>9.0082111400000002</v>
      </c>
      <c r="H250" s="3">
        <v>9.42438793</v>
      </c>
      <c r="I250" s="3">
        <v>9.5163564699999998</v>
      </c>
      <c r="J250" s="3">
        <v>9.2026996600000004</v>
      </c>
      <c r="K250" s="2">
        <f t="shared" si="3"/>
        <v>8.9706083944444437</v>
      </c>
    </row>
    <row r="251" spans="1:11" x14ac:dyDescent="0.2">
      <c r="A251" s="1" t="s">
        <v>249</v>
      </c>
      <c r="B251" s="3">
        <v>16.345378879999998</v>
      </c>
      <c r="C251" s="3">
        <v>16.29982948</v>
      </c>
      <c r="D251" s="3">
        <v>16.285289760000001</v>
      </c>
      <c r="E251" s="3">
        <v>16.210422520000002</v>
      </c>
      <c r="F251" s="3">
        <v>16.406448359999999</v>
      </c>
      <c r="G251" s="3">
        <v>16.710752490000001</v>
      </c>
      <c r="H251" s="3">
        <v>17.04898262</v>
      </c>
      <c r="I251" s="3">
        <v>17.003614429999999</v>
      </c>
      <c r="J251" s="3">
        <v>16.885297779999998</v>
      </c>
      <c r="K251" s="2">
        <f t="shared" si="3"/>
        <v>16.577335146666666</v>
      </c>
    </row>
    <row r="252" spans="1:11" x14ac:dyDescent="0.2">
      <c r="A252" s="1" t="s">
        <v>250</v>
      </c>
      <c r="B252" s="3">
        <v>5.1175293899999996</v>
      </c>
      <c r="C252" s="3">
        <v>5.2821259500000002</v>
      </c>
      <c r="D252" s="3">
        <v>5.5897636400000001</v>
      </c>
      <c r="E252" s="3">
        <v>5.6617379200000002</v>
      </c>
      <c r="F252" s="3">
        <v>4.67292738</v>
      </c>
      <c r="G252" s="3">
        <v>4.9875989000000001</v>
      </c>
      <c r="H252" s="3">
        <v>4.9663839300000001</v>
      </c>
      <c r="I252" s="3">
        <v>5.0767974899999997</v>
      </c>
      <c r="J252" s="3">
        <v>5.2914905499999998</v>
      </c>
      <c r="K252" s="2">
        <f t="shared" si="3"/>
        <v>5.1829283500000001</v>
      </c>
    </row>
    <row r="253" spans="1:11" x14ac:dyDescent="0.2">
      <c r="A253" s="1" t="s">
        <v>251</v>
      </c>
      <c r="B253" s="3">
        <v>4.5512919399999996</v>
      </c>
      <c r="C253" s="3">
        <v>4.4675574300000003</v>
      </c>
      <c r="D253" s="3">
        <v>4.6882858299999999</v>
      </c>
      <c r="E253" s="3">
        <v>4.5695638699999996</v>
      </c>
      <c r="F253" s="3">
        <v>4.3537454599999998</v>
      </c>
      <c r="G253" s="3">
        <v>4.0840945199999998</v>
      </c>
      <c r="H253" s="3">
        <v>4.1576829000000002</v>
      </c>
      <c r="I253" s="3">
        <v>4.3064784999999999</v>
      </c>
      <c r="J253" s="3">
        <v>4.4717845900000004</v>
      </c>
      <c r="K253" s="2">
        <f t="shared" si="3"/>
        <v>4.4056094488888888</v>
      </c>
    </row>
    <row r="254" spans="1:11" x14ac:dyDescent="0.2">
      <c r="A254" s="1" t="s">
        <v>252</v>
      </c>
      <c r="B254" s="3">
        <v>6.8310699499999998</v>
      </c>
      <c r="C254" s="3">
        <v>7.1770973199999997</v>
      </c>
      <c r="D254" s="3">
        <v>6.4481472999999996</v>
      </c>
      <c r="E254" s="3">
        <v>5.5941329</v>
      </c>
      <c r="F254" s="3">
        <v>5.7764496799999998</v>
      </c>
      <c r="G254" s="3">
        <v>5.7974381399999997</v>
      </c>
      <c r="H254" s="3">
        <v>5.22611618</v>
      </c>
      <c r="I254" s="3">
        <v>6.2225513499999998</v>
      </c>
      <c r="J254" s="3">
        <v>3.5626902600000001</v>
      </c>
      <c r="K254" s="2">
        <f t="shared" si="3"/>
        <v>5.8484103422222216</v>
      </c>
    </row>
    <row r="255" spans="1:11" x14ac:dyDescent="0.2">
      <c r="A255" s="1" t="s">
        <v>253</v>
      </c>
      <c r="B255" s="2"/>
      <c r="C255" s="2"/>
      <c r="D255" s="2"/>
      <c r="E255" s="2"/>
      <c r="F255" s="2"/>
      <c r="G255" s="2"/>
      <c r="H255" s="2"/>
      <c r="I255" s="2"/>
      <c r="J255" s="2"/>
      <c r="K255" s="2" t="str">
        <f t="shared" si="3"/>
        <v/>
      </c>
    </row>
    <row r="256" spans="1:11" x14ac:dyDescent="0.2">
      <c r="A256" s="1" t="s">
        <v>254</v>
      </c>
      <c r="B256" s="2"/>
      <c r="C256" s="2"/>
      <c r="D256" s="2"/>
      <c r="E256" s="2"/>
      <c r="F256" s="2"/>
      <c r="G256" s="2"/>
      <c r="H256" s="2"/>
      <c r="I256" s="2"/>
      <c r="J256" s="2"/>
      <c r="K256" s="2" t="str">
        <f t="shared" si="3"/>
        <v/>
      </c>
    </row>
    <row r="257" spans="1:11" x14ac:dyDescent="0.2">
      <c r="A257" s="1" t="s">
        <v>255</v>
      </c>
      <c r="B257" s="3">
        <v>5.9667720800000001</v>
      </c>
      <c r="C257" s="3">
        <v>5.8739757499999996</v>
      </c>
      <c r="D257" s="3">
        <v>6.2784099600000003</v>
      </c>
      <c r="E257" s="3">
        <v>6.3350057599999996</v>
      </c>
      <c r="F257" s="3">
        <v>5.7831773799999997</v>
      </c>
      <c r="G257" s="3">
        <v>5.6526207900000003</v>
      </c>
      <c r="H257" s="3">
        <v>5.6591935199999996</v>
      </c>
      <c r="I257" s="3">
        <v>5.9253449399999996</v>
      </c>
      <c r="J257" s="3">
        <v>5.9178967499999997</v>
      </c>
      <c r="K257" s="2">
        <f t="shared" si="3"/>
        <v>5.9324885477777771</v>
      </c>
    </row>
    <row r="258" spans="1:11" x14ac:dyDescent="0.2">
      <c r="A258" s="1" t="s">
        <v>256</v>
      </c>
      <c r="B258" s="3">
        <v>3.3751375700000001</v>
      </c>
      <c r="C258" s="3">
        <v>3.4982793299999999</v>
      </c>
      <c r="D258" s="3">
        <v>3.7651371999999999</v>
      </c>
      <c r="E258" s="3">
        <v>4.1541361800000001</v>
      </c>
      <c r="F258" s="3">
        <v>3.4558930399999999</v>
      </c>
      <c r="G258" s="3">
        <v>4.1577372600000002</v>
      </c>
      <c r="H258" s="3">
        <v>2.8458645300000001</v>
      </c>
      <c r="I258" s="3">
        <v>2.7609496099999999</v>
      </c>
      <c r="J258" s="3">
        <v>3.37372637</v>
      </c>
      <c r="K258" s="2">
        <f t="shared" si="3"/>
        <v>3.4874290100000005</v>
      </c>
    </row>
    <row r="259" spans="1:11" x14ac:dyDescent="0.2">
      <c r="A259" s="1" t="s">
        <v>257</v>
      </c>
      <c r="B259" s="3">
        <v>9.5598584519110101</v>
      </c>
      <c r="C259" s="3">
        <v>9.4277081126318905</v>
      </c>
      <c r="D259" s="3">
        <v>9.4393462260057603</v>
      </c>
      <c r="E259" s="3">
        <v>9.4160301709234098</v>
      </c>
      <c r="F259" s="3">
        <v>9.5065563753610594</v>
      </c>
      <c r="G259" s="3">
        <v>9.7999987928433203</v>
      </c>
      <c r="H259" s="3">
        <v>9.9466251037863405</v>
      </c>
      <c r="I259" s="3">
        <v>9.8904761027432109</v>
      </c>
      <c r="J259" s="3">
        <v>9.8487785752116199</v>
      </c>
      <c r="K259" s="2">
        <f t="shared" si="3"/>
        <v>9.6483753234908463</v>
      </c>
    </row>
    <row r="260" spans="1:11" x14ac:dyDescent="0.2">
      <c r="A260" s="1" t="s">
        <v>258</v>
      </c>
      <c r="B260" s="3">
        <v>5.4944758399999998</v>
      </c>
      <c r="C260" s="3">
        <v>5.4249219899999996</v>
      </c>
      <c r="D260" s="3">
        <v>4.8249525999999996</v>
      </c>
      <c r="E260" s="3">
        <v>6.1712293599999999</v>
      </c>
      <c r="F260" s="3">
        <v>6.2277956000000003</v>
      </c>
      <c r="G260" s="3">
        <v>5.6747097999999996</v>
      </c>
      <c r="H260" s="3">
        <v>5.5133676500000002</v>
      </c>
      <c r="I260" s="3">
        <v>5.5072088199999998</v>
      </c>
      <c r="J260" s="3">
        <v>5.2126269299999999</v>
      </c>
      <c r="K260" s="2">
        <f t="shared" ref="K260:K265" si="4">IFERROR(AVERAGE(B260:J260),"")</f>
        <v>5.5612542877777775</v>
      </c>
    </row>
    <row r="261" spans="1:11" x14ac:dyDescent="0.2">
      <c r="A261" s="1" t="s">
        <v>259</v>
      </c>
      <c r="B261" s="2"/>
      <c r="C261" s="2"/>
      <c r="D261" s="2"/>
      <c r="E261" s="2"/>
      <c r="F261" s="2"/>
      <c r="G261" s="2"/>
      <c r="H261" s="2"/>
      <c r="I261" s="2"/>
      <c r="J261" s="2"/>
      <c r="K261" s="2" t="str">
        <f t="shared" si="4"/>
        <v/>
      </c>
    </row>
    <row r="262" spans="1:11" x14ac:dyDescent="0.2">
      <c r="A262" s="1" t="s">
        <v>260</v>
      </c>
      <c r="B262" s="3">
        <v>5.15932894</v>
      </c>
      <c r="C262" s="3">
        <v>4.7695322000000004</v>
      </c>
      <c r="D262" s="3">
        <v>5.1959362000000002</v>
      </c>
      <c r="E262" s="3">
        <v>4.9608316400000003</v>
      </c>
      <c r="F262" s="3">
        <v>4.8418045000000003</v>
      </c>
      <c r="G262" s="3">
        <v>4.8825020800000001</v>
      </c>
      <c r="H262" s="2"/>
      <c r="I262" s="2"/>
      <c r="J262" s="2"/>
      <c r="K262" s="2">
        <f t="shared" si="4"/>
        <v>4.9683225933333341</v>
      </c>
    </row>
    <row r="263" spans="1:11" x14ac:dyDescent="0.2">
      <c r="A263" s="1" t="s">
        <v>261</v>
      </c>
      <c r="B263" s="3">
        <v>7.41535425</v>
      </c>
      <c r="C263" s="3">
        <v>7.4973173099999997</v>
      </c>
      <c r="D263" s="3">
        <v>7.7525506000000002</v>
      </c>
      <c r="E263" s="3">
        <v>7.7209615700000001</v>
      </c>
      <c r="F263" s="3">
        <v>7.9301500300000001</v>
      </c>
      <c r="G263" s="3">
        <v>8.2009029400000006</v>
      </c>
      <c r="H263" s="3">
        <v>8.0958175699999995</v>
      </c>
      <c r="I263" s="3">
        <v>8.1131191299999994</v>
      </c>
      <c r="J263" s="3">
        <v>8.2534208299999996</v>
      </c>
      <c r="K263" s="2">
        <f t="shared" si="4"/>
        <v>7.8866215811111111</v>
      </c>
    </row>
    <row r="264" spans="1:11" x14ac:dyDescent="0.2">
      <c r="A264" s="1" t="s">
        <v>262</v>
      </c>
      <c r="B264" s="3">
        <v>3.7192959800000001</v>
      </c>
      <c r="C264" s="3">
        <v>3.4605324300000002</v>
      </c>
      <c r="D264" s="3">
        <v>3.9305291200000001</v>
      </c>
      <c r="E264" s="3">
        <v>4.6909103400000003</v>
      </c>
      <c r="F264" s="3">
        <v>3.8292422300000002</v>
      </c>
      <c r="G264" s="3">
        <v>4.4351024600000004</v>
      </c>
      <c r="H264" s="3">
        <v>4.4772071799999997</v>
      </c>
      <c r="I264" s="3">
        <v>4.3974895500000004</v>
      </c>
      <c r="J264" s="3">
        <v>4.9348430600000004</v>
      </c>
      <c r="K264" s="2">
        <f t="shared" si="4"/>
        <v>4.2083502611111108</v>
      </c>
    </row>
    <row r="265" spans="1:11" x14ac:dyDescent="0.2">
      <c r="A265" s="1" t="s">
        <v>263</v>
      </c>
      <c r="B265" s="3">
        <v>10.475838660000001</v>
      </c>
      <c r="C265" s="3">
        <v>8.0817375200000008</v>
      </c>
      <c r="D265" s="3">
        <v>6.9183530800000002</v>
      </c>
      <c r="E265" s="3">
        <v>7.11014795</v>
      </c>
      <c r="F265" s="3">
        <v>8.1335239399999999</v>
      </c>
      <c r="G265" s="3">
        <v>7.4520664200000004</v>
      </c>
      <c r="H265" s="3">
        <v>7.6476202000000004</v>
      </c>
      <c r="I265" s="3">
        <v>5.8497748400000003</v>
      </c>
      <c r="J265" s="3">
        <v>4.7343311300000002</v>
      </c>
      <c r="K265" s="2">
        <f t="shared" si="4"/>
        <v>7.3781548599999995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A963-D698-F648-82F5-F51F0C95144D}">
  <dimension ref="A1:B265"/>
  <sheetViews>
    <sheetView tabSelected="1" topLeftCell="A234" workbookViewId="0">
      <selection activeCell="A250" sqref="A250"/>
    </sheetView>
  </sheetViews>
  <sheetFormatPr baseColWidth="10" defaultRowHeight="16" x14ac:dyDescent="0.2"/>
  <cols>
    <col min="1" max="1" width="46.1640625" bestFit="1" customWidth="1"/>
  </cols>
  <sheetData>
    <row r="1" spans="1:2" x14ac:dyDescent="0.2">
      <c r="A1" t="s">
        <v>0</v>
      </c>
      <c r="B1" t="s">
        <v>266</v>
      </c>
    </row>
    <row r="2" spans="1:2" x14ac:dyDescent="0.2">
      <c r="A2" t="s">
        <v>1</v>
      </c>
    </row>
    <row r="3" spans="1:2" x14ac:dyDescent="0.2">
      <c r="A3" t="s">
        <v>2</v>
      </c>
      <c r="B3">
        <v>9.5115444377777774</v>
      </c>
    </row>
    <row r="4" spans="1:2" x14ac:dyDescent="0.2">
      <c r="A4" t="s">
        <v>3</v>
      </c>
      <c r="B4">
        <v>2.6180961133333334</v>
      </c>
    </row>
    <row r="5" spans="1:2" x14ac:dyDescent="0.2">
      <c r="A5" t="s">
        <v>4</v>
      </c>
      <c r="B5">
        <v>5.0634611455555554</v>
      </c>
    </row>
    <row r="6" spans="1:2" x14ac:dyDescent="0.2">
      <c r="A6" t="s">
        <v>5</v>
      </c>
      <c r="B6">
        <v>6.3105772344444446</v>
      </c>
    </row>
    <row r="7" spans="1:2" x14ac:dyDescent="0.2">
      <c r="A7" t="s">
        <v>6</v>
      </c>
      <c r="B7">
        <v>4.6325783490174706</v>
      </c>
    </row>
    <row r="8" spans="1:2" x14ac:dyDescent="0.2">
      <c r="A8" t="s">
        <v>7</v>
      </c>
      <c r="B8">
        <v>3.7282975511111109</v>
      </c>
    </row>
    <row r="9" spans="1:2" x14ac:dyDescent="0.2">
      <c r="A9" t="s">
        <v>8</v>
      </c>
      <c r="B9">
        <v>9.7173363366666674</v>
      </c>
    </row>
    <row r="10" spans="1:2" x14ac:dyDescent="0.2">
      <c r="A10" t="s">
        <v>9</v>
      </c>
      <c r="B10">
        <v>9.8561367455555544</v>
      </c>
    </row>
    <row r="11" spans="1:2" x14ac:dyDescent="0.2">
      <c r="A11" t="s">
        <v>10</v>
      </c>
      <c r="B11" t="s">
        <v>265</v>
      </c>
    </row>
    <row r="12" spans="1:2" x14ac:dyDescent="0.2">
      <c r="A12" t="s">
        <v>11</v>
      </c>
      <c r="B12">
        <v>5.3874119666666669</v>
      </c>
    </row>
    <row r="13" spans="1:2" x14ac:dyDescent="0.2">
      <c r="A13" t="s">
        <v>12</v>
      </c>
      <c r="B13">
        <v>8.939914916666666</v>
      </c>
    </row>
    <row r="14" spans="1:2" x14ac:dyDescent="0.2">
      <c r="A14" t="s">
        <v>13</v>
      </c>
      <c r="B14">
        <v>10.28090010888889</v>
      </c>
    </row>
    <row r="15" spans="1:2" x14ac:dyDescent="0.2">
      <c r="A15" t="s">
        <v>14</v>
      </c>
      <c r="B15">
        <v>3.3009442499999997</v>
      </c>
    </row>
    <row r="16" spans="1:2" x14ac:dyDescent="0.2">
      <c r="A16" t="s">
        <v>15</v>
      </c>
      <c r="B16">
        <v>8.2483777988888889</v>
      </c>
    </row>
    <row r="17" spans="1:2" x14ac:dyDescent="0.2">
      <c r="A17" t="s">
        <v>16</v>
      </c>
      <c r="B17">
        <v>10.396426518888889</v>
      </c>
    </row>
    <row r="18" spans="1:2" x14ac:dyDescent="0.2">
      <c r="A18" t="s">
        <v>17</v>
      </c>
      <c r="B18">
        <v>2.8724393311111109</v>
      </c>
    </row>
    <row r="19" spans="1:2" x14ac:dyDescent="0.2">
      <c r="A19" t="s">
        <v>18</v>
      </c>
      <c r="B19">
        <v>5.9528644344444448</v>
      </c>
    </row>
    <row r="20" spans="1:2" x14ac:dyDescent="0.2">
      <c r="A20" t="s">
        <v>19</v>
      </c>
      <c r="B20">
        <v>2.4474606766666671</v>
      </c>
    </row>
    <row r="21" spans="1:2" x14ac:dyDescent="0.2">
      <c r="A21" t="s">
        <v>20</v>
      </c>
      <c r="B21">
        <v>7.3816468966666662</v>
      </c>
    </row>
    <row r="22" spans="1:2" x14ac:dyDescent="0.2">
      <c r="A22" t="s">
        <v>21</v>
      </c>
      <c r="B22">
        <v>4.3285109200000003</v>
      </c>
    </row>
    <row r="23" spans="1:2" x14ac:dyDescent="0.2">
      <c r="A23" t="s">
        <v>22</v>
      </c>
      <c r="B23">
        <v>5.6746562333333337</v>
      </c>
    </row>
    <row r="24" spans="1:2" x14ac:dyDescent="0.2">
      <c r="A24" t="s">
        <v>23</v>
      </c>
      <c r="B24">
        <v>9.2270626500000006</v>
      </c>
    </row>
    <row r="25" spans="1:2" x14ac:dyDescent="0.2">
      <c r="A25" t="s">
        <v>24</v>
      </c>
      <c r="B25">
        <v>5.5822300388888877</v>
      </c>
    </row>
    <row r="26" spans="1:2" x14ac:dyDescent="0.2">
      <c r="A26" t="s">
        <v>25</v>
      </c>
      <c r="B26">
        <v>5.7170757188888883</v>
      </c>
    </row>
    <row r="27" spans="1:2" x14ac:dyDescent="0.2">
      <c r="A27" t="s">
        <v>26</v>
      </c>
      <c r="B27" t="s">
        <v>265</v>
      </c>
    </row>
    <row r="28" spans="1:2" x14ac:dyDescent="0.2">
      <c r="A28" t="s">
        <v>27</v>
      </c>
      <c r="B28">
        <v>5.9194784699999996</v>
      </c>
    </row>
    <row r="29" spans="1:2" x14ac:dyDescent="0.2">
      <c r="A29" t="s">
        <v>28</v>
      </c>
      <c r="B29">
        <v>8.5453718500000004</v>
      </c>
    </row>
    <row r="30" spans="1:2" x14ac:dyDescent="0.2">
      <c r="A30" t="s">
        <v>29</v>
      </c>
      <c r="B30">
        <v>6.9540209766666665</v>
      </c>
    </row>
    <row r="31" spans="1:2" x14ac:dyDescent="0.2">
      <c r="A31" t="s">
        <v>30</v>
      </c>
      <c r="B31">
        <v>2.1582965833333336</v>
      </c>
    </row>
    <row r="32" spans="1:2" x14ac:dyDescent="0.2">
      <c r="A32" t="s">
        <v>31</v>
      </c>
      <c r="B32">
        <v>3.4231913888888896</v>
      </c>
    </row>
    <row r="33" spans="1:2" x14ac:dyDescent="0.2">
      <c r="A33" t="s">
        <v>32</v>
      </c>
      <c r="B33">
        <v>5.9115899399999998</v>
      </c>
    </row>
    <row r="34" spans="1:2" x14ac:dyDescent="0.2">
      <c r="A34" t="s">
        <v>33</v>
      </c>
      <c r="B34">
        <v>5.4106157077777777</v>
      </c>
    </row>
    <row r="35" spans="1:2" x14ac:dyDescent="0.2">
      <c r="A35" t="s">
        <v>34</v>
      </c>
      <c r="B35">
        <v>10.587163924444447</v>
      </c>
    </row>
    <row r="36" spans="1:2" x14ac:dyDescent="0.2">
      <c r="A36" t="s">
        <v>35</v>
      </c>
      <c r="B36">
        <v>6.6037655766253618</v>
      </c>
    </row>
    <row r="37" spans="1:2" x14ac:dyDescent="0.2">
      <c r="A37" t="s">
        <v>36</v>
      </c>
      <c r="B37">
        <v>11.101004387777778</v>
      </c>
    </row>
    <row r="38" spans="1:2" x14ac:dyDescent="0.2">
      <c r="A38" t="s">
        <v>37</v>
      </c>
      <c r="B38" t="s">
        <v>265</v>
      </c>
    </row>
    <row r="39" spans="1:2" x14ac:dyDescent="0.2">
      <c r="A39" t="s">
        <v>38</v>
      </c>
      <c r="B39">
        <v>7.8721956144444443</v>
      </c>
    </row>
    <row r="40" spans="1:2" x14ac:dyDescent="0.2">
      <c r="A40" t="s">
        <v>39</v>
      </c>
      <c r="B40">
        <v>4.7710032455555549</v>
      </c>
    </row>
    <row r="41" spans="1:2" x14ac:dyDescent="0.2">
      <c r="A41" t="s">
        <v>40</v>
      </c>
      <c r="B41">
        <v>5.1332252277777775</v>
      </c>
    </row>
    <row r="42" spans="1:2" x14ac:dyDescent="0.2">
      <c r="A42" t="s">
        <v>41</v>
      </c>
      <c r="B42">
        <v>3.7872581211111114</v>
      </c>
    </row>
    <row r="43" spans="1:2" x14ac:dyDescent="0.2">
      <c r="A43" t="s">
        <v>42</v>
      </c>
      <c r="B43">
        <v>3.7372907522222221</v>
      </c>
    </row>
    <row r="44" spans="1:2" x14ac:dyDescent="0.2">
      <c r="A44" t="s">
        <v>43</v>
      </c>
      <c r="B44">
        <v>2.5842312444444442</v>
      </c>
    </row>
    <row r="45" spans="1:2" x14ac:dyDescent="0.2">
      <c r="A45" t="s">
        <v>44</v>
      </c>
      <c r="B45">
        <v>7.241537516666666</v>
      </c>
    </row>
    <row r="46" spans="1:2" x14ac:dyDescent="0.2">
      <c r="A46" t="s">
        <v>45</v>
      </c>
      <c r="B46">
        <v>4.7819264733333329</v>
      </c>
    </row>
    <row r="47" spans="1:2" x14ac:dyDescent="0.2">
      <c r="A47" t="s">
        <v>46</v>
      </c>
      <c r="B47">
        <v>4.9905141199999994</v>
      </c>
    </row>
    <row r="48" spans="1:2" x14ac:dyDescent="0.2">
      <c r="A48" t="s">
        <v>47</v>
      </c>
      <c r="B48">
        <v>7.8048356911111121</v>
      </c>
    </row>
    <row r="49" spans="1:2" x14ac:dyDescent="0.2">
      <c r="A49" t="s">
        <v>48</v>
      </c>
      <c r="B49">
        <v>5.6655638514842845</v>
      </c>
    </row>
    <row r="50" spans="1:2" x14ac:dyDescent="0.2">
      <c r="A50" t="s">
        <v>49</v>
      </c>
      <c r="B50">
        <v>11.311472681111111</v>
      </c>
    </row>
    <row r="51" spans="1:2" x14ac:dyDescent="0.2">
      <c r="A51" t="s">
        <v>50</v>
      </c>
      <c r="B51" t="s">
        <v>265</v>
      </c>
    </row>
    <row r="52" spans="1:2" x14ac:dyDescent="0.2">
      <c r="A52" t="s">
        <v>51</v>
      </c>
      <c r="B52" t="s">
        <v>265</v>
      </c>
    </row>
    <row r="53" spans="1:2" x14ac:dyDescent="0.2">
      <c r="A53" t="s">
        <v>52</v>
      </c>
      <c r="B53">
        <v>6.7439799844444446</v>
      </c>
    </row>
    <row r="54" spans="1:2" x14ac:dyDescent="0.2">
      <c r="A54" t="s">
        <v>264</v>
      </c>
      <c r="B54">
        <v>7.2959307555555553</v>
      </c>
    </row>
    <row r="55" spans="1:2" x14ac:dyDescent="0.2">
      <c r="A55" t="s">
        <v>53</v>
      </c>
      <c r="B55">
        <v>11.098731464444446</v>
      </c>
    </row>
    <row r="56" spans="1:2" x14ac:dyDescent="0.2">
      <c r="A56" t="s">
        <v>54</v>
      </c>
      <c r="B56">
        <v>2.9128295044444443</v>
      </c>
    </row>
    <row r="57" spans="1:2" x14ac:dyDescent="0.2">
      <c r="A57" t="s">
        <v>55</v>
      </c>
      <c r="B57">
        <v>5.4658678922222226</v>
      </c>
    </row>
    <row r="58" spans="1:2" x14ac:dyDescent="0.2">
      <c r="A58" t="s">
        <v>56</v>
      </c>
      <c r="B58">
        <v>10.17233180888889</v>
      </c>
    </row>
    <row r="59" spans="1:2" x14ac:dyDescent="0.2">
      <c r="A59" t="s">
        <v>57</v>
      </c>
      <c r="B59">
        <v>5.757845825555556</v>
      </c>
    </row>
    <row r="60" spans="1:2" x14ac:dyDescent="0.2">
      <c r="A60" t="s">
        <v>58</v>
      </c>
      <c r="B60">
        <v>6.1281295888888891</v>
      </c>
    </row>
    <row r="61" spans="1:2" x14ac:dyDescent="0.2">
      <c r="A61" t="s">
        <v>59</v>
      </c>
      <c r="B61">
        <v>4.5652259968934619</v>
      </c>
    </row>
    <row r="62" spans="1:2" x14ac:dyDescent="0.2">
      <c r="A62" t="s">
        <v>60</v>
      </c>
      <c r="B62">
        <v>5.0801718195454981</v>
      </c>
    </row>
    <row r="63" spans="1:2" x14ac:dyDescent="0.2">
      <c r="A63" t="s">
        <v>61</v>
      </c>
      <c r="B63">
        <v>6.5762967313829028</v>
      </c>
    </row>
    <row r="64" spans="1:2" x14ac:dyDescent="0.2">
      <c r="A64" t="s">
        <v>62</v>
      </c>
      <c r="B64">
        <v>5.0419104300993292</v>
      </c>
    </row>
    <row r="65" spans="1:2" x14ac:dyDescent="0.2">
      <c r="A65" t="s">
        <v>63</v>
      </c>
      <c r="B65">
        <v>9.2039064185533235</v>
      </c>
    </row>
    <row r="66" spans="1:2" x14ac:dyDescent="0.2">
      <c r="A66" t="s">
        <v>64</v>
      </c>
      <c r="B66">
        <v>8.2140308488888891</v>
      </c>
    </row>
    <row r="67" spans="1:2" x14ac:dyDescent="0.2">
      <c r="A67" t="s">
        <v>65</v>
      </c>
      <c r="B67">
        <v>4.9382476277777787</v>
      </c>
    </row>
    <row r="68" spans="1:2" x14ac:dyDescent="0.2">
      <c r="A68" t="s">
        <v>66</v>
      </c>
      <c r="B68">
        <v>10.186658333620189</v>
      </c>
    </row>
    <row r="69" spans="1:2" x14ac:dyDescent="0.2">
      <c r="A69" t="s">
        <v>67</v>
      </c>
      <c r="B69">
        <v>4.3115723399999997</v>
      </c>
    </row>
    <row r="70" spans="1:2" x14ac:dyDescent="0.2">
      <c r="A70" t="s">
        <v>68</v>
      </c>
      <c r="B70">
        <v>9.0667558255555534</v>
      </c>
    </row>
    <row r="71" spans="1:2" x14ac:dyDescent="0.2">
      <c r="A71" t="s">
        <v>69</v>
      </c>
      <c r="B71">
        <v>6.2160485577777775</v>
      </c>
    </row>
    <row r="72" spans="1:2" x14ac:dyDescent="0.2">
      <c r="A72" t="s">
        <v>70</v>
      </c>
      <c r="B72">
        <v>4.0965216177777783</v>
      </c>
    </row>
    <row r="73" spans="1:2" x14ac:dyDescent="0.2">
      <c r="A73" t="s">
        <v>71</v>
      </c>
      <c r="B73">
        <v>9.9104904846056776</v>
      </c>
    </row>
    <row r="74" spans="1:2" x14ac:dyDescent="0.2">
      <c r="A74" t="s">
        <v>72</v>
      </c>
      <c r="B74">
        <v>4.5587415590092215</v>
      </c>
    </row>
    <row r="75" spans="1:2" x14ac:dyDescent="0.2">
      <c r="A75" t="s">
        <v>73</v>
      </c>
      <c r="B75">
        <v>9.4154932244444449</v>
      </c>
    </row>
    <row r="76" spans="1:2" x14ac:dyDescent="0.2">
      <c r="A76" t="s">
        <v>74</v>
      </c>
      <c r="B76">
        <v>3.2899094966666667</v>
      </c>
    </row>
    <row r="77" spans="1:2" x14ac:dyDescent="0.2">
      <c r="A77" t="s">
        <v>75</v>
      </c>
      <c r="B77">
        <v>11.376434645555555</v>
      </c>
    </row>
    <row r="78" spans="1:2" x14ac:dyDescent="0.2">
      <c r="A78" t="s">
        <v>76</v>
      </c>
      <c r="B78" t="s">
        <v>265</v>
      </c>
    </row>
    <row r="79" spans="1:2" x14ac:dyDescent="0.2">
      <c r="A79" t="s">
        <v>77</v>
      </c>
      <c r="B79">
        <v>12.560753081111109</v>
      </c>
    </row>
    <row r="80" spans="1:2" x14ac:dyDescent="0.2">
      <c r="A80" t="s">
        <v>78</v>
      </c>
      <c r="B80">
        <v>2.6798752144444449</v>
      </c>
    </row>
    <row r="81" spans="1:2" x14ac:dyDescent="0.2">
      <c r="A81" t="s">
        <v>79</v>
      </c>
      <c r="B81">
        <v>9.9492955733333339</v>
      </c>
    </row>
    <row r="82" spans="1:2" x14ac:dyDescent="0.2">
      <c r="A82" t="s">
        <v>80</v>
      </c>
      <c r="B82">
        <v>8.1851361588888878</v>
      </c>
    </row>
    <row r="83" spans="1:2" x14ac:dyDescent="0.2">
      <c r="A83" t="s">
        <v>81</v>
      </c>
      <c r="B83">
        <v>4.1443561711111112</v>
      </c>
    </row>
    <row r="84" spans="1:2" x14ac:dyDescent="0.2">
      <c r="A84" t="s">
        <v>82</v>
      </c>
      <c r="B84" t="s">
        <v>265</v>
      </c>
    </row>
    <row r="85" spans="1:2" x14ac:dyDescent="0.2">
      <c r="A85" t="s">
        <v>83</v>
      </c>
      <c r="B85">
        <v>4.2634965311111115</v>
      </c>
    </row>
    <row r="86" spans="1:2" x14ac:dyDescent="0.2">
      <c r="A86" t="s">
        <v>84</v>
      </c>
      <c r="B86">
        <v>3.6761500033333334</v>
      </c>
    </row>
    <row r="87" spans="1:2" x14ac:dyDescent="0.2">
      <c r="A87" t="s">
        <v>85</v>
      </c>
      <c r="B87">
        <v>7.2104690322222229</v>
      </c>
    </row>
    <row r="88" spans="1:2" x14ac:dyDescent="0.2">
      <c r="A88" t="s">
        <v>86</v>
      </c>
      <c r="B88">
        <v>2.3081515499999998</v>
      </c>
    </row>
    <row r="89" spans="1:2" x14ac:dyDescent="0.2">
      <c r="A89" t="s">
        <v>87</v>
      </c>
      <c r="B89">
        <v>8.3796909111111102</v>
      </c>
    </row>
    <row r="90" spans="1:2" x14ac:dyDescent="0.2">
      <c r="A90" t="s">
        <v>88</v>
      </c>
      <c r="B90">
        <v>5.0660701322222224</v>
      </c>
    </row>
    <row r="91" spans="1:2" x14ac:dyDescent="0.2">
      <c r="A91" t="s">
        <v>89</v>
      </c>
      <c r="B91" t="s">
        <v>265</v>
      </c>
    </row>
    <row r="92" spans="1:2" x14ac:dyDescent="0.2">
      <c r="A92" t="s">
        <v>90</v>
      </c>
      <c r="B92">
        <v>5.866621972222223</v>
      </c>
    </row>
    <row r="93" spans="1:2" x14ac:dyDescent="0.2">
      <c r="A93" t="s">
        <v>91</v>
      </c>
      <c r="B93" t="s">
        <v>265</v>
      </c>
    </row>
    <row r="94" spans="1:2" x14ac:dyDescent="0.2">
      <c r="A94" t="s">
        <v>92</v>
      </c>
      <c r="B94">
        <v>5.4722252422222226</v>
      </c>
    </row>
    <row r="95" spans="1:2" x14ac:dyDescent="0.2">
      <c r="A95" t="s">
        <v>93</v>
      </c>
      <c r="B95">
        <v>12.051479965677899</v>
      </c>
    </row>
    <row r="96" spans="1:2" x14ac:dyDescent="0.2">
      <c r="A96" t="s">
        <v>94</v>
      </c>
      <c r="B96" t="s">
        <v>265</v>
      </c>
    </row>
    <row r="97" spans="1:2" x14ac:dyDescent="0.2">
      <c r="A97" t="s">
        <v>95</v>
      </c>
      <c r="B97">
        <v>7.9767365988888876</v>
      </c>
    </row>
    <row r="98" spans="1:2" x14ac:dyDescent="0.2">
      <c r="A98" t="s">
        <v>96</v>
      </c>
      <c r="B98">
        <v>5.3302402731244003</v>
      </c>
    </row>
    <row r="99" spans="1:2" x14ac:dyDescent="0.2">
      <c r="A99" t="s">
        <v>97</v>
      </c>
      <c r="B99">
        <v>7.1272380088888889</v>
      </c>
    </row>
    <row r="100" spans="1:2" x14ac:dyDescent="0.2">
      <c r="A100" t="s">
        <v>98</v>
      </c>
      <c r="B100">
        <v>8.4361622066666673</v>
      </c>
    </row>
    <row r="101" spans="1:2" x14ac:dyDescent="0.2">
      <c r="A101" t="s">
        <v>99</v>
      </c>
      <c r="B101">
        <v>7.1368389655555546</v>
      </c>
    </row>
    <row r="102" spans="1:2" x14ac:dyDescent="0.2">
      <c r="A102" t="s">
        <v>100</v>
      </c>
      <c r="B102">
        <v>5.3422731376603778</v>
      </c>
    </row>
    <row r="103" spans="1:2" x14ac:dyDescent="0.2">
      <c r="A103" t="s">
        <v>101</v>
      </c>
      <c r="B103">
        <v>5.2642175530723696</v>
      </c>
    </row>
    <row r="104" spans="1:2" x14ac:dyDescent="0.2">
      <c r="A104" t="s">
        <v>102</v>
      </c>
      <c r="B104">
        <v>4.1581775533842622</v>
      </c>
    </row>
    <row r="105" spans="1:2" x14ac:dyDescent="0.2">
      <c r="A105" t="s">
        <v>103</v>
      </c>
      <c r="B105">
        <v>3.5803083139752365</v>
      </c>
    </row>
    <row r="106" spans="1:2" x14ac:dyDescent="0.2">
      <c r="A106" t="s">
        <v>104</v>
      </c>
      <c r="B106">
        <v>2.968062612222222</v>
      </c>
    </row>
    <row r="107" spans="1:2" x14ac:dyDescent="0.2">
      <c r="A107" t="s">
        <v>105</v>
      </c>
      <c r="B107">
        <v>4.7511252769683887</v>
      </c>
    </row>
    <row r="108" spans="1:2" x14ac:dyDescent="0.2">
      <c r="A108" t="s">
        <v>106</v>
      </c>
      <c r="B108" t="s">
        <v>265</v>
      </c>
    </row>
    <row r="109" spans="1:2" x14ac:dyDescent="0.2">
      <c r="A109" t="s">
        <v>107</v>
      </c>
      <c r="B109">
        <v>3.4891906566666666</v>
      </c>
    </row>
    <row r="110" spans="1:2" x14ac:dyDescent="0.2">
      <c r="A110" t="s">
        <v>108</v>
      </c>
      <c r="B110" t="s">
        <v>265</v>
      </c>
    </row>
    <row r="111" spans="1:2" x14ac:dyDescent="0.2">
      <c r="A111" t="s">
        <v>109</v>
      </c>
      <c r="B111">
        <v>8.9654800088888891</v>
      </c>
    </row>
    <row r="112" spans="1:2" x14ac:dyDescent="0.2">
      <c r="A112" t="s">
        <v>110</v>
      </c>
      <c r="B112">
        <v>7.4274681400000002</v>
      </c>
    </row>
    <row r="113" spans="1:2" x14ac:dyDescent="0.2">
      <c r="A113" t="s">
        <v>111</v>
      </c>
      <c r="B113">
        <v>3.2144581200000002</v>
      </c>
    </row>
    <row r="114" spans="1:2" x14ac:dyDescent="0.2">
      <c r="A114" t="s">
        <v>112</v>
      </c>
      <c r="B114">
        <v>8.2876159866666672</v>
      </c>
    </row>
    <row r="115" spans="1:2" x14ac:dyDescent="0.2">
      <c r="A115" t="s">
        <v>113</v>
      </c>
      <c r="B115">
        <v>7.1796860699999989</v>
      </c>
    </row>
    <row r="116" spans="1:2" x14ac:dyDescent="0.2">
      <c r="A116" t="s">
        <v>114</v>
      </c>
      <c r="B116">
        <v>8.7827370955555537</v>
      </c>
    </row>
    <row r="117" spans="1:2" x14ac:dyDescent="0.2">
      <c r="A117" t="s">
        <v>115</v>
      </c>
      <c r="B117">
        <v>5.4530684166666674</v>
      </c>
    </row>
    <row r="118" spans="1:2" x14ac:dyDescent="0.2">
      <c r="A118" t="s">
        <v>116</v>
      </c>
      <c r="B118">
        <v>7.7685509266666664</v>
      </c>
    </row>
    <row r="119" spans="1:2" x14ac:dyDescent="0.2">
      <c r="A119" t="s">
        <v>117</v>
      </c>
      <c r="B119">
        <v>10.628626082222222</v>
      </c>
    </row>
    <row r="120" spans="1:2" x14ac:dyDescent="0.2">
      <c r="A120" t="s">
        <v>118</v>
      </c>
      <c r="B120">
        <v>2.9471633455555555</v>
      </c>
    </row>
    <row r="121" spans="1:2" x14ac:dyDescent="0.2">
      <c r="A121" t="s">
        <v>119</v>
      </c>
      <c r="B121">
        <v>5.4317223755555553</v>
      </c>
    </row>
    <row r="122" spans="1:2" x14ac:dyDescent="0.2">
      <c r="A122" t="s">
        <v>120</v>
      </c>
      <c r="B122">
        <v>7.1549533733333339</v>
      </c>
    </row>
    <row r="123" spans="1:2" x14ac:dyDescent="0.2">
      <c r="A123" t="s">
        <v>121</v>
      </c>
      <c r="B123">
        <v>6.6386274233333342</v>
      </c>
    </row>
    <row r="124" spans="1:2" x14ac:dyDescent="0.2">
      <c r="A124" t="s">
        <v>122</v>
      </c>
      <c r="B124">
        <v>9.5536470944444449</v>
      </c>
    </row>
    <row r="125" spans="1:2" x14ac:dyDescent="0.2">
      <c r="A125" t="s">
        <v>123</v>
      </c>
      <c r="B125">
        <v>5.3415652922222225</v>
      </c>
    </row>
    <row r="126" spans="1:2" x14ac:dyDescent="0.2">
      <c r="A126" t="s">
        <v>124</v>
      </c>
      <c r="B126">
        <v>6.5574742944444431</v>
      </c>
    </row>
    <row r="127" spans="1:2" x14ac:dyDescent="0.2">
      <c r="A127" t="s">
        <v>125</v>
      </c>
      <c r="B127">
        <v>3.5635757444444445</v>
      </c>
    </row>
    <row r="128" spans="1:2" x14ac:dyDescent="0.2">
      <c r="A128" t="s">
        <v>126</v>
      </c>
      <c r="B128">
        <v>7.6090878963512312</v>
      </c>
    </row>
    <row r="129" spans="1:2" x14ac:dyDescent="0.2">
      <c r="A129" t="s">
        <v>127</v>
      </c>
      <c r="B129">
        <v>2.3574221922222218</v>
      </c>
    </row>
    <row r="130" spans="1:2" x14ac:dyDescent="0.2">
      <c r="A130" t="s">
        <v>128</v>
      </c>
      <c r="B130">
        <v>7.9343277077777783</v>
      </c>
    </row>
    <row r="131" spans="1:2" x14ac:dyDescent="0.2">
      <c r="A131" t="s">
        <v>129</v>
      </c>
      <c r="B131">
        <v>8.7796324099999996</v>
      </c>
    </row>
    <row r="132" spans="1:2" x14ac:dyDescent="0.2">
      <c r="A132" t="s">
        <v>130</v>
      </c>
      <c r="B132">
        <v>4.8177694100000004</v>
      </c>
    </row>
    <row r="133" spans="1:2" x14ac:dyDescent="0.2">
      <c r="A133" t="s">
        <v>131</v>
      </c>
      <c r="B133">
        <v>5.0946816322222226</v>
      </c>
    </row>
    <row r="134" spans="1:2" x14ac:dyDescent="0.2">
      <c r="A134" t="s">
        <v>132</v>
      </c>
      <c r="B134">
        <v>7.6168453020374676</v>
      </c>
    </row>
    <row r="135" spans="1:2" x14ac:dyDescent="0.2">
      <c r="A135" t="s">
        <v>133</v>
      </c>
      <c r="B135">
        <v>4.3107012183107081</v>
      </c>
    </row>
    <row r="136" spans="1:2" x14ac:dyDescent="0.2">
      <c r="A136" t="s">
        <v>134</v>
      </c>
      <c r="B136">
        <v>5.8696598312054986</v>
      </c>
    </row>
    <row r="137" spans="1:2" x14ac:dyDescent="0.2">
      <c r="A137" t="s">
        <v>135</v>
      </c>
      <c r="B137" t="s">
        <v>265</v>
      </c>
    </row>
    <row r="138" spans="1:2" x14ac:dyDescent="0.2">
      <c r="A138" t="s">
        <v>136</v>
      </c>
      <c r="B138">
        <v>3.7493386011111105</v>
      </c>
    </row>
    <row r="139" spans="1:2" x14ac:dyDescent="0.2">
      <c r="A139" t="s">
        <v>137</v>
      </c>
      <c r="B139">
        <v>4.0660000565051178</v>
      </c>
    </row>
    <row r="140" spans="1:2" x14ac:dyDescent="0.2">
      <c r="A140" t="s">
        <v>138</v>
      </c>
      <c r="B140">
        <v>5.2216143101741253</v>
      </c>
    </row>
    <row r="141" spans="1:2" x14ac:dyDescent="0.2">
      <c r="A141" t="s">
        <v>139</v>
      </c>
      <c r="B141">
        <v>8.5991430822222217</v>
      </c>
    </row>
    <row r="142" spans="1:2" x14ac:dyDescent="0.2">
      <c r="A142" t="s">
        <v>140</v>
      </c>
      <c r="B142">
        <v>5.4254419336305295</v>
      </c>
    </row>
    <row r="143" spans="1:2" x14ac:dyDescent="0.2">
      <c r="A143" t="s">
        <v>141</v>
      </c>
      <c r="B143">
        <v>6.4600041700000004</v>
      </c>
    </row>
    <row r="144" spans="1:2" x14ac:dyDescent="0.2">
      <c r="A144" t="s">
        <v>142</v>
      </c>
      <c r="B144">
        <v>5.6349377633333333</v>
      </c>
    </row>
    <row r="145" spans="1:2" x14ac:dyDescent="0.2">
      <c r="A145" t="s">
        <v>143</v>
      </c>
      <c r="B145">
        <v>5.7841686133333328</v>
      </c>
    </row>
    <row r="146" spans="1:2" x14ac:dyDescent="0.2">
      <c r="A146" t="s">
        <v>144</v>
      </c>
      <c r="B146" t="s">
        <v>265</v>
      </c>
    </row>
    <row r="147" spans="1:2" x14ac:dyDescent="0.2">
      <c r="A147" t="s">
        <v>145</v>
      </c>
      <c r="B147" t="s">
        <v>265</v>
      </c>
    </row>
    <row r="148" spans="1:2" x14ac:dyDescent="0.2">
      <c r="A148" t="s">
        <v>146</v>
      </c>
      <c r="B148">
        <v>5.4662341011111106</v>
      </c>
    </row>
    <row r="149" spans="1:2" x14ac:dyDescent="0.2">
      <c r="A149" t="s">
        <v>147</v>
      </c>
      <c r="B149">
        <v>1.9862466522222222</v>
      </c>
    </row>
    <row r="150" spans="1:2" x14ac:dyDescent="0.2">
      <c r="A150" t="s">
        <v>148</v>
      </c>
      <c r="B150">
        <v>8.3761227399999996</v>
      </c>
    </row>
    <row r="151" spans="1:2" x14ac:dyDescent="0.2">
      <c r="A151" t="s">
        <v>149</v>
      </c>
      <c r="B151">
        <v>5.1403854166666667</v>
      </c>
    </row>
    <row r="152" spans="1:2" x14ac:dyDescent="0.2">
      <c r="A152" t="s">
        <v>150</v>
      </c>
      <c r="B152">
        <v>8.7176203733333342</v>
      </c>
    </row>
    <row r="153" spans="1:2" x14ac:dyDescent="0.2">
      <c r="A153" t="s">
        <v>151</v>
      </c>
      <c r="B153">
        <v>5.2744393351142698</v>
      </c>
    </row>
    <row r="154" spans="1:2" x14ac:dyDescent="0.2">
      <c r="A154" t="s">
        <v>152</v>
      </c>
      <c r="B154">
        <v>5.7103150677777768</v>
      </c>
    </row>
    <row r="155" spans="1:2" x14ac:dyDescent="0.2">
      <c r="A155" t="s">
        <v>153</v>
      </c>
      <c r="B155">
        <v>15.806556913333331</v>
      </c>
    </row>
    <row r="156" spans="1:2" x14ac:dyDescent="0.2">
      <c r="A156" t="s">
        <v>154</v>
      </c>
      <c r="B156">
        <v>5.2124842035114449</v>
      </c>
    </row>
    <row r="157" spans="1:2" x14ac:dyDescent="0.2">
      <c r="A157" t="s">
        <v>155</v>
      </c>
      <c r="B157">
        <v>6.528339492222222</v>
      </c>
    </row>
    <row r="158" spans="1:2" x14ac:dyDescent="0.2">
      <c r="A158" t="s">
        <v>156</v>
      </c>
      <c r="B158">
        <v>4.0857527533333338</v>
      </c>
    </row>
    <row r="159" spans="1:2" x14ac:dyDescent="0.2">
      <c r="A159" t="s">
        <v>157</v>
      </c>
      <c r="B159">
        <v>8.8931340122222231</v>
      </c>
    </row>
    <row r="160" spans="1:2" x14ac:dyDescent="0.2">
      <c r="A160" t="s">
        <v>158</v>
      </c>
      <c r="B160">
        <v>3.8144400933333333</v>
      </c>
    </row>
    <row r="161" spans="1:2" x14ac:dyDescent="0.2">
      <c r="A161" t="s">
        <v>159</v>
      </c>
      <c r="B161">
        <v>5.9546838981528385</v>
      </c>
    </row>
    <row r="162" spans="1:2" x14ac:dyDescent="0.2">
      <c r="A162" t="s">
        <v>160</v>
      </c>
      <c r="B162">
        <v>8.4230423000000005</v>
      </c>
    </row>
    <row r="163" spans="1:2" x14ac:dyDescent="0.2">
      <c r="A163" t="s">
        <v>161</v>
      </c>
      <c r="B163">
        <v>3.9880767388888896</v>
      </c>
    </row>
    <row r="164" spans="1:2" x14ac:dyDescent="0.2">
      <c r="A164" t="s">
        <v>162</v>
      </c>
      <c r="B164" t="s">
        <v>265</v>
      </c>
    </row>
    <row r="165" spans="1:2" x14ac:dyDescent="0.2">
      <c r="A165" t="s">
        <v>163</v>
      </c>
      <c r="B165">
        <v>6.8152538411111108</v>
      </c>
    </row>
    <row r="166" spans="1:2" x14ac:dyDescent="0.2">
      <c r="A166" t="s">
        <v>164</v>
      </c>
      <c r="B166">
        <v>3.9999906211111114</v>
      </c>
    </row>
    <row r="167" spans="1:2" x14ac:dyDescent="0.2">
      <c r="A167" t="s">
        <v>165</v>
      </c>
      <c r="B167">
        <v>5.1434574655555556</v>
      </c>
    </row>
    <row r="168" spans="1:2" x14ac:dyDescent="0.2">
      <c r="A168" t="s">
        <v>166</v>
      </c>
      <c r="B168">
        <v>9.1676609777777784</v>
      </c>
    </row>
    <row r="169" spans="1:2" x14ac:dyDescent="0.2">
      <c r="A169" t="s">
        <v>167</v>
      </c>
      <c r="B169">
        <v>3.5814898555555552</v>
      </c>
    </row>
    <row r="170" spans="1:2" x14ac:dyDescent="0.2">
      <c r="A170" t="s">
        <v>168</v>
      </c>
      <c r="B170">
        <v>16.043820110526319</v>
      </c>
    </row>
    <row r="171" spans="1:2" x14ac:dyDescent="0.2">
      <c r="A171" t="s">
        <v>169</v>
      </c>
      <c r="B171">
        <v>8.9407155255555555</v>
      </c>
    </row>
    <row r="172" spans="1:2" x14ac:dyDescent="0.2">
      <c r="A172" t="s">
        <v>170</v>
      </c>
      <c r="B172" t="s">
        <v>265</v>
      </c>
    </row>
    <row r="173" spans="1:2" x14ac:dyDescent="0.2">
      <c r="A173" t="s">
        <v>171</v>
      </c>
      <c r="B173">
        <v>6.6052335122222221</v>
      </c>
    </row>
    <row r="174" spans="1:2" x14ac:dyDescent="0.2">
      <c r="A174" t="s">
        <v>172</v>
      </c>
      <c r="B174">
        <v>3.5134873133333335</v>
      </c>
    </row>
    <row r="175" spans="1:2" x14ac:dyDescent="0.2">
      <c r="A175" t="s">
        <v>173</v>
      </c>
      <c r="B175">
        <v>7.906390191111111</v>
      </c>
    </row>
    <row r="176" spans="1:2" x14ac:dyDescent="0.2">
      <c r="A176" t="s">
        <v>174</v>
      </c>
      <c r="B176">
        <v>10.298903676666665</v>
      </c>
    </row>
    <row r="177" spans="1:2" x14ac:dyDescent="0.2">
      <c r="A177" t="s">
        <v>175</v>
      </c>
      <c r="B177">
        <v>9.5371784622222222</v>
      </c>
    </row>
    <row r="178" spans="1:2" x14ac:dyDescent="0.2">
      <c r="A178" t="s">
        <v>176</v>
      </c>
      <c r="B178">
        <v>5.5714003255555546</v>
      </c>
    </row>
    <row r="179" spans="1:2" x14ac:dyDescent="0.2">
      <c r="A179" t="s">
        <v>177</v>
      </c>
      <c r="B179">
        <v>11.369951460000001</v>
      </c>
    </row>
    <row r="180" spans="1:2" x14ac:dyDescent="0.2">
      <c r="A180" t="s">
        <v>178</v>
      </c>
      <c r="B180">
        <v>9.3716514377777784</v>
      </c>
    </row>
    <row r="181" spans="1:2" x14ac:dyDescent="0.2">
      <c r="A181" t="s">
        <v>179</v>
      </c>
      <c r="B181">
        <v>12.07532741529541</v>
      </c>
    </row>
    <row r="182" spans="1:2" x14ac:dyDescent="0.2">
      <c r="A182" t="s">
        <v>180</v>
      </c>
      <c r="B182">
        <v>3.445272895555556</v>
      </c>
    </row>
    <row r="183" spans="1:2" x14ac:dyDescent="0.2">
      <c r="A183" t="s">
        <v>181</v>
      </c>
      <c r="B183">
        <v>4.1628593551340316</v>
      </c>
    </row>
    <row r="184" spans="1:2" x14ac:dyDescent="0.2">
      <c r="A184" t="s">
        <v>182</v>
      </c>
      <c r="B184">
        <v>2.696871518888889</v>
      </c>
    </row>
    <row r="185" spans="1:2" x14ac:dyDescent="0.2">
      <c r="A185" t="s">
        <v>183</v>
      </c>
      <c r="B185">
        <v>6.9005087733333337</v>
      </c>
    </row>
    <row r="186" spans="1:2" x14ac:dyDescent="0.2">
      <c r="A186" t="s">
        <v>184</v>
      </c>
      <c r="B186">
        <v>4.902607228888888</v>
      </c>
    </row>
    <row r="187" spans="1:2" x14ac:dyDescent="0.2">
      <c r="A187" t="s">
        <v>185</v>
      </c>
      <c r="B187">
        <v>4.3399570244444448</v>
      </c>
    </row>
    <row r="188" spans="1:2" x14ac:dyDescent="0.2">
      <c r="A188" t="s">
        <v>186</v>
      </c>
      <c r="B188">
        <v>11.638879776666666</v>
      </c>
    </row>
    <row r="189" spans="1:2" x14ac:dyDescent="0.2">
      <c r="A189" t="s">
        <v>187</v>
      </c>
      <c r="B189">
        <v>2.4582563244444442</v>
      </c>
    </row>
    <row r="190" spans="1:2" x14ac:dyDescent="0.2">
      <c r="A190" t="s">
        <v>188</v>
      </c>
      <c r="B190">
        <v>6.3794892099999991</v>
      </c>
    </row>
    <row r="191" spans="1:2" x14ac:dyDescent="0.2">
      <c r="A191" t="s">
        <v>189</v>
      </c>
      <c r="B191">
        <v>4.0578229732016684</v>
      </c>
    </row>
    <row r="192" spans="1:2" x14ac:dyDescent="0.2">
      <c r="A192" t="s">
        <v>190</v>
      </c>
      <c r="B192" t="s">
        <v>265</v>
      </c>
    </row>
    <row r="193" spans="1:2" x14ac:dyDescent="0.2">
      <c r="A193" t="s">
        <v>191</v>
      </c>
      <c r="B193" t="s">
        <v>265</v>
      </c>
    </row>
    <row r="194" spans="1:2" x14ac:dyDescent="0.2">
      <c r="A194" t="s">
        <v>192</v>
      </c>
      <c r="B194">
        <v>9.3289633855555554</v>
      </c>
    </row>
    <row r="195" spans="1:2" x14ac:dyDescent="0.2">
      <c r="A195" t="s">
        <v>193</v>
      </c>
      <c r="B195">
        <v>6.191323173333334</v>
      </c>
    </row>
    <row r="196" spans="1:2" x14ac:dyDescent="0.2">
      <c r="A196" t="s">
        <v>194</v>
      </c>
      <c r="B196" t="s">
        <v>265</v>
      </c>
    </row>
    <row r="197" spans="1:2" x14ac:dyDescent="0.2">
      <c r="A197" t="s">
        <v>195</v>
      </c>
      <c r="B197">
        <v>5.0623361786195415</v>
      </c>
    </row>
    <row r="198" spans="1:2" x14ac:dyDescent="0.2">
      <c r="A198" t="s">
        <v>196</v>
      </c>
      <c r="B198">
        <v>12.485203428367234</v>
      </c>
    </row>
    <row r="199" spans="1:2" x14ac:dyDescent="0.2">
      <c r="A199" t="s">
        <v>197</v>
      </c>
      <c r="B199" t="s">
        <v>265</v>
      </c>
    </row>
    <row r="200" spans="1:2" x14ac:dyDescent="0.2">
      <c r="A200" t="s">
        <v>198</v>
      </c>
      <c r="B200">
        <v>2.3582879055555552</v>
      </c>
    </row>
    <row r="201" spans="1:2" x14ac:dyDescent="0.2">
      <c r="A201" t="s">
        <v>199</v>
      </c>
      <c r="B201">
        <v>5.1169603677777777</v>
      </c>
    </row>
    <row r="202" spans="1:2" x14ac:dyDescent="0.2">
      <c r="A202" t="s">
        <v>200</v>
      </c>
      <c r="B202">
        <v>5.130841837777778</v>
      </c>
    </row>
    <row r="203" spans="1:2" x14ac:dyDescent="0.2">
      <c r="A203" t="s">
        <v>201</v>
      </c>
      <c r="B203">
        <v>7.5172668044444428</v>
      </c>
    </row>
    <row r="204" spans="1:2" x14ac:dyDescent="0.2">
      <c r="A204" t="s">
        <v>202</v>
      </c>
      <c r="B204">
        <v>3.416274917045679</v>
      </c>
    </row>
    <row r="205" spans="1:2" x14ac:dyDescent="0.2">
      <c r="A205" t="s">
        <v>203</v>
      </c>
      <c r="B205">
        <v>5.1413442833333338</v>
      </c>
    </row>
    <row r="206" spans="1:2" x14ac:dyDescent="0.2">
      <c r="A206" t="s">
        <v>204</v>
      </c>
      <c r="B206">
        <v>5.9346007233333333</v>
      </c>
    </row>
    <row r="207" spans="1:2" x14ac:dyDescent="0.2">
      <c r="A207" t="s">
        <v>205</v>
      </c>
      <c r="B207">
        <v>4.2090444311111117</v>
      </c>
    </row>
    <row r="208" spans="1:2" x14ac:dyDescent="0.2">
      <c r="A208" t="s">
        <v>206</v>
      </c>
      <c r="B208">
        <v>3.8566717033333333</v>
      </c>
    </row>
    <row r="209" spans="1:2" x14ac:dyDescent="0.2">
      <c r="A209" t="s">
        <v>207</v>
      </c>
      <c r="B209">
        <v>5.9007190066666659</v>
      </c>
    </row>
    <row r="210" spans="1:2" x14ac:dyDescent="0.2">
      <c r="A210" t="s">
        <v>208</v>
      </c>
      <c r="B210">
        <v>15.081432977777776</v>
      </c>
    </row>
    <row r="211" spans="1:2" x14ac:dyDescent="0.2">
      <c r="A211" t="s">
        <v>209</v>
      </c>
      <c r="B211">
        <v>7.6671492255555558</v>
      </c>
    </row>
    <row r="212" spans="1:2" x14ac:dyDescent="0.2">
      <c r="A212" t="s">
        <v>210</v>
      </c>
      <c r="B212">
        <v>7.3018728900000003</v>
      </c>
    </row>
    <row r="213" spans="1:2" x14ac:dyDescent="0.2">
      <c r="A213" t="s">
        <v>211</v>
      </c>
      <c r="B213" t="s">
        <v>265</v>
      </c>
    </row>
    <row r="214" spans="1:2" x14ac:dyDescent="0.2">
      <c r="A214" t="s">
        <v>212</v>
      </c>
      <c r="B214">
        <v>8.9543443255555566</v>
      </c>
    </row>
    <row r="215" spans="1:2" x14ac:dyDescent="0.2">
      <c r="A215" t="s">
        <v>213</v>
      </c>
      <c r="B215">
        <v>5.0652063707211417</v>
      </c>
    </row>
    <row r="216" spans="1:2" x14ac:dyDescent="0.2">
      <c r="A216" t="s">
        <v>214</v>
      </c>
      <c r="B216">
        <v>7.387376549999999</v>
      </c>
    </row>
    <row r="217" spans="1:2" x14ac:dyDescent="0.2">
      <c r="A217" t="s">
        <v>215</v>
      </c>
      <c r="B217">
        <v>5.0658381120890423</v>
      </c>
    </row>
    <row r="218" spans="1:2" x14ac:dyDescent="0.2">
      <c r="A218" t="s">
        <v>216</v>
      </c>
      <c r="B218">
        <v>4.4039840617112089</v>
      </c>
    </row>
    <row r="219" spans="1:2" x14ac:dyDescent="0.2">
      <c r="A219" t="s">
        <v>217</v>
      </c>
      <c r="B219">
        <v>6.5826145800000004</v>
      </c>
    </row>
    <row r="220" spans="1:2" x14ac:dyDescent="0.2">
      <c r="A220" t="s">
        <v>218</v>
      </c>
      <c r="B220">
        <v>5.6314854088888886</v>
      </c>
    </row>
    <row r="221" spans="1:2" x14ac:dyDescent="0.2">
      <c r="A221" t="s">
        <v>219</v>
      </c>
      <c r="B221">
        <v>7.157125156666666</v>
      </c>
    </row>
    <row r="222" spans="1:2" x14ac:dyDescent="0.2">
      <c r="A222" t="s">
        <v>220</v>
      </c>
      <c r="B222">
        <v>8.502717017777778</v>
      </c>
    </row>
    <row r="223" spans="1:2" x14ac:dyDescent="0.2">
      <c r="A223" t="s">
        <v>221</v>
      </c>
      <c r="B223">
        <v>10.517576748888889</v>
      </c>
    </row>
    <row r="224" spans="1:2" x14ac:dyDescent="0.2">
      <c r="A224" t="s">
        <v>222</v>
      </c>
      <c r="B224">
        <v>7.4285642322222225</v>
      </c>
    </row>
    <row r="225" spans="1:2" x14ac:dyDescent="0.2">
      <c r="A225" t="s">
        <v>223</v>
      </c>
      <c r="B225" t="s">
        <v>265</v>
      </c>
    </row>
    <row r="226" spans="1:2" x14ac:dyDescent="0.2">
      <c r="A226" t="s">
        <v>224</v>
      </c>
      <c r="B226">
        <v>4.9411417100000001</v>
      </c>
    </row>
    <row r="227" spans="1:2" x14ac:dyDescent="0.2">
      <c r="A227" t="s">
        <v>225</v>
      </c>
      <c r="B227">
        <v>3.3902231866666668</v>
      </c>
    </row>
    <row r="228" spans="1:2" x14ac:dyDescent="0.2">
      <c r="A228" t="s">
        <v>226</v>
      </c>
      <c r="B228" t="s">
        <v>265</v>
      </c>
    </row>
    <row r="229" spans="1:2" x14ac:dyDescent="0.2">
      <c r="A229" t="s">
        <v>227</v>
      </c>
      <c r="B229">
        <v>4.2332246555555555</v>
      </c>
    </row>
    <row r="230" spans="1:2" x14ac:dyDescent="0.2">
      <c r="A230" t="s">
        <v>228</v>
      </c>
      <c r="B230">
        <v>4.5654181593990417</v>
      </c>
    </row>
    <row r="231" spans="1:2" x14ac:dyDescent="0.2">
      <c r="A231" t="s">
        <v>229</v>
      </c>
      <c r="B231">
        <v>5.2431656144543171</v>
      </c>
    </row>
    <row r="232" spans="1:2" x14ac:dyDescent="0.2">
      <c r="A232" t="s">
        <v>230</v>
      </c>
      <c r="B232">
        <v>6.1921531877777785</v>
      </c>
    </row>
    <row r="233" spans="1:2" x14ac:dyDescent="0.2">
      <c r="A233" t="s">
        <v>231</v>
      </c>
      <c r="B233">
        <v>3.6305767688888886</v>
      </c>
    </row>
    <row r="234" spans="1:2" x14ac:dyDescent="0.2">
      <c r="A234" t="s">
        <v>232</v>
      </c>
      <c r="B234">
        <v>6.5727449</v>
      </c>
    </row>
    <row r="235" spans="1:2" x14ac:dyDescent="0.2">
      <c r="A235" t="s">
        <v>233</v>
      </c>
      <c r="B235">
        <v>5.7528314055555558</v>
      </c>
    </row>
    <row r="236" spans="1:2" x14ac:dyDescent="0.2">
      <c r="A236" t="s">
        <v>234</v>
      </c>
      <c r="B236">
        <v>7.5646281974087151</v>
      </c>
    </row>
    <row r="237" spans="1:2" x14ac:dyDescent="0.2">
      <c r="A237" t="s">
        <v>235</v>
      </c>
      <c r="B237">
        <v>2.8783617277777775</v>
      </c>
    </row>
    <row r="238" spans="1:2" x14ac:dyDescent="0.2">
      <c r="A238" t="s">
        <v>236</v>
      </c>
      <c r="B238">
        <v>5.9546838981528385</v>
      </c>
    </row>
    <row r="239" spans="1:2" x14ac:dyDescent="0.2">
      <c r="A239" t="s">
        <v>237</v>
      </c>
      <c r="B239">
        <v>4.7515218000000008</v>
      </c>
    </row>
    <row r="240" spans="1:2" x14ac:dyDescent="0.2">
      <c r="A240" t="s">
        <v>238</v>
      </c>
      <c r="B240">
        <v>3.416274917045679</v>
      </c>
    </row>
    <row r="241" spans="1:2" x14ac:dyDescent="0.2">
      <c r="A241" t="s">
        <v>239</v>
      </c>
      <c r="B241">
        <v>5.0658381120890414</v>
      </c>
    </row>
    <row r="242" spans="1:2" x14ac:dyDescent="0.2">
      <c r="A242" t="s">
        <v>240</v>
      </c>
      <c r="B242">
        <v>5.7740490166666678</v>
      </c>
    </row>
    <row r="243" spans="1:2" x14ac:dyDescent="0.2">
      <c r="A243" t="s">
        <v>241</v>
      </c>
      <c r="B243">
        <v>6.7934209500000007</v>
      </c>
    </row>
    <row r="244" spans="1:2" x14ac:dyDescent="0.2">
      <c r="A244" t="s">
        <v>242</v>
      </c>
      <c r="B244">
        <v>4.391077465555556</v>
      </c>
    </row>
    <row r="245" spans="1:2" x14ac:dyDescent="0.2">
      <c r="A245" t="s">
        <v>243</v>
      </c>
      <c r="B245">
        <v>16.941335466666665</v>
      </c>
    </row>
    <row r="246" spans="1:2" x14ac:dyDescent="0.2">
      <c r="A246" t="s">
        <v>244</v>
      </c>
      <c r="B246">
        <v>4.3155639166666671</v>
      </c>
    </row>
    <row r="247" spans="1:2" x14ac:dyDescent="0.2">
      <c r="A247" t="s">
        <v>245</v>
      </c>
      <c r="B247">
        <v>7.5411299600000001</v>
      </c>
    </row>
    <row r="248" spans="1:2" x14ac:dyDescent="0.2">
      <c r="A248" t="s">
        <v>246</v>
      </c>
      <c r="B248">
        <v>7.2616687366666675</v>
      </c>
    </row>
    <row r="249" spans="1:2" x14ac:dyDescent="0.2">
      <c r="A249" t="s">
        <v>247</v>
      </c>
      <c r="B249">
        <v>5.4866366462970673</v>
      </c>
    </row>
    <row r="250" spans="1:2" x14ac:dyDescent="0.2">
      <c r="A250" t="s">
        <v>248</v>
      </c>
      <c r="B250">
        <v>8.9706083944444437</v>
      </c>
    </row>
    <row r="251" spans="1:2" x14ac:dyDescent="0.2">
      <c r="A251" t="s">
        <v>249</v>
      </c>
      <c r="B251">
        <v>16.577335146666666</v>
      </c>
    </row>
    <row r="252" spans="1:2" x14ac:dyDescent="0.2">
      <c r="A252" t="s">
        <v>250</v>
      </c>
      <c r="B252">
        <v>5.1829283500000001</v>
      </c>
    </row>
    <row r="253" spans="1:2" x14ac:dyDescent="0.2">
      <c r="A253" t="s">
        <v>251</v>
      </c>
      <c r="B253">
        <v>4.4056094488888888</v>
      </c>
    </row>
    <row r="254" spans="1:2" x14ac:dyDescent="0.2">
      <c r="A254" t="s">
        <v>252</v>
      </c>
      <c r="B254">
        <v>5.8484103422222216</v>
      </c>
    </row>
    <row r="255" spans="1:2" x14ac:dyDescent="0.2">
      <c r="A255" t="s">
        <v>253</v>
      </c>
      <c r="B255" t="s">
        <v>265</v>
      </c>
    </row>
    <row r="256" spans="1:2" x14ac:dyDescent="0.2">
      <c r="A256" t="s">
        <v>254</v>
      </c>
      <c r="B256" t="s">
        <v>265</v>
      </c>
    </row>
    <row r="257" spans="1:2" x14ac:dyDescent="0.2">
      <c r="A257" t="s">
        <v>255</v>
      </c>
      <c r="B257">
        <v>5.9324885477777771</v>
      </c>
    </row>
    <row r="258" spans="1:2" x14ac:dyDescent="0.2">
      <c r="A258" t="s">
        <v>256</v>
      </c>
      <c r="B258">
        <v>3.4874290100000005</v>
      </c>
    </row>
    <row r="259" spans="1:2" x14ac:dyDescent="0.2">
      <c r="A259" t="s">
        <v>257</v>
      </c>
      <c r="B259">
        <v>9.6483753234908463</v>
      </c>
    </row>
    <row r="260" spans="1:2" x14ac:dyDescent="0.2">
      <c r="A260" t="s">
        <v>258</v>
      </c>
      <c r="B260">
        <v>5.5612542877777775</v>
      </c>
    </row>
    <row r="261" spans="1:2" x14ac:dyDescent="0.2">
      <c r="A261" t="s">
        <v>259</v>
      </c>
      <c r="B261" t="s">
        <v>265</v>
      </c>
    </row>
    <row r="262" spans="1:2" x14ac:dyDescent="0.2">
      <c r="A262" t="s">
        <v>267</v>
      </c>
      <c r="B262">
        <v>4.9683225933333341</v>
      </c>
    </row>
    <row r="263" spans="1:2" x14ac:dyDescent="0.2">
      <c r="A263" t="s">
        <v>261</v>
      </c>
      <c r="B263">
        <v>7.8866215811111111</v>
      </c>
    </row>
    <row r="264" spans="1:2" x14ac:dyDescent="0.2">
      <c r="A264" t="s">
        <v>262</v>
      </c>
      <c r="B264">
        <v>4.2083502611111108</v>
      </c>
    </row>
    <row r="265" spans="1:2" x14ac:dyDescent="0.2">
      <c r="A265" t="s">
        <v>263</v>
      </c>
      <c r="B265">
        <v>7.3781548599999995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2021-04-08T15:37:25Z</dcterms:created>
  <dcterms:modified xsi:type="dcterms:W3CDTF">2021-04-19T14:55:12Z</dcterms:modified>
</cp:coreProperties>
</file>